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3.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hecimento" sheetId="1" state="visible" r:id="rId2"/>
    <sheet name="Página1" sheetId="2" state="visible" r:id="rId3"/>
    <sheet name="Página2"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<sst xmlns="http://schemas.openxmlformats.org/spreadsheetml/2006/main" count="3972" uniqueCount="2119">
  <si>
    <t xml:space="preserve">Livro</t>
  </si>
  <si>
    <t xml:space="preserve">Frases</t>
  </si>
  <si>
    <t xml:space="preserve">indicação</t>
  </si>
  <si>
    <t xml:space="preserve">diagnostico</t>
  </si>
  <si>
    <t xml:space="preserve">teste livro 1</t>
  </si>
  <si>
    <t xml:space="preserve">Frase do livro 1</t>
  </si>
  <si>
    <t xml:space="preserve">Indicacao do livro 1</t>
  </si>
  <si>
    <t xml:space="preserve">Diagnostico do 1</t>
  </si>
  <si>
    <t xml:space="preserve">teste livro 2</t>
  </si>
  <si>
    <t xml:space="preserve">Frase do livro 2</t>
  </si>
  <si>
    <t xml:space="preserve">Indicacao do livro 2</t>
  </si>
  <si>
    <t xml:space="preserve">Diagnostico do 2</t>
  </si>
  <si>
    <t xml:space="preserve">teste livro 3</t>
  </si>
  <si>
    <t xml:space="preserve">Frase do livro 3</t>
  </si>
  <si>
    <t xml:space="preserve">Indicacao do livro 3</t>
  </si>
  <si>
    <t xml:space="preserve">Diagnostico do 3</t>
  </si>
  <si>
    <t xml:space="preserve">teste livro 4</t>
  </si>
  <si>
    <t xml:space="preserve">Frase do livro 4</t>
  </si>
  <si>
    <t xml:space="preserve">Indicacao do livro 4</t>
  </si>
  <si>
    <t xml:space="preserve">Diagnostico do 4</t>
  </si>
  <si>
    <t xml:space="preserve">teste livro 5</t>
  </si>
  <si>
    <t xml:space="preserve">Frase do livro 5</t>
  </si>
  <si>
    <t xml:space="preserve">Indicacao do livro 5</t>
  </si>
  <si>
    <t xml:space="preserve">Diagnostico do 5</t>
  </si>
  <si>
    <t xml:space="preserve">teste livro 6</t>
  </si>
  <si>
    <t xml:space="preserve">Frase do livro 6</t>
  </si>
  <si>
    <t xml:space="preserve">Indicacao do livro 6</t>
  </si>
  <si>
    <t xml:space="preserve">Diagnostico do 6</t>
  </si>
  <si>
    <t xml:space="preserve">teste livro 7</t>
  </si>
  <si>
    <t xml:space="preserve">Frase do livro 7</t>
  </si>
  <si>
    <t xml:space="preserve">Indicacao do livro 7</t>
  </si>
  <si>
    <t xml:space="preserve">Diagnostico do 7</t>
  </si>
  <si>
    <t xml:space="preserve">Issue</t>
  </si>
  <si>
    <t xml:space="preserve">Project</t>
  </si>
  <si>
    <t xml:space="preserve">Start Status</t>
  </si>
  <si>
    <t xml:space="preserve">Start Time</t>
  </si>
  <si>
    <t xml:space="preserve">Finish Status</t>
  </si>
  <si>
    <t xml:space="preserve">Finish Time</t>
  </si>
  <si>
    <t xml:space="preserve">Cycle Duration (Days)</t>
  </si>
  <si>
    <t xml:space="preserve">SINT-2030</t>
  </si>
  <si>
    <t xml:space="preserve">In Progress</t>
  </si>
  <si>
    <t xml:space="preserve">23/09/21 12:32:13</t>
  </si>
  <si>
    <t xml:space="preserve">Closed</t>
  </si>
  <si>
    <t xml:space="preserve">15/12/21 10:00:18</t>
  </si>
  <si>
    <t xml:space="preserve">OLM-1843</t>
  </si>
  <si>
    <t xml:space="preserve">24/09/21 15:40:27</t>
  </si>
  <si>
    <t xml:space="preserve">15/12/21 10:00:19</t>
  </si>
  <si>
    <t xml:space="preserve">CMC-3264</t>
  </si>
  <si>
    <t xml:space="preserve">15/12/21 10:00:20</t>
  </si>
  <si>
    <t xml:space="preserve">CMC-1101</t>
  </si>
  <si>
    <t xml:space="preserve">Discovery</t>
  </si>
  <si>
    <t xml:space="preserve">15/12/21 10:00:21</t>
  </si>
  <si>
    <t xml:space="preserve">CMC-1103</t>
  </si>
  <si>
    <t xml:space="preserve">15/12/21 10:00:22</t>
  </si>
  <si>
    <t xml:space="preserve">CMC-2755</t>
  </si>
  <si>
    <t xml:space="preserve">28/10/21 06:54:26</t>
  </si>
  <si>
    <t xml:space="preserve">15/12/21 10:00:23</t>
  </si>
  <si>
    <t xml:space="preserve">CMC-2275</t>
  </si>
  <si>
    <t xml:space="preserve">Portfolio Backlog</t>
  </si>
  <si>
    <t xml:space="preserve">15/09/21 09:49:51</t>
  </si>
  <si>
    <t xml:space="preserve">15/12/21 10:00:24</t>
  </si>
  <si>
    <t xml:space="preserve">CMC-2902</t>
  </si>
  <si>
    <t xml:space="preserve">28/10/21 06:53:45</t>
  </si>
  <si>
    <t xml:space="preserve">15/12/21 10:00:25</t>
  </si>
  <si>
    <t xml:space="preserve">CMC-2909</t>
  </si>
  <si>
    <t xml:space="preserve">28/10/21 06:55:12</t>
  </si>
  <si>
    <t xml:space="preserve">15/12/21 10:00:26</t>
  </si>
  <si>
    <t xml:space="preserve">CMC-3016</t>
  </si>
  <si>
    <t xml:space="preserve">19/11/21 03:08:58</t>
  </si>
  <si>
    <t xml:space="preserve">15/12/21 10:00:27</t>
  </si>
  <si>
    <t xml:space="preserve">ONAT-3328</t>
  </si>
  <si>
    <t xml:space="preserve">Product Discovery</t>
  </si>
  <si>
    <t xml:space="preserve">13/07/21 15:46:31</t>
  </si>
  <si>
    <t xml:space="preserve">15/12/21 10:00:28</t>
  </si>
  <si>
    <t xml:space="preserve">CMC-2932</t>
  </si>
  <si>
    <t xml:space="preserve">28/10/21 06:54:29</t>
  </si>
  <si>
    <t xml:space="preserve">28/12/21 03:09:16</t>
  </si>
  <si>
    <t xml:space="preserve">DSD-1309</t>
  </si>
  <si>
    <t xml:space="preserve">Done</t>
  </si>
  <si>
    <t xml:space="preserve">28/12/21 15:35:43</t>
  </si>
  <si>
    <t xml:space="preserve">CMC-1104</t>
  </si>
  <si>
    <t xml:space="preserve">29/12/21 09:46:07</t>
  </si>
  <si>
    <t xml:space="preserve">CMC-1106</t>
  </si>
  <si>
    <t xml:space="preserve">29/12/21 09:50:34</t>
  </si>
  <si>
    <t xml:space="preserve">ONAT-4693</t>
  </si>
  <si>
    <t xml:space="preserve">15/12/21 11:42:15</t>
  </si>
  <si>
    <t xml:space="preserve">OLM-1865</t>
  </si>
  <si>
    <t xml:space="preserve">16/12/21 15:12:48</t>
  </si>
  <si>
    <t xml:space="preserve">CBAR-6473</t>
  </si>
  <si>
    <t xml:space="preserve">27/09/21 12:21:49</t>
  </si>
  <si>
    <t xml:space="preserve">SINT-2041</t>
  </si>
  <si>
    <t xml:space="preserve">CNTRL-868</t>
  </si>
  <si>
    <t xml:space="preserve">CNTRL-947</t>
  </si>
  <si>
    <t xml:space="preserve">28/12/21 17:16:30</t>
  </si>
  <si>
    <t xml:space="preserve">ONAT-3113</t>
  </si>
  <si>
    <t xml:space="preserve">24/09/21 10:23:24</t>
  </si>
  <si>
    <t xml:space="preserve">ONAT-2575</t>
  </si>
  <si>
    <t xml:space="preserve">ONAT-4475</t>
  </si>
  <si>
    <t xml:space="preserve">Ready for Engineering</t>
  </si>
  <si>
    <t xml:space="preserve">27/10/21 10:29:00</t>
  </si>
  <si>
    <t xml:space="preserve">CNTRL-943</t>
  </si>
  <si>
    <t xml:space="preserve">17/12/21 10:05:51</t>
  </si>
  <si>
    <t xml:space="preserve">VOICE-2051</t>
  </si>
  <si>
    <t xml:space="preserve">RPT-3737</t>
  </si>
  <si>
    <t xml:space="preserve">23/09/20 18:15:58</t>
  </si>
  <si>
    <t xml:space="preserve">CMC-4130</t>
  </si>
  <si>
    <t xml:space="preserve">CNTRL-594</t>
  </si>
  <si>
    <t xml:space="preserve">ONAT-2576</t>
  </si>
  <si>
    <t xml:space="preserve">27/07/21 18:03:30</t>
  </si>
  <si>
    <t xml:space="preserve">ONAT-1120</t>
  </si>
  <si>
    <t xml:space="preserve">20/05/21 12:32:45</t>
  </si>
  <si>
    <t xml:space="preserve">ONAT-2835</t>
  </si>
  <si>
    <t xml:space="preserve">28/05/21 11:15:07</t>
  </si>
  <si>
    <t xml:space="preserve">CMC-2923</t>
  </si>
  <si>
    <t xml:space="preserve">19/11/21 03:08:42</t>
  </si>
  <si>
    <t xml:space="preserve">SINT-2224</t>
  </si>
  <si>
    <t xml:space="preserve">CMC-2925</t>
  </si>
  <si>
    <t xml:space="preserve">19/11/21 03:09:13</t>
  </si>
  <si>
    <t xml:space="preserve">SRECCAAS-180</t>
  </si>
  <si>
    <t xml:space="preserve">14/01/22 09:40:46</t>
  </si>
  <si>
    <t xml:space="preserve">ONAT-1390</t>
  </si>
  <si>
    <t xml:space="preserve">28/12/20 15:26:55</t>
  </si>
  <si>
    <t xml:space="preserve">14/01/22 15:55:52</t>
  </si>
  <si>
    <t xml:space="preserve">ONAT-3579</t>
  </si>
  <si>
    <t xml:space="preserve">Engineering</t>
  </si>
  <si>
    <t xml:space="preserve">14/01/22 17:13:27</t>
  </si>
  <si>
    <t xml:space="preserve">CMC-1125</t>
  </si>
  <si>
    <t xml:space="preserve">17/01/22 07:16:28</t>
  </si>
  <si>
    <t xml:space="preserve">QAXP-32</t>
  </si>
  <si>
    <t xml:space="preserve">17/01/22 18:09:50</t>
  </si>
  <si>
    <t xml:space="preserve">SINT-2100</t>
  </si>
  <si>
    <t xml:space="preserve">22/11/21 14:34:24</t>
  </si>
  <si>
    <t xml:space="preserve">18/01/22 16:27:22</t>
  </si>
  <si>
    <t xml:space="preserve">CMC-3724</t>
  </si>
  <si>
    <t xml:space="preserve">22/12/21 09:50:20</t>
  </si>
  <si>
    <t xml:space="preserve">19/01/22 10:13:04</t>
  </si>
  <si>
    <t xml:space="preserve">MOB-1712</t>
  </si>
  <si>
    <t xml:space="preserve">21/09/21 13:02:23</t>
  </si>
  <si>
    <t xml:space="preserve">19/01/22 10:25:10</t>
  </si>
  <si>
    <t xml:space="preserve">ONAT-3557</t>
  </si>
  <si>
    <t xml:space="preserve">19/01/22 18:33:17</t>
  </si>
  <si>
    <t xml:space="preserve">AND-945</t>
  </si>
  <si>
    <t xml:space="preserve">30/11/21 10:04:05</t>
  </si>
  <si>
    <t xml:space="preserve">20/01/22 09:36:27</t>
  </si>
  <si>
    <t xml:space="preserve">BEM-447</t>
  </si>
  <si>
    <t xml:space="preserve">20/01/22 09:36:46</t>
  </si>
  <si>
    <t xml:space="preserve">AND-953</t>
  </si>
  <si>
    <t xml:space="preserve">20/01/22 09:36:53</t>
  </si>
  <si>
    <t xml:space="preserve">MOB-1847</t>
  </si>
  <si>
    <t xml:space="preserve">20/01/22 09:37:08</t>
  </si>
  <si>
    <t xml:space="preserve">IOS-897</t>
  </si>
  <si>
    <t xml:space="preserve">18/01/22 15:38:19</t>
  </si>
  <si>
    <t xml:space="preserve">20/01/22 09:37:22</t>
  </si>
  <si>
    <t xml:space="preserve">ONAT-4350</t>
  </si>
  <si>
    <t xml:space="preserve">20/10/21 09:26:50</t>
  </si>
  <si>
    <t xml:space="preserve">20/01/22 09:54:47</t>
  </si>
  <si>
    <t xml:space="preserve">ONAT-4692</t>
  </si>
  <si>
    <t xml:space="preserve">15/12/21 11:42:05</t>
  </si>
  <si>
    <t xml:space="preserve">20/01/22 17:40:01</t>
  </si>
  <si>
    <t xml:space="preserve">ONAT-4863</t>
  </si>
  <si>
    <t xml:space="preserve">15/11/21 18:16:36</t>
  </si>
  <si>
    <t xml:space="preserve">20/01/22 17:41:02</t>
  </si>
  <si>
    <t xml:space="preserve">ONAT-3496</t>
  </si>
  <si>
    <t xml:space="preserve">27/07/21 18:04:04</t>
  </si>
  <si>
    <t xml:space="preserve">20/01/22 17:41:43</t>
  </si>
  <si>
    <t xml:space="preserve">CMC-3072</t>
  </si>
  <si>
    <t xml:space="preserve">21/01/22 06:53:15</t>
  </si>
  <si>
    <t xml:space="preserve">ONAT-4631</t>
  </si>
  <si>
    <t xml:space="preserve">Started</t>
  </si>
  <si>
    <t xml:space="preserve">22/11/21 11:16:58</t>
  </si>
  <si>
    <t xml:space="preserve">21/01/22 09:06:57</t>
  </si>
  <si>
    <t xml:space="preserve">ONAT-4805</t>
  </si>
  <si>
    <t xml:space="preserve">14/12/21 19:29:09</t>
  </si>
  <si>
    <t xml:space="preserve">21/01/22 09:16:10</t>
  </si>
  <si>
    <t xml:space="preserve">VOICE-27</t>
  </si>
  <si>
    <t xml:space="preserve">17/11/21 09:44:36</t>
  </si>
  <si>
    <t xml:space="preserve">24/01/22 16:23:29</t>
  </si>
  <si>
    <t xml:space="preserve">RPT-4162</t>
  </si>
  <si>
    <t xml:space="preserve">16/11/21 21:49:58</t>
  </si>
  <si>
    <t xml:space="preserve">24/01/22 16:27:43</t>
  </si>
  <si>
    <t xml:space="preserve">RPT-4248</t>
  </si>
  <si>
    <t xml:space="preserve">24/01/22 16:28:44</t>
  </si>
  <si>
    <t xml:space="preserve">MWFM-242</t>
  </si>
  <si>
    <t xml:space="preserve">24/01/22 17:40:06</t>
  </si>
  <si>
    <t xml:space="preserve">OBCH-114</t>
  </si>
  <si>
    <t xml:space="preserve">14/11/21 20:27:33</t>
  </si>
  <si>
    <t xml:space="preserve">25/01/22 00:22:33</t>
  </si>
  <si>
    <t xml:space="preserve">CMC-2908</t>
  </si>
  <si>
    <t xml:space="preserve">26/10/21 10:51:23</t>
  </si>
  <si>
    <t xml:space="preserve">25/01/22 02:39:50</t>
  </si>
  <si>
    <t xml:space="preserve">PO-1553</t>
  </si>
  <si>
    <t xml:space="preserve">21/12/20 09:26:27</t>
  </si>
  <si>
    <t xml:space="preserve">25/01/22 14:39:56</t>
  </si>
  <si>
    <t xml:space="preserve">CMC-3803</t>
  </si>
  <si>
    <t xml:space="preserve">28/12/21 02:12:53</t>
  </si>
  <si>
    <t xml:space="preserve">26/01/22 09:50:18</t>
  </si>
  <si>
    <t xml:space="preserve">ONAT-1972</t>
  </si>
  <si>
    <t xml:space="preserve">26/01/22 11:25:48</t>
  </si>
  <si>
    <t xml:space="preserve">ONAT-1458</t>
  </si>
  <si>
    <t xml:space="preserve">26/01/22 11:26:55</t>
  </si>
  <si>
    <t xml:space="preserve">CBAR-6855</t>
  </si>
  <si>
    <t xml:space="preserve">26/01/22 15:15:16</t>
  </si>
  <si>
    <t xml:space="preserve">SINT-1976</t>
  </si>
  <si>
    <t xml:space="preserve">26/01/22 16:49:44</t>
  </si>
  <si>
    <t xml:space="preserve">SINT-2123</t>
  </si>
  <si>
    <t xml:space="preserve">20/01/22 16:10:47</t>
  </si>
  <si>
    <t xml:space="preserve">27/01/22 10:32:06</t>
  </si>
  <si>
    <t xml:space="preserve">APPS-2770</t>
  </si>
  <si>
    <t xml:space="preserve">21/01/22 15:53:20</t>
  </si>
  <si>
    <t xml:space="preserve">27/01/22 11:25:21</t>
  </si>
  <si>
    <t xml:space="preserve">SINT-2128</t>
  </si>
  <si>
    <t xml:space="preserve">26/01/22 15:19:28</t>
  </si>
  <si>
    <t xml:space="preserve">27/01/22 12:25:28</t>
  </si>
  <si>
    <t xml:space="preserve">ONAT-3563</t>
  </si>
  <si>
    <t xml:space="preserve">27/01/22 13:38:40</t>
  </si>
  <si>
    <t xml:space="preserve">SINT-1660</t>
  </si>
  <si>
    <t xml:space="preserve">20/01/22 15:55:55</t>
  </si>
  <si>
    <t xml:space="preserve">27/01/22 20:46:54</t>
  </si>
  <si>
    <t xml:space="preserve">OUT-472</t>
  </si>
  <si>
    <t xml:space="preserve">14/12/21 12:03:30</t>
  </si>
  <si>
    <t xml:space="preserve">28/01/22 09:38:42</t>
  </si>
  <si>
    <t xml:space="preserve">AND-931</t>
  </si>
  <si>
    <t xml:space="preserve">25/11/21 14:22:05</t>
  </si>
  <si>
    <t xml:space="preserve">28/01/22 15:52:39</t>
  </si>
  <si>
    <t xml:space="preserve">MOB-1597</t>
  </si>
  <si>
    <t xml:space="preserve">29/06/21 09:52:21</t>
  </si>
  <si>
    <t xml:space="preserve">28/01/22 15:55:37</t>
  </si>
  <si>
    <t xml:space="preserve">QAXP-29</t>
  </si>
  <si>
    <t xml:space="preserve">28/01/22 16:22:22</t>
  </si>
  <si>
    <t xml:space="preserve">IOS-888</t>
  </si>
  <si>
    <t xml:space="preserve">30/11/21 10:03:24</t>
  </si>
  <si>
    <t xml:space="preserve">28/01/22 16:28:48</t>
  </si>
  <si>
    <t xml:space="preserve">CNTRL-950</t>
  </si>
  <si>
    <t xml:space="preserve">AND-950</t>
  </si>
  <si>
    <t xml:space="preserve">19/01/22 11:37:04</t>
  </si>
  <si>
    <t xml:space="preserve">IOS-899</t>
  </si>
  <si>
    <t xml:space="preserve">19/01/22 15:20:07</t>
  </si>
  <si>
    <t xml:space="preserve">ONAT-4344</t>
  </si>
  <si>
    <t xml:space="preserve">15/11/21 18:16:30</t>
  </si>
  <si>
    <t xml:space="preserve">MOB-1714</t>
  </si>
  <si>
    <t xml:space="preserve">21/09/21 13:02:12</t>
  </si>
  <si>
    <t xml:space="preserve">VOICE-2001</t>
  </si>
  <si>
    <t xml:space="preserve">CNTRL-416</t>
  </si>
  <si>
    <t xml:space="preserve">17/01/22 10:58:15</t>
  </si>
  <si>
    <t xml:space="preserve">RCX-3055</t>
  </si>
  <si>
    <t xml:space="preserve">Ready for Approval</t>
  </si>
  <si>
    <t xml:space="preserve">VOICE-2199</t>
  </si>
  <si>
    <t xml:space="preserve">DSD-1355</t>
  </si>
  <si>
    <t xml:space="preserve">14/01/22 10:23:20</t>
  </si>
  <si>
    <t xml:space="preserve">SINT-1222</t>
  </si>
  <si>
    <t xml:space="preserve">VOICE-1995</t>
  </si>
  <si>
    <t xml:space="preserve">29/10/21 16:27:24</t>
  </si>
  <si>
    <t xml:space="preserve">RCX-3254</t>
  </si>
  <si>
    <t xml:space="preserve">CMC-2687</t>
  </si>
  <si>
    <t xml:space="preserve">26/10/21 10:50:47</t>
  </si>
  <si>
    <t xml:space="preserve">CMC-3757</t>
  </si>
  <si>
    <t xml:space="preserve">22/12/21 09:50:53</t>
  </si>
  <si>
    <t xml:space="preserve">OBCH-118</t>
  </si>
  <si>
    <t xml:space="preserve">29/10/21 07:12:20</t>
  </si>
  <si>
    <t xml:space="preserve">ONAT-4347</t>
  </si>
  <si>
    <t xml:space="preserve">20/10/21 09:26:37</t>
  </si>
  <si>
    <t xml:space="preserve">CMC-3258</t>
  </si>
  <si>
    <t xml:space="preserve">19/11/21 03:09:07</t>
  </si>
  <si>
    <t xml:space="preserve">CNTRL-717</t>
  </si>
  <si>
    <t xml:space="preserve">18/10/21 11:58:09</t>
  </si>
  <si>
    <t xml:space="preserve">PO-2717</t>
  </si>
  <si>
    <t xml:space="preserve">29/11/21 15:46:47</t>
  </si>
  <si>
    <t xml:space="preserve">OUT-474</t>
  </si>
  <si>
    <t xml:space="preserve">14/01/22 12:14:25</t>
  </si>
  <si>
    <t xml:space="preserve">14/02/22 15:05:01</t>
  </si>
  <si>
    <t xml:space="preserve">DSD-1362</t>
  </si>
  <si>
    <t xml:space="preserve">14/02/22 15:09:58</t>
  </si>
  <si>
    <t xml:space="preserve">PO-2585</t>
  </si>
  <si>
    <t xml:space="preserve">16/02/22 11:37:33</t>
  </si>
  <si>
    <t xml:space="preserve">SCE-12</t>
  </si>
  <si>
    <t xml:space="preserve">13/10/21 16:47:18</t>
  </si>
  <si>
    <t xml:space="preserve">16/02/22 11:53:22</t>
  </si>
  <si>
    <t xml:space="preserve">MOB-1711</t>
  </si>
  <si>
    <t xml:space="preserve">27/08/21 11:57:45</t>
  </si>
  <si>
    <t xml:space="preserve">17/02/22 10:45:00</t>
  </si>
  <si>
    <t xml:space="preserve">APPS-2620</t>
  </si>
  <si>
    <t xml:space="preserve">24/01/22 10:15:57</t>
  </si>
  <si>
    <t xml:space="preserve">17/02/22 12:24:39</t>
  </si>
  <si>
    <t xml:space="preserve">APPS-2769</t>
  </si>
  <si>
    <t xml:space="preserve">13/12/21 16:50:45</t>
  </si>
  <si>
    <t xml:space="preserve">17/02/22 13:45:34</t>
  </si>
  <si>
    <t xml:space="preserve">IOS-963</t>
  </si>
  <si>
    <t xml:space="preserve">17/02/22 14:36:41</t>
  </si>
  <si>
    <t xml:space="preserve">VOICE-2326</t>
  </si>
  <si>
    <t xml:space="preserve">17/02/22 15:06:11</t>
  </si>
  <si>
    <t xml:space="preserve">APPS-3129</t>
  </si>
  <si>
    <t xml:space="preserve">24/01/22 10:44:59</t>
  </si>
  <si>
    <t xml:space="preserve">17/02/22 17:23:46</t>
  </si>
  <si>
    <t xml:space="preserve">VOICE-2052</t>
  </si>
  <si>
    <t xml:space="preserve">23/12/21 10:54:29</t>
  </si>
  <si>
    <t xml:space="preserve">17/02/22 17:30:54</t>
  </si>
  <si>
    <t xml:space="preserve">CMC-2929</t>
  </si>
  <si>
    <t xml:space="preserve">26/10/21 10:51:29</t>
  </si>
  <si>
    <t xml:space="preserve">18/02/22 01:59:48</t>
  </si>
  <si>
    <t xml:space="preserve">APPS-2766</t>
  </si>
  <si>
    <t xml:space="preserve">25/11/21 17:26:40</t>
  </si>
  <si>
    <t xml:space="preserve">18/02/22 14:10:03</t>
  </si>
  <si>
    <t xml:space="preserve">APPS-2767</t>
  </si>
  <si>
    <t xml:space="preserve">18/02/22 14:10:38</t>
  </si>
  <si>
    <t xml:space="preserve">OLM-1866</t>
  </si>
  <si>
    <t xml:space="preserve">16/12/21 15:13:04</t>
  </si>
  <si>
    <t xml:space="preserve">18/02/22 16:13:04</t>
  </si>
  <si>
    <t xml:space="preserve">DSD-1321</t>
  </si>
  <si>
    <t xml:space="preserve">18/02/22 17:38:59</t>
  </si>
  <si>
    <t xml:space="preserve">PO-2583</t>
  </si>
  <si>
    <t xml:space="preserve">20/02/22 20:33:58</t>
  </si>
  <si>
    <t xml:space="preserve">PO-1551</t>
  </si>
  <si>
    <t xml:space="preserve">19/01/21 15:08:23</t>
  </si>
  <si>
    <t xml:space="preserve">20/02/22 20:35:50</t>
  </si>
  <si>
    <t xml:space="preserve">PO-2698</t>
  </si>
  <si>
    <t xml:space="preserve">20/02/22 20:45:55</t>
  </si>
  <si>
    <t xml:space="preserve">PO-762</t>
  </si>
  <si>
    <t xml:space="preserve">29/09/21 10:53:53</t>
  </si>
  <si>
    <t xml:space="preserve">20/02/22 20:53:58</t>
  </si>
  <si>
    <t xml:space="preserve">PO-2711</t>
  </si>
  <si>
    <t xml:space="preserve">20/02/22 21:31:41</t>
  </si>
  <si>
    <t xml:space="preserve">20/02/22 21:31:48</t>
  </si>
  <si>
    <t xml:space="preserve">RCX-3008</t>
  </si>
  <si>
    <t xml:space="preserve">21/02/22 08:54:47</t>
  </si>
  <si>
    <t xml:space="preserve">RCX-3052</t>
  </si>
  <si>
    <t xml:space="preserve">21/02/22 08:55:09</t>
  </si>
  <si>
    <t xml:space="preserve">ONAT-4655</t>
  </si>
  <si>
    <t xml:space="preserve">Ready for Development</t>
  </si>
  <si>
    <t xml:space="preserve">26/11/21 09:38:26</t>
  </si>
  <si>
    <t xml:space="preserve">21/02/22 10:54:10</t>
  </si>
  <si>
    <t xml:space="preserve">PO-2581</t>
  </si>
  <si>
    <t xml:space="preserve">26/10/21 10:23:18</t>
  </si>
  <si>
    <t xml:space="preserve">21/02/22 15:04:11</t>
  </si>
  <si>
    <t xml:space="preserve">PO-2582</t>
  </si>
  <si>
    <t xml:space="preserve">21/02/22 15:04:33</t>
  </si>
  <si>
    <t xml:space="preserve">CBAR-6916</t>
  </si>
  <si>
    <t xml:space="preserve">22/02/22 10:22:32</t>
  </si>
  <si>
    <t xml:space="preserve">ONAT-4932</t>
  </si>
  <si>
    <t xml:space="preserve">18/01/22 20:00:38</t>
  </si>
  <si>
    <t xml:space="preserve">23/02/22 10:35:30</t>
  </si>
  <si>
    <t xml:space="preserve">ONAT-2274</t>
  </si>
  <si>
    <t xml:space="preserve">30/03/21 16:20:46</t>
  </si>
  <si>
    <t xml:space="preserve">23/02/22 10:55:26</t>
  </si>
  <si>
    <t xml:space="preserve">SINT-2161</t>
  </si>
  <si>
    <t xml:space="preserve">20/01/22 15:59:39</t>
  </si>
  <si>
    <t xml:space="preserve">23/02/22 11:55:05</t>
  </si>
  <si>
    <t xml:space="preserve">CMC-4134</t>
  </si>
  <si>
    <t xml:space="preserve">24/02/22 09:00:06</t>
  </si>
  <si>
    <t xml:space="preserve">CMC-5000</t>
  </si>
  <si>
    <t xml:space="preserve">22/02/22 03:36:47</t>
  </si>
  <si>
    <t xml:space="preserve">24/02/22 09:00:41</t>
  </si>
  <si>
    <t xml:space="preserve">ONAT-4348</t>
  </si>
  <si>
    <t xml:space="preserve">15/11/21 18:16:42</t>
  </si>
  <si>
    <t xml:space="preserve">24/02/22 10:46:47</t>
  </si>
  <si>
    <t xml:space="preserve">ONAT-4349</t>
  </si>
  <si>
    <t xml:space="preserve">15/11/21 18:16:51</t>
  </si>
  <si>
    <t xml:space="preserve">24/02/22 10:47:37</t>
  </si>
  <si>
    <t xml:space="preserve">RCX-3255</t>
  </si>
  <si>
    <t xml:space="preserve">24/02/22 11:50:02</t>
  </si>
  <si>
    <t xml:space="preserve">CBAR-6999</t>
  </si>
  <si>
    <t xml:space="preserve">25/02/22 10:37:21</t>
  </si>
  <si>
    <t xml:space="preserve">CCORE-383</t>
  </si>
  <si>
    <t xml:space="preserve">CCORE-414</t>
  </si>
  <si>
    <t xml:space="preserve">17/12/21 10:40:22</t>
  </si>
  <si>
    <t xml:space="preserve">CCORE-571</t>
  </si>
  <si>
    <t xml:space="preserve">CCORE-352</t>
  </si>
  <si>
    <t xml:space="preserve">21/01/22 11:17:37</t>
  </si>
  <si>
    <t xml:space="preserve">CCORE-351</t>
  </si>
  <si>
    <t xml:space="preserve">13/12/21 18:05:48</t>
  </si>
  <si>
    <t xml:space="preserve">CCORE-535</t>
  </si>
  <si>
    <t xml:space="preserve">CCORE-328</t>
  </si>
  <si>
    <t xml:space="preserve">RPT-3734</t>
  </si>
  <si>
    <t xml:space="preserve">24/04/20 17:08:43</t>
  </si>
  <si>
    <t xml:space="preserve">RPT-3735</t>
  </si>
  <si>
    <t xml:space="preserve">30/09/20 18:41:46</t>
  </si>
  <si>
    <t xml:space="preserve">RPT-3750</t>
  </si>
  <si>
    <t xml:space="preserve">RPT-3745</t>
  </si>
  <si>
    <t xml:space="preserve">30/04/21 11:39:58</t>
  </si>
  <si>
    <t xml:space="preserve">RPT-2452</t>
  </si>
  <si>
    <t xml:space="preserve">RPT-3891</t>
  </si>
  <si>
    <t xml:space="preserve">ONAT-4823</t>
  </si>
  <si>
    <t xml:space="preserve">MWFM-180</t>
  </si>
  <si>
    <t xml:space="preserve">18/01/22 17:22:30</t>
  </si>
  <si>
    <t xml:space="preserve">ONAT-4854</t>
  </si>
  <si>
    <t xml:space="preserve">29/12/21 10:23:36</t>
  </si>
  <si>
    <t xml:space="preserve">APPS-2883</t>
  </si>
  <si>
    <t xml:space="preserve">25/11/21 13:50:40</t>
  </si>
  <si>
    <t xml:space="preserve">OLM-1997</t>
  </si>
  <si>
    <t xml:space="preserve">QAXP-41</t>
  </si>
  <si>
    <t xml:space="preserve">18/01/22 11:09:11</t>
  </si>
  <si>
    <t xml:space="preserve">BEM-493</t>
  </si>
  <si>
    <t xml:space="preserve">CMC-5048</t>
  </si>
  <si>
    <t xml:space="preserve">ONAT-5089</t>
  </si>
  <si>
    <t xml:space="preserve">Halfway</t>
  </si>
  <si>
    <t xml:space="preserve">ONAT-3349</t>
  </si>
  <si>
    <t xml:space="preserve">23/08/21 18:36:22</t>
  </si>
  <si>
    <t xml:space="preserve">ONAT-3348</t>
  </si>
  <si>
    <t xml:space="preserve">ONAT-4489</t>
  </si>
  <si>
    <t xml:space="preserve">27/10/21 09:34:26</t>
  </si>
  <si>
    <t xml:space="preserve">ONAT-4363</t>
  </si>
  <si>
    <t xml:space="preserve">ONAT-5152</t>
  </si>
  <si>
    <t xml:space="preserve">18/02/22 17:19:37</t>
  </si>
  <si>
    <t xml:space="preserve">SINT-2316</t>
  </si>
  <si>
    <t xml:space="preserve">15/12/21 10:48:21</t>
  </si>
  <si>
    <t xml:space="preserve">VOICE-2163</t>
  </si>
  <si>
    <t xml:space="preserve">18/01/22 14:43:40</t>
  </si>
  <si>
    <t xml:space="preserve">14/03/22 02:21:16</t>
  </si>
  <si>
    <t xml:space="preserve">ONAT-5044</t>
  </si>
  <si>
    <t xml:space="preserve">31/01/22 09:45:02</t>
  </si>
  <si>
    <t xml:space="preserve">14/03/22 09:49:55</t>
  </si>
  <si>
    <t xml:space="preserve">SINT-2211</t>
  </si>
  <si>
    <t xml:space="preserve">14/03/22 16:59:04</t>
  </si>
  <si>
    <t xml:space="preserve">QAXP-107</t>
  </si>
  <si>
    <t xml:space="preserve">14/03/22 20:37:25</t>
  </si>
  <si>
    <t xml:space="preserve">MWFM-191</t>
  </si>
  <si>
    <t xml:space="preserve">15/03/22 09:36:25</t>
  </si>
  <si>
    <t xml:space="preserve">ONAT-4856</t>
  </si>
  <si>
    <t xml:space="preserve">17/01/22 11:44:12</t>
  </si>
  <si>
    <t xml:space="preserve">15/03/22 12:55:40</t>
  </si>
  <si>
    <t xml:space="preserve">ONAT-3116</t>
  </si>
  <si>
    <t xml:space="preserve">27/07/21 15:16:19</t>
  </si>
  <si>
    <t xml:space="preserve">15/03/22 12:55:49</t>
  </si>
  <si>
    <t xml:space="preserve">SCE-250</t>
  </si>
  <si>
    <t xml:space="preserve">21/02/22 13:04:42</t>
  </si>
  <si>
    <t xml:space="preserve">16/03/22 14:55:25</t>
  </si>
  <si>
    <t xml:space="preserve">SINT-1675</t>
  </si>
  <si>
    <t xml:space="preserve">19/08/21 14:39:22</t>
  </si>
  <si>
    <t xml:space="preserve">17/03/22 10:17:57</t>
  </si>
  <si>
    <t xml:space="preserve">AND-1033</t>
  </si>
  <si>
    <t xml:space="preserve">17/03/22 10:50:20</t>
  </si>
  <si>
    <t xml:space="preserve">SINT-615</t>
  </si>
  <si>
    <t xml:space="preserve">17/08/20 08:44:21</t>
  </si>
  <si>
    <t xml:space="preserve">18/03/22 10:24:29</t>
  </si>
  <si>
    <t xml:space="preserve">AND-1041</t>
  </si>
  <si>
    <t xml:space="preserve">18/03/22 12:36:12</t>
  </si>
  <si>
    <t xml:space="preserve">ONAT-3115</t>
  </si>
  <si>
    <t xml:space="preserve">18/03/22 16:06:59</t>
  </si>
  <si>
    <t xml:space="preserve">ONAT-3438</t>
  </si>
  <si>
    <t xml:space="preserve">27/07/21 15:13:56</t>
  </si>
  <si>
    <t xml:space="preserve">21/03/22 18:40:06</t>
  </si>
  <si>
    <t xml:space="preserve">ONAT-2246</t>
  </si>
  <si>
    <t xml:space="preserve">25/03/21 16:46:12</t>
  </si>
  <si>
    <t xml:space="preserve">21/03/22 18:40:15</t>
  </si>
  <si>
    <t xml:space="preserve">ONAT-4650</t>
  </si>
  <si>
    <t xml:space="preserve">23/11/21 18:13:44</t>
  </si>
  <si>
    <t xml:space="preserve">21/03/22 18:41:53</t>
  </si>
  <si>
    <t xml:space="preserve">RCX-1675</t>
  </si>
  <si>
    <t xml:space="preserve">13/01/21 15:58:24</t>
  </si>
  <si>
    <t xml:space="preserve">22/03/22 08:23:14</t>
  </si>
  <si>
    <t xml:space="preserve">QAXP-82</t>
  </si>
  <si>
    <t xml:space="preserve">18/01/22 11:08:06</t>
  </si>
  <si>
    <t xml:space="preserve">22/03/22 11:29:12</t>
  </si>
  <si>
    <t xml:space="preserve">ONAT-4975</t>
  </si>
  <si>
    <t xml:space="preserve">21/01/22 18:36:38</t>
  </si>
  <si>
    <t xml:space="preserve">22/03/22 12:00:02</t>
  </si>
  <si>
    <t xml:space="preserve">SCE-251</t>
  </si>
  <si>
    <t xml:space="preserve">23/03/22 07:24:35</t>
  </si>
  <si>
    <t xml:space="preserve">23/03/22 12:12:12</t>
  </si>
  <si>
    <t xml:space="preserve">APPS-3258</t>
  </si>
  <si>
    <t xml:space="preserve">21/02/22 18:03:04</t>
  </si>
  <si>
    <t xml:space="preserve">23/03/22 18:40:43</t>
  </si>
  <si>
    <t xml:space="preserve">DSD-1388</t>
  </si>
  <si>
    <t xml:space="preserve">23/02/22 11:34:19</t>
  </si>
  <si>
    <t xml:space="preserve">24/03/22 11:23:24</t>
  </si>
  <si>
    <t xml:space="preserve">VOICE-2261</t>
  </si>
  <si>
    <t xml:space="preserve">25/03/22 06:04:59</t>
  </si>
  <si>
    <t xml:space="preserve">RPT-4386</t>
  </si>
  <si>
    <t xml:space="preserve">25/03/22 16:47:43</t>
  </si>
  <si>
    <t xml:space="preserve">ONAT-4488</t>
  </si>
  <si>
    <t xml:space="preserve">24/01/22 12:03:41</t>
  </si>
  <si>
    <t xml:space="preserve">28/03/22 09:51:44</t>
  </si>
  <si>
    <t xml:space="preserve">VOICE-2042</t>
  </si>
  <si>
    <t xml:space="preserve">21/12/21 12:07:00</t>
  </si>
  <si>
    <t xml:space="preserve">28/03/22 10:06:45</t>
  </si>
  <si>
    <t xml:space="preserve">RA-3342</t>
  </si>
  <si>
    <t xml:space="preserve">29/03/22 16:08:02</t>
  </si>
  <si>
    <t xml:space="preserve">RA-3835</t>
  </si>
  <si>
    <t xml:space="preserve">RA-3391</t>
  </si>
  <si>
    <t xml:space="preserve">26/10/21 11:41:19</t>
  </si>
  <si>
    <t xml:space="preserve">29/03/22 16:08:03</t>
  </si>
  <si>
    <t xml:space="preserve">RA-3317</t>
  </si>
  <si>
    <t xml:space="preserve">18/10/21 15:20:49</t>
  </si>
  <si>
    <t xml:space="preserve">RA-3546</t>
  </si>
  <si>
    <t xml:space="preserve">30/12/21 08:49:41</t>
  </si>
  <si>
    <t xml:space="preserve">RA-3343</t>
  </si>
  <si>
    <t xml:space="preserve">RA-3494</t>
  </si>
  <si>
    <t xml:space="preserve">RA-3607</t>
  </si>
  <si>
    <t xml:space="preserve">18/01/22 13:25:47</t>
  </si>
  <si>
    <t xml:space="preserve">RA-3185</t>
  </si>
  <si>
    <t xml:space="preserve">29/03/22 16:08:04</t>
  </si>
  <si>
    <t xml:space="preserve">RA-3321</t>
  </si>
  <si>
    <t xml:space="preserve">27/12/21 15:29:39</t>
  </si>
  <si>
    <t xml:space="preserve">29/03/22 16:08:08</t>
  </si>
  <si>
    <t xml:space="preserve">APPS-2744</t>
  </si>
  <si>
    <t xml:space="preserve">30/03/22 15:45:35</t>
  </si>
  <si>
    <t xml:space="preserve">30/03/22 16:17:19</t>
  </si>
  <si>
    <t xml:space="preserve">RPT-4164</t>
  </si>
  <si>
    <t xml:space="preserve">16/11/21 21:51:10</t>
  </si>
  <si>
    <t xml:space="preserve">30/03/22 18:13:35</t>
  </si>
  <si>
    <t xml:space="preserve">IOS-997</t>
  </si>
  <si>
    <t xml:space="preserve">31/03/22 11:49:28</t>
  </si>
  <si>
    <t xml:space="preserve">ONAT-4991</t>
  </si>
  <si>
    <t xml:space="preserve">18/03/22 12:21:08</t>
  </si>
  <si>
    <t xml:space="preserve">QAXP-61</t>
  </si>
  <si>
    <t xml:space="preserve">SCP-822</t>
  </si>
  <si>
    <t xml:space="preserve">26/01/22 16:38:53</t>
  </si>
  <si>
    <t xml:space="preserve">SCP-569</t>
  </si>
  <si>
    <t xml:space="preserve">21/02/22 13:21:44</t>
  </si>
  <si>
    <t xml:space="preserve">SCP-839</t>
  </si>
  <si>
    <t xml:space="preserve">29/11/21 15:36:09</t>
  </si>
  <si>
    <t xml:space="preserve">SCP-898</t>
  </si>
  <si>
    <t xml:space="preserve">SCP-906</t>
  </si>
  <si>
    <t xml:space="preserve">CBAR-7109</t>
  </si>
  <si>
    <t xml:space="preserve">Blocked</t>
  </si>
  <si>
    <t xml:space="preserve">25/01/22 11:27:23</t>
  </si>
  <si>
    <t xml:space="preserve">SRECCAAS-279</t>
  </si>
  <si>
    <t xml:space="preserve">20/01/22 12:28:30</t>
  </si>
  <si>
    <t xml:space="preserve">ONAT-4320</t>
  </si>
  <si>
    <t xml:space="preserve">21/09/21 12:10:06</t>
  </si>
  <si>
    <t xml:space="preserve">ONAT-3556</t>
  </si>
  <si>
    <t xml:space="preserve">OLM-1962</t>
  </si>
  <si>
    <t xml:space="preserve">ONAT-4978</t>
  </si>
  <si>
    <t xml:space="preserve">24/01/22 11:41:29</t>
  </si>
  <si>
    <t xml:space="preserve">AND-1032</t>
  </si>
  <si>
    <t xml:space="preserve">16/02/22 13:39:40</t>
  </si>
  <si>
    <t xml:space="preserve">QAXP-128</t>
  </si>
  <si>
    <t xml:space="preserve">OBCH-551</t>
  </si>
  <si>
    <t xml:space="preserve">TDDC-148</t>
  </si>
  <si>
    <t xml:space="preserve">OBCH-358</t>
  </si>
  <si>
    <t xml:space="preserve">18/01/22 00:50:56</t>
  </si>
  <si>
    <t xml:space="preserve">OBCH-356</t>
  </si>
  <si>
    <t xml:space="preserve">OBCH-357</t>
  </si>
  <si>
    <t xml:space="preserve">ONAT-5167</t>
  </si>
  <si>
    <t xml:space="preserve">CMC-6438</t>
  </si>
  <si>
    <t xml:space="preserve">OBCH-355</t>
  </si>
  <si>
    <t xml:space="preserve">SCP-1070</t>
  </si>
  <si>
    <t xml:space="preserve">15/03/22 11:18:24</t>
  </si>
  <si>
    <t xml:space="preserve">CMC-5014</t>
  </si>
  <si>
    <t xml:space="preserve">22/02/22 03:38:06</t>
  </si>
  <si>
    <t xml:space="preserve">CMC-4967</t>
  </si>
  <si>
    <t xml:space="preserve">22/02/22 03:37:31</t>
  </si>
  <si>
    <t xml:space="preserve">CMC-6436</t>
  </si>
  <si>
    <t xml:space="preserve">CMC-2966</t>
  </si>
  <si>
    <t xml:space="preserve">28/10/21 06:53:49</t>
  </si>
  <si>
    <t xml:space="preserve">CMC-4058</t>
  </si>
  <si>
    <t xml:space="preserve">28/12/21 02:11:34</t>
  </si>
  <si>
    <t xml:space="preserve">ONAT-5299</t>
  </si>
  <si>
    <t xml:space="preserve">21/03/22 14:41:40</t>
  </si>
  <si>
    <t xml:space="preserve">SINT-969</t>
  </si>
  <si>
    <t xml:space="preserve">20/01/22 16:29:32</t>
  </si>
  <si>
    <t xml:space="preserve">SINT-2204</t>
  </si>
  <si>
    <t xml:space="preserve">20/01/22 16:13:20</t>
  </si>
  <si>
    <t xml:space="preserve">AND-1077</t>
  </si>
  <si>
    <t xml:space="preserve">23/03/22 16:54:08</t>
  </si>
  <si>
    <t xml:space="preserve">PO-3138</t>
  </si>
  <si>
    <t xml:space="preserve">22/03/22 16:35:53</t>
  </si>
  <si>
    <t xml:space="preserve">CMC-5302</t>
  </si>
  <si>
    <t xml:space="preserve">13/04/22 02:38:29</t>
  </si>
  <si>
    <t xml:space="preserve">VOICE-2238</t>
  </si>
  <si>
    <t xml:space="preserve">13/04/22 12:30:17</t>
  </si>
  <si>
    <t xml:space="preserve">QAXP-110</t>
  </si>
  <si>
    <t xml:space="preserve">21/03/22 14:18:42</t>
  </si>
  <si>
    <t xml:space="preserve">13/04/22 16:17:39</t>
  </si>
  <si>
    <t xml:space="preserve">APPS-3264</t>
  </si>
  <si>
    <t xml:space="preserve">13/04/22 17:19:08</t>
  </si>
  <si>
    <t xml:space="preserve">QAXP-79</t>
  </si>
  <si>
    <t xml:space="preserve">21/03/22 14:17:30</t>
  </si>
  <si>
    <t xml:space="preserve">13/04/22 19:16:47</t>
  </si>
  <si>
    <t xml:space="preserve">QAXP-126</t>
  </si>
  <si>
    <t xml:space="preserve">23/02/22 16:36:03</t>
  </si>
  <si>
    <t xml:space="preserve">13/04/22 19:37:15</t>
  </si>
  <si>
    <t xml:space="preserve">CMC-2934</t>
  </si>
  <si>
    <t xml:space="preserve">28/10/21 06:55:06</t>
  </si>
  <si>
    <t xml:space="preserve">14/04/22 06:23:02</t>
  </si>
  <si>
    <t xml:space="preserve">CMC-6174</t>
  </si>
  <si>
    <t xml:space="preserve">14/04/22 06:38:20</t>
  </si>
  <si>
    <t xml:space="preserve">CMC-6437</t>
  </si>
  <si>
    <t xml:space="preserve">14/04/22 07:00:28</t>
  </si>
  <si>
    <t xml:space="preserve">CMC-5006</t>
  </si>
  <si>
    <t xml:space="preserve">22/02/22 03:37:24</t>
  </si>
  <si>
    <t xml:space="preserve">14/04/22 07:29:33</t>
  </si>
  <si>
    <t xml:space="preserve">CMC-4966</t>
  </si>
  <si>
    <t xml:space="preserve">22/02/22 03:38:15</t>
  </si>
  <si>
    <t xml:space="preserve">14/04/22 11:12:23</t>
  </si>
  <si>
    <t xml:space="preserve">CMC-4974</t>
  </si>
  <si>
    <t xml:space="preserve">22/02/22 03:38:30</t>
  </si>
  <si>
    <t xml:space="preserve">14/04/22 11:12:39</t>
  </si>
  <si>
    <t xml:space="preserve">CMC-4977</t>
  </si>
  <si>
    <t xml:space="preserve">22/02/22 03:38:51</t>
  </si>
  <si>
    <t xml:space="preserve">14/04/22 11:12:54</t>
  </si>
  <si>
    <t xml:space="preserve">CMC-4417</t>
  </si>
  <si>
    <t xml:space="preserve">22/02/22 03:39:23</t>
  </si>
  <si>
    <t xml:space="preserve">14/04/22 11:21:41</t>
  </si>
  <si>
    <t xml:space="preserve">CMC-5395</t>
  </si>
  <si>
    <t xml:space="preserve">14/04/22 11:22:34</t>
  </si>
  <si>
    <t xml:space="preserve">CCORE-698</t>
  </si>
  <si>
    <t xml:space="preserve">14/04/22 11:58:44</t>
  </si>
  <si>
    <t xml:space="preserve">SINT-2583</t>
  </si>
  <si>
    <t xml:space="preserve">14/04/22 16:14:15</t>
  </si>
  <si>
    <t xml:space="preserve">SCP-850</t>
  </si>
  <si>
    <t xml:space="preserve">15/03/22 11:18:42</t>
  </si>
  <si>
    <t xml:space="preserve">18/04/22 11:23:37</t>
  </si>
  <si>
    <t xml:space="preserve">PO-3140</t>
  </si>
  <si>
    <t xml:space="preserve">22/03/22 16:36:02</t>
  </si>
  <si>
    <t xml:space="preserve">18/04/22 14:58:29</t>
  </si>
  <si>
    <t xml:space="preserve">SINT-2785</t>
  </si>
  <si>
    <t xml:space="preserve">14/03/22 11:45:49</t>
  </si>
  <si>
    <t xml:space="preserve">19/04/22 15:41:13</t>
  </si>
  <si>
    <t xml:space="preserve">CMC-6434</t>
  </si>
  <si>
    <t xml:space="preserve">20/04/22 09:52:41</t>
  </si>
  <si>
    <t xml:space="preserve">AND-1096</t>
  </si>
  <si>
    <t xml:space="preserve">18/04/22 19:27:34</t>
  </si>
  <si>
    <t xml:space="preserve">20/04/22 10:17:35</t>
  </si>
  <si>
    <t xml:space="preserve">QAXP-129</t>
  </si>
  <si>
    <t xml:space="preserve">21/03/22 14:18:43</t>
  </si>
  <si>
    <t xml:space="preserve">20/04/22 11:37:34</t>
  </si>
  <si>
    <t xml:space="preserve">OUT-514</t>
  </si>
  <si>
    <t xml:space="preserve">20/04/22 13:53:55</t>
  </si>
  <si>
    <t xml:space="preserve">MOB-1872</t>
  </si>
  <si>
    <t xml:space="preserve">18/04/22 15:16:34</t>
  </si>
  <si>
    <t xml:space="preserve">20/04/22 17:45:33</t>
  </si>
  <si>
    <t xml:space="preserve">RPT-3748</t>
  </si>
  <si>
    <t xml:space="preserve">16/02/22 16:39:50</t>
  </si>
  <si>
    <t xml:space="preserve">21/04/22 13:47:05</t>
  </si>
  <si>
    <t xml:space="preserve">CMC-4986</t>
  </si>
  <si>
    <t xml:space="preserve">25/01/22 03:33:32</t>
  </si>
  <si>
    <t xml:space="preserve">22/04/22 09:55:58</t>
  </si>
  <si>
    <t xml:space="preserve">CMC-5034</t>
  </si>
  <si>
    <t xml:space="preserve">22/04/22 11:09:03</t>
  </si>
  <si>
    <t xml:space="preserve">CBAR-6936</t>
  </si>
  <si>
    <t xml:space="preserve">21/04/22 11:41:34</t>
  </si>
  <si>
    <t xml:space="preserve">22/04/22 11:48:27</t>
  </si>
  <si>
    <t xml:space="preserve">CCORE-824</t>
  </si>
  <si>
    <t xml:space="preserve">13/04/22 15:52:40</t>
  </si>
  <si>
    <t xml:space="preserve">26/04/22 11:56:23</t>
  </si>
  <si>
    <t xml:space="preserve">QAXP-133</t>
  </si>
  <si>
    <t xml:space="preserve">26/04/22 15:14:57</t>
  </si>
  <si>
    <t xml:space="preserve">CBAR-7277</t>
  </si>
  <si>
    <t xml:space="preserve">26/04/22 10:22:21</t>
  </si>
  <si>
    <t xml:space="preserve">26/04/22 17:21:17</t>
  </si>
  <si>
    <t xml:space="preserve">CMC-6376</t>
  </si>
  <si>
    <t xml:space="preserve">27/04/22 09:46:19</t>
  </si>
  <si>
    <t xml:space="preserve">SINT-2143</t>
  </si>
  <si>
    <t xml:space="preserve">27/04/22 11:02:05</t>
  </si>
  <si>
    <t xml:space="preserve">SINT-3014</t>
  </si>
  <si>
    <t xml:space="preserve">18/03/22 12:19:13</t>
  </si>
  <si>
    <t xml:space="preserve">27/04/22 11:30:36</t>
  </si>
  <si>
    <t xml:space="preserve">AND-1065</t>
  </si>
  <si>
    <t xml:space="preserve">22/03/22 10:55:48</t>
  </si>
  <si>
    <t xml:space="preserve">27/04/22 13:02:03</t>
  </si>
  <si>
    <t xml:space="preserve">ONAT-5305</t>
  </si>
  <si>
    <t xml:space="preserve">21/03/22 09:46:26</t>
  </si>
  <si>
    <t xml:space="preserve">27/04/22 13:38:27</t>
  </si>
  <si>
    <t xml:space="preserve">VOICE-2356</t>
  </si>
  <si>
    <t xml:space="preserve">28/04/22 08:38:10</t>
  </si>
  <si>
    <t xml:space="preserve">OBCH-726</t>
  </si>
  <si>
    <t xml:space="preserve">28/03/22 15:19:42</t>
  </si>
  <si>
    <t xml:space="preserve">28/04/22 11:27:24</t>
  </si>
  <si>
    <t xml:space="preserve">OBCH-327</t>
  </si>
  <si>
    <t xml:space="preserve">28/04/22 11:31:08</t>
  </si>
  <si>
    <t xml:space="preserve">QAXP-132</t>
  </si>
  <si>
    <t xml:space="preserve">28/04/22 15:56:27</t>
  </si>
  <si>
    <t xml:space="preserve">VCI-170</t>
  </si>
  <si>
    <t xml:space="preserve">29/03/22 10:14:18</t>
  </si>
  <si>
    <t xml:space="preserve">28/04/22 16:16:43</t>
  </si>
  <si>
    <t xml:space="preserve">PO-3088</t>
  </si>
  <si>
    <t xml:space="preserve">20/02/22 20:37:58</t>
  </si>
  <si>
    <t xml:space="preserve">29/04/22 11:21:01</t>
  </si>
  <si>
    <t xml:space="preserve">VCI-172</t>
  </si>
  <si>
    <t xml:space="preserve">26/04/22 09:47:01</t>
  </si>
  <si>
    <t xml:space="preserve">29/04/22 14:39:53</t>
  </si>
  <si>
    <t xml:space="preserve">RCX-3622</t>
  </si>
  <si>
    <t xml:space="preserve">Ready for Deploy</t>
  </si>
  <si>
    <t xml:space="preserve">SINT-2582</t>
  </si>
  <si>
    <t xml:space="preserve">21/04/22 16:53:39</t>
  </si>
  <si>
    <t xml:space="preserve">AND-1042</t>
  </si>
  <si>
    <t xml:space="preserve">23/03/22 16:55:11</t>
  </si>
  <si>
    <t xml:space="preserve">PO-2716</t>
  </si>
  <si>
    <t xml:space="preserve">24/01/22 15:21:21</t>
  </si>
  <si>
    <t xml:space="preserve">SINT-2971</t>
  </si>
  <si>
    <t xml:space="preserve">QAXP-134</t>
  </si>
  <si>
    <t xml:space="preserve">RA-3978</t>
  </si>
  <si>
    <t xml:space="preserve">18/04/22 13:23:03</t>
  </si>
  <si>
    <t xml:space="preserve">RA-3685</t>
  </si>
  <si>
    <t xml:space="preserve">28/02/22 16:20:31</t>
  </si>
  <si>
    <t xml:space="preserve">VCI-179</t>
  </si>
  <si>
    <t xml:space="preserve">21/03/22 10:19:12</t>
  </si>
  <si>
    <t xml:space="preserve">RPT-4354</t>
  </si>
  <si>
    <t xml:space="preserve">IOS-991</t>
  </si>
  <si>
    <t xml:space="preserve">CCORE-559</t>
  </si>
  <si>
    <t xml:space="preserve">14/04/22 11:24:55</t>
  </si>
  <si>
    <t xml:space="preserve">VOICE-2239</t>
  </si>
  <si>
    <t xml:space="preserve">MOB-1827</t>
  </si>
  <si>
    <t xml:space="preserve">AND-1052</t>
  </si>
  <si>
    <t xml:space="preserve">22/03/22 10:52:31</t>
  </si>
  <si>
    <t xml:space="preserve">IOS-998</t>
  </si>
  <si>
    <t xml:space="preserve">23/03/22 16:54:14</t>
  </si>
  <si>
    <t xml:space="preserve">OLM-2289</t>
  </si>
  <si>
    <t xml:space="preserve">27/04/22 09:54:48</t>
  </si>
  <si>
    <t xml:space="preserve">OBCH-780</t>
  </si>
  <si>
    <t xml:space="preserve">APPS-3449</t>
  </si>
  <si>
    <t xml:space="preserve">ONAT-4446</t>
  </si>
  <si>
    <t xml:space="preserve">14/10/21 11:39:37</t>
  </si>
  <si>
    <t xml:space="preserve">ONAT-4656</t>
  </si>
  <si>
    <t xml:space="preserve">24/11/21 16:44:01</t>
  </si>
  <si>
    <t xml:space="preserve">ONAT-4791</t>
  </si>
  <si>
    <t xml:space="preserve">IOS-982</t>
  </si>
  <si>
    <t xml:space="preserve">IOS-661</t>
  </si>
  <si>
    <t xml:space="preserve">17/06/21 11:49:02</t>
  </si>
  <si>
    <t xml:space="preserve">VOICE-3223</t>
  </si>
  <si>
    <t xml:space="preserve">VOICE-2283</t>
  </si>
  <si>
    <t xml:space="preserve">AND-1051</t>
  </si>
  <si>
    <t xml:space="preserve">22/03/22 10:55:56</t>
  </si>
  <si>
    <t xml:space="preserve">VCI-178</t>
  </si>
  <si>
    <t xml:space="preserve">18/08/21 09:56:09</t>
  </si>
  <si>
    <t xml:space="preserve">OBCH-1701</t>
  </si>
  <si>
    <t xml:space="preserve">25/04/22 08:06:51</t>
  </si>
  <si>
    <t xml:space="preserve">ONAT-4550</t>
  </si>
  <si>
    <t xml:space="preserve">VCS-3</t>
  </si>
  <si>
    <t xml:space="preserve">VS-118</t>
  </si>
  <si>
    <t xml:space="preserve">19/04/22 19:04:41</t>
  </si>
  <si>
    <t xml:space="preserve">VS-72</t>
  </si>
  <si>
    <t xml:space="preserve">VS-17</t>
  </si>
  <si>
    <t xml:space="preserve">CMC-4951</t>
  </si>
  <si>
    <t xml:space="preserve">CMC-5230</t>
  </si>
  <si>
    <t xml:space="preserve">22/02/22 03:39:09</t>
  </si>
  <si>
    <t xml:space="preserve">SCP-1104</t>
  </si>
  <si>
    <t xml:space="preserve">13/04/22 14:10:29</t>
  </si>
  <si>
    <t xml:space="preserve">VOICE-2287</t>
  </si>
  <si>
    <t xml:space="preserve">21/04/22 11:25:05</t>
  </si>
  <si>
    <t xml:space="preserve">CMC-4143</t>
  </si>
  <si>
    <t xml:space="preserve">22/02/22 03:37:05</t>
  </si>
  <si>
    <t xml:space="preserve">CMC-4349</t>
  </si>
  <si>
    <t xml:space="preserve">25/01/22 02:50:56</t>
  </si>
  <si>
    <t xml:space="preserve">CMC-4355</t>
  </si>
  <si>
    <t xml:space="preserve">22/02/22 03:37:11</t>
  </si>
  <si>
    <t xml:space="preserve">CMC-4363</t>
  </si>
  <si>
    <t xml:space="preserve">22/02/22 03:37:15</t>
  </si>
  <si>
    <t xml:space="preserve">CMC-5193</t>
  </si>
  <si>
    <t xml:space="preserve">22/02/22 03:37:19</t>
  </si>
  <si>
    <t xml:space="preserve">CMC-6311</t>
  </si>
  <si>
    <t xml:space="preserve">CMC-4950</t>
  </si>
  <si>
    <t xml:space="preserve">22/02/22 03:37:43</t>
  </si>
  <si>
    <t xml:space="preserve">CMC-4968</t>
  </si>
  <si>
    <t xml:space="preserve">22/02/22 03:38:02</t>
  </si>
  <si>
    <t xml:space="preserve">CMC-5047</t>
  </si>
  <si>
    <t xml:space="preserve">IOS-1004</t>
  </si>
  <si>
    <t xml:space="preserve">SRECCAAS-100</t>
  </si>
  <si>
    <t xml:space="preserve">23/08/21 16:13:01</t>
  </si>
  <si>
    <t xml:space="preserve">SRECCAAS-238</t>
  </si>
  <si>
    <t xml:space="preserve">15/12/21 09:50:34</t>
  </si>
  <si>
    <t xml:space="preserve">VOICE-2327</t>
  </si>
  <si>
    <t xml:space="preserve">17/03/22 17:36:41</t>
  </si>
  <si>
    <t xml:space="preserve">VOICE-2352</t>
  </si>
  <si>
    <t xml:space="preserve">14/04/22 09:32:43</t>
  </si>
  <si>
    <t xml:space="preserve">VOICE-2491</t>
  </si>
  <si>
    <t xml:space="preserve">24/03/22 08:50:26</t>
  </si>
  <si>
    <t xml:space="preserve">13/05/22 03:22:02</t>
  </si>
  <si>
    <t xml:space="preserve">OBCH-1672</t>
  </si>
  <si>
    <t xml:space="preserve">13/05/22 03:37:02</t>
  </si>
  <si>
    <t xml:space="preserve">OUT-798</t>
  </si>
  <si>
    <t xml:space="preserve">13/05/22 10:17:25</t>
  </si>
  <si>
    <t xml:space="preserve">OUT-802</t>
  </si>
  <si>
    <t xml:space="preserve">13/05/22 10:18:05</t>
  </si>
  <si>
    <t xml:space="preserve">OUT-801</t>
  </si>
  <si>
    <t xml:space="preserve">13/05/22 10:24:34</t>
  </si>
  <si>
    <t xml:space="preserve">SCP-1004</t>
  </si>
  <si>
    <t xml:space="preserve">13/05/22 11:04:34</t>
  </si>
  <si>
    <t xml:space="preserve">CCORE-734</t>
  </si>
  <si>
    <t xml:space="preserve">14/04/22 11:24:14</t>
  </si>
  <si>
    <t xml:space="preserve">13/05/22 11:10:09</t>
  </si>
  <si>
    <t xml:space="preserve">APPS-3246</t>
  </si>
  <si>
    <t xml:space="preserve">13/05/22 11:23:20</t>
  </si>
  <si>
    <t xml:space="preserve">SRECCAAS-245</t>
  </si>
  <si>
    <t xml:space="preserve">21/12/21 11:33:46</t>
  </si>
  <si>
    <t xml:space="preserve">13/05/22 14:03:13</t>
  </si>
  <si>
    <t xml:space="preserve">SRECCAAS-43</t>
  </si>
  <si>
    <t xml:space="preserve">19/05/21 09:46:45</t>
  </si>
  <si>
    <t xml:space="preserve">13/05/22 15:57:22</t>
  </si>
  <si>
    <t xml:space="preserve">SRECCAAS-151</t>
  </si>
  <si>
    <t xml:space="preserve">13/05/22 15:59:20</t>
  </si>
  <si>
    <t xml:space="preserve">VOICE-2047</t>
  </si>
  <si>
    <t xml:space="preserve">13/05/22 16:51:46</t>
  </si>
  <si>
    <t xml:space="preserve">VOICE-2046</t>
  </si>
  <si>
    <t xml:space="preserve">23/02/22 18:07:31</t>
  </si>
  <si>
    <t xml:space="preserve">13/05/22 16:52:44</t>
  </si>
  <si>
    <t xml:space="preserve">ONAT-5301</t>
  </si>
  <si>
    <t xml:space="preserve">18/03/22 12:18:10</t>
  </si>
  <si>
    <t xml:space="preserve">13/05/22 17:38:26</t>
  </si>
  <si>
    <t xml:space="preserve">ONAT-5093</t>
  </si>
  <si>
    <t xml:space="preserve">18/02/22 10:02:38</t>
  </si>
  <si>
    <t xml:space="preserve">13/05/22 17:38:43</t>
  </si>
  <si>
    <t xml:space="preserve">VCS-131</t>
  </si>
  <si>
    <t xml:space="preserve">21/04/22 10:05:11</t>
  </si>
  <si>
    <t xml:space="preserve">16/05/22 08:44:59</t>
  </si>
  <si>
    <t xml:space="preserve">PO-3132</t>
  </si>
  <si>
    <t xml:space="preserve">20/02/22 21:04:54</t>
  </si>
  <si>
    <t xml:space="preserve">16/05/22 09:06:47</t>
  </si>
  <si>
    <t xml:space="preserve">PO-3133</t>
  </si>
  <si>
    <t xml:space="preserve">20/02/22 21:05:02</t>
  </si>
  <si>
    <t xml:space="preserve">16/05/22 09:06:57</t>
  </si>
  <si>
    <t xml:space="preserve">PO-3134</t>
  </si>
  <si>
    <t xml:space="preserve">20/02/22 21:05:10</t>
  </si>
  <si>
    <t xml:space="preserve">16/05/22 09:07:09</t>
  </si>
  <si>
    <t xml:space="preserve">PO-3136</t>
  </si>
  <si>
    <t xml:space="preserve">20/02/22 21:04:41</t>
  </si>
  <si>
    <t xml:space="preserve">16/05/22 09:07:32</t>
  </si>
  <si>
    <t xml:space="preserve">IOS-990</t>
  </si>
  <si>
    <t xml:space="preserve">18/04/22 19:27:58</t>
  </si>
  <si>
    <t xml:space="preserve">16/05/22 11:21:59</t>
  </si>
  <si>
    <t xml:space="preserve">ONAT-4576</t>
  </si>
  <si>
    <t xml:space="preserve">29/10/21 12:14:25</t>
  </si>
  <si>
    <t xml:space="preserve">16/05/22 11:52:13</t>
  </si>
  <si>
    <t xml:space="preserve">PO-3139</t>
  </si>
  <si>
    <t xml:space="preserve">18/04/22 11:41:16</t>
  </si>
  <si>
    <t xml:space="preserve">16/05/22 15:23:33</t>
  </si>
  <si>
    <t xml:space="preserve">ONAT-5188</t>
  </si>
  <si>
    <t xml:space="preserve">16/02/22 15:46:18</t>
  </si>
  <si>
    <t xml:space="preserve">16/05/22 15:39:18</t>
  </si>
  <si>
    <t xml:space="preserve">VCI-238</t>
  </si>
  <si>
    <t xml:space="preserve">16/05/22 16:35:56</t>
  </si>
  <si>
    <t xml:space="preserve">RA-3635</t>
  </si>
  <si>
    <t xml:space="preserve">23/02/22 13:17:33</t>
  </si>
  <si>
    <t xml:space="preserve">16/05/22 17:03:27</t>
  </si>
  <si>
    <t xml:space="preserve">RCX-3674</t>
  </si>
  <si>
    <t xml:space="preserve">17/05/22 09:43:17</t>
  </si>
  <si>
    <t xml:space="preserve">17/05/22 09:43:28</t>
  </si>
  <si>
    <t xml:space="preserve">RCX-3675</t>
  </si>
  <si>
    <t xml:space="preserve">17/05/22 09:44:34</t>
  </si>
  <si>
    <t xml:space="preserve">17/05/22 09:44:43</t>
  </si>
  <si>
    <t xml:space="preserve">SRECCAAS-149</t>
  </si>
  <si>
    <t xml:space="preserve">28/01/22 09:53:20</t>
  </si>
  <si>
    <t xml:space="preserve">17/05/22 13:43:49</t>
  </si>
  <si>
    <t xml:space="preserve">RCX-3691</t>
  </si>
  <si>
    <t xml:space="preserve">17/05/22 15:09:07</t>
  </si>
  <si>
    <t xml:space="preserve">17/05/22 15:09:16</t>
  </si>
  <si>
    <t xml:space="preserve">RCX-3689</t>
  </si>
  <si>
    <t xml:space="preserve">17/05/22 15:16:23</t>
  </si>
  <si>
    <t xml:space="preserve">17/05/22 15:16:31</t>
  </si>
  <si>
    <t xml:space="preserve">RCX-4078</t>
  </si>
  <si>
    <t xml:space="preserve">19/05/22 16:47:14</t>
  </si>
  <si>
    <t xml:space="preserve">19/05/22 16:47:24</t>
  </si>
  <si>
    <t xml:space="preserve">SCP-1001</t>
  </si>
  <si>
    <t xml:space="preserve">18/05/22 09:51:07</t>
  </si>
  <si>
    <t xml:space="preserve">19/05/22 17:28:31</t>
  </si>
  <si>
    <t xml:space="preserve">OLM-2275</t>
  </si>
  <si>
    <t xml:space="preserve">28/03/22 15:13:04</t>
  </si>
  <si>
    <t xml:space="preserve">20/05/22 10:42:57</t>
  </si>
  <si>
    <t xml:space="preserve">OLM-2247</t>
  </si>
  <si>
    <t xml:space="preserve">23/05/22 17:34:40</t>
  </si>
  <si>
    <t xml:space="preserve">SINT-3208</t>
  </si>
  <si>
    <t xml:space="preserve">25/05/22 11:38:54</t>
  </si>
  <si>
    <t xml:space="preserve">PO-3420</t>
  </si>
  <si>
    <t xml:space="preserve">20/04/22 10:28:52</t>
  </si>
  <si>
    <t xml:space="preserve">26/05/22 09:24:29</t>
  </si>
  <si>
    <t xml:space="preserve">PO-3421</t>
  </si>
  <si>
    <t xml:space="preserve">20/04/22 09:57:58</t>
  </si>
  <si>
    <t xml:space="preserve">26/05/22 09:27:54</t>
  </si>
  <si>
    <t xml:space="preserve">VCI-347</t>
  </si>
  <si>
    <t xml:space="preserve">26/05/22 10:02:41</t>
  </si>
  <si>
    <t xml:space="preserve">VCS-316</t>
  </si>
  <si>
    <t xml:space="preserve">27/05/22 11:51:50</t>
  </si>
  <si>
    <t xml:space="preserve">APPS-2545</t>
  </si>
  <si>
    <t xml:space="preserve">27/05/22 11:52:31</t>
  </si>
  <si>
    <t xml:space="preserve">ONAT-4582</t>
  </si>
  <si>
    <t xml:space="preserve">30/05/22 10:32:54</t>
  </si>
  <si>
    <t xml:space="preserve">ONAT-4352</t>
  </si>
  <si>
    <t xml:space="preserve">20/12/21 16:42:46</t>
  </si>
  <si>
    <t xml:space="preserve">30/05/22 11:38:59</t>
  </si>
  <si>
    <t xml:space="preserve">CBAR-7102</t>
  </si>
  <si>
    <t xml:space="preserve">26/01/22 08:49:14</t>
  </si>
  <si>
    <t xml:space="preserve">30/05/22 12:33:55</t>
  </si>
  <si>
    <t xml:space="preserve">SRECCAAS-581</t>
  </si>
  <si>
    <t xml:space="preserve">16/05/22 10:07:46</t>
  </si>
  <si>
    <t xml:space="preserve">31/05/22 14:35:32</t>
  </si>
  <si>
    <t xml:space="preserve">IOS-989</t>
  </si>
  <si>
    <t xml:space="preserve">16/05/22 11:29:50</t>
  </si>
  <si>
    <t xml:space="preserve">31/05/22 15:25:59</t>
  </si>
  <si>
    <t xml:space="preserve">BEM-487</t>
  </si>
  <si>
    <t xml:space="preserve">22/03/22 10:56:21</t>
  </si>
  <si>
    <t xml:space="preserve">31/05/22 15:58:58</t>
  </si>
  <si>
    <t xml:space="preserve">SINT-3555</t>
  </si>
  <si>
    <t xml:space="preserve">31/05/22 16:48:23</t>
  </si>
  <si>
    <t xml:space="preserve">ONAT-4933</t>
  </si>
  <si>
    <t xml:space="preserve">ONAT-4989</t>
  </si>
  <si>
    <t xml:space="preserve">QAXP-139</t>
  </si>
  <si>
    <t xml:space="preserve">CMC-6490</t>
  </si>
  <si>
    <t xml:space="preserve">14/04/22 11:12:26</t>
  </si>
  <si>
    <t xml:space="preserve">RA-3808</t>
  </si>
  <si>
    <t xml:space="preserve">APPS-3507</t>
  </si>
  <si>
    <t xml:space="preserve">18/04/22 19:31:54</t>
  </si>
  <si>
    <t xml:space="preserve">ONAT-5618</t>
  </si>
  <si>
    <t xml:space="preserve">ONAT-5398</t>
  </si>
  <si>
    <t xml:space="preserve">CBAR-7352</t>
  </si>
  <si>
    <t xml:space="preserve">31/05/22 12:08:00</t>
  </si>
  <si>
    <t xml:space="preserve">SRECCAAS-467</t>
  </si>
  <si>
    <t xml:space="preserve">31/05/22 14:35:08</t>
  </si>
  <si>
    <t xml:space="preserve">CBAR-5735</t>
  </si>
  <si>
    <t xml:space="preserve">19/05/22 11:35:12</t>
  </si>
  <si>
    <t xml:space="preserve">ONAT-3510</t>
  </si>
  <si>
    <t xml:space="preserve">16/02/22 15:46:27</t>
  </si>
  <si>
    <t xml:space="preserve">ONAT-3464</t>
  </si>
  <si>
    <t xml:space="preserve">ONAT-5048</t>
  </si>
  <si>
    <t xml:space="preserve">ONAT-5049</t>
  </si>
  <si>
    <t xml:space="preserve">ONAT-5050</t>
  </si>
  <si>
    <t xml:space="preserve">VOICE-2355</t>
  </si>
  <si>
    <t xml:space="preserve">RA-3054</t>
  </si>
  <si>
    <t xml:space="preserve">23/02/22 13:15:20</t>
  </si>
  <si>
    <t xml:space="preserve">OUT-912</t>
  </si>
  <si>
    <t xml:space="preserve">QAXP-140</t>
  </si>
  <si>
    <t xml:space="preserve">ONAT-4194</t>
  </si>
  <si>
    <t xml:space="preserve">24/08/21 11:47:54</t>
  </si>
  <si>
    <t xml:space="preserve">ONAT-5243</t>
  </si>
  <si>
    <t xml:space="preserve">APPS-3612</t>
  </si>
  <si>
    <t xml:space="preserve">30/05/22 17:23:30</t>
  </si>
  <si>
    <t xml:space="preserve">ONAT-4984</t>
  </si>
  <si>
    <t xml:space="preserve">SCP-1207</t>
  </si>
  <si>
    <t xml:space="preserve">In Discovery</t>
  </si>
  <si>
    <t xml:space="preserve">27/05/22 07:33:21</t>
  </si>
  <si>
    <t xml:space="preserve">APPS-2508</t>
  </si>
  <si>
    <t xml:space="preserve">14/06/22 11:57:48</t>
  </si>
  <si>
    <t xml:space="preserve">RCX-1161</t>
  </si>
  <si>
    <t xml:space="preserve">Review Needed</t>
  </si>
  <si>
    <t xml:space="preserve">13/05/21 15:41:00</t>
  </si>
  <si>
    <t xml:space="preserve">14/06/22 12:59:27</t>
  </si>
  <si>
    <t xml:space="preserve">ONAT-5046</t>
  </si>
  <si>
    <t xml:space="preserve">14/06/22 16:21:41</t>
  </si>
  <si>
    <t xml:space="preserve">ONAT-4971</t>
  </si>
  <si>
    <t xml:space="preserve">14/06/22 17:16:15</t>
  </si>
  <si>
    <t xml:space="preserve">CMC-5002</t>
  </si>
  <si>
    <t xml:space="preserve">15/06/22 10:00:15</t>
  </si>
  <si>
    <t xml:space="preserve">ONAT-2211</t>
  </si>
  <si>
    <t xml:space="preserve">23/03/21 15:51:06</t>
  </si>
  <si>
    <t xml:space="preserve">15/06/22 16:06:59</t>
  </si>
  <si>
    <t xml:space="preserve">PO-3305</t>
  </si>
  <si>
    <t xml:space="preserve">15/06/22 16:56:54</t>
  </si>
  <si>
    <t xml:space="preserve">PO-3306</t>
  </si>
  <si>
    <t xml:space="preserve">18/04/22 14:58:06</t>
  </si>
  <si>
    <t xml:space="preserve">15/06/22 16:57:06</t>
  </si>
  <si>
    <t xml:space="preserve">OBCH-595</t>
  </si>
  <si>
    <t xml:space="preserve">29/03/22 08:22:35</t>
  </si>
  <si>
    <t xml:space="preserve">20/06/22 02:21:21</t>
  </si>
  <si>
    <t xml:space="preserve">SCE-279</t>
  </si>
  <si>
    <t xml:space="preserve">22/03/22 17:04:43</t>
  </si>
  <si>
    <t xml:space="preserve">20/06/22 10:04:19</t>
  </si>
  <si>
    <t xml:space="preserve">SRECCAAS-582</t>
  </si>
  <si>
    <t xml:space="preserve">23/05/22 15:38:33</t>
  </si>
  <si>
    <t xml:space="preserve">20/06/22 16:29:54</t>
  </si>
  <si>
    <t xml:space="preserve">SINT-3510</t>
  </si>
  <si>
    <t xml:space="preserve">21/06/22 16:27:57</t>
  </si>
  <si>
    <t xml:space="preserve">ONAT-4985</t>
  </si>
  <si>
    <t xml:space="preserve">22/06/22 09:33:08</t>
  </si>
  <si>
    <t xml:space="preserve">VCS-57</t>
  </si>
  <si>
    <t xml:space="preserve">22/06/22 10:58:08</t>
  </si>
  <si>
    <t xml:space="preserve">SCP-1198</t>
  </si>
  <si>
    <t xml:space="preserve">27/05/22 07:33:46</t>
  </si>
  <si>
    <t xml:space="preserve">22/06/22 15:26:22</t>
  </si>
  <si>
    <t xml:space="preserve">ONAT-4987</t>
  </si>
  <si>
    <t xml:space="preserve">18/03/22 09:57:02</t>
  </si>
  <si>
    <t xml:space="preserve">22/06/22 16:34:58</t>
  </si>
  <si>
    <t xml:space="preserve">SCE-390</t>
  </si>
  <si>
    <t xml:space="preserve">25/11/21 09:08:37</t>
  </si>
  <si>
    <t xml:space="preserve">22/06/22 16:49:05</t>
  </si>
  <si>
    <t xml:space="preserve">SCP-1195</t>
  </si>
  <si>
    <t xml:space="preserve">22/06/22 17:12:29</t>
  </si>
  <si>
    <t xml:space="preserve">RA-4233</t>
  </si>
  <si>
    <t xml:space="preserve">23/06/22 11:19:27</t>
  </si>
  <si>
    <t xml:space="preserve">ONAT-5078</t>
  </si>
  <si>
    <t xml:space="preserve">23/06/22 16:24:18</t>
  </si>
  <si>
    <t xml:space="preserve">ONAT-4986</t>
  </si>
  <si>
    <t xml:space="preserve">15/03/22 10:39:08</t>
  </si>
  <si>
    <t xml:space="preserve">23/06/22 16:33:38</t>
  </si>
  <si>
    <t xml:space="preserve">VS-26</t>
  </si>
  <si>
    <t xml:space="preserve">28/03/22 09:37:16</t>
  </si>
  <si>
    <t xml:space="preserve">23/06/22 17:13:31</t>
  </si>
  <si>
    <t xml:space="preserve">ONAT-5236</t>
  </si>
  <si>
    <t xml:space="preserve">24/06/22 02:44:20</t>
  </si>
  <si>
    <t xml:space="preserve">CMC-6510</t>
  </si>
  <si>
    <t xml:space="preserve">24/06/22 09:03:38</t>
  </si>
  <si>
    <t xml:space="preserve">CMC-6792</t>
  </si>
  <si>
    <t xml:space="preserve">24/06/22 09:04:21</t>
  </si>
  <si>
    <t xml:space="preserve">CMC-6435</t>
  </si>
  <si>
    <t xml:space="preserve">24/06/22 09:05:44</t>
  </si>
  <si>
    <t xml:space="preserve">CMC-4981</t>
  </si>
  <si>
    <t xml:space="preserve">22/02/22 03:39:11</t>
  </si>
  <si>
    <t xml:space="preserve">24/06/22 09:07:48</t>
  </si>
  <si>
    <t xml:space="preserve">CMC-6867</t>
  </si>
  <si>
    <t xml:space="preserve">24/06/22 09:09:28</t>
  </si>
  <si>
    <t xml:space="preserve">CMC-6487</t>
  </si>
  <si>
    <t xml:space="preserve">24/06/22 09:18:11</t>
  </si>
  <si>
    <t xml:space="preserve">CMC-6511</t>
  </si>
  <si>
    <t xml:space="preserve">24/06/22 09:18:32</t>
  </si>
  <si>
    <t xml:space="preserve">CMC-6538</t>
  </si>
  <si>
    <t xml:space="preserve">24/06/22 09:19:01</t>
  </si>
  <si>
    <t xml:space="preserve">APPS-3615</t>
  </si>
  <si>
    <t xml:space="preserve">20/05/22 09:54:19</t>
  </si>
  <si>
    <t xml:space="preserve">24/06/22 11:55:35</t>
  </si>
  <si>
    <t xml:space="preserve">ONAT-5789</t>
  </si>
  <si>
    <t xml:space="preserve">30/05/22 11:00:35</t>
  </si>
  <si>
    <t xml:space="preserve">24/06/22 17:42:20</t>
  </si>
  <si>
    <t xml:space="preserve">ONAT-5421</t>
  </si>
  <si>
    <t xml:space="preserve">24/06/22 17:42:33</t>
  </si>
  <si>
    <t xml:space="preserve">ONAT-5094</t>
  </si>
  <si>
    <t xml:space="preserve">18/02/22 10:27:01</t>
  </si>
  <si>
    <t xml:space="preserve">24/06/22 17:42:59</t>
  </si>
  <si>
    <t xml:space="preserve">CMC-6407</t>
  </si>
  <si>
    <t xml:space="preserve">27/06/22 03:19:56</t>
  </si>
  <si>
    <t xml:space="preserve">RA-3809</t>
  </si>
  <si>
    <t xml:space="preserve">21/03/22 09:34:42</t>
  </si>
  <si>
    <t xml:space="preserve">27/06/22 14:41:43</t>
  </si>
  <si>
    <t xml:space="preserve">OLM-1585</t>
  </si>
  <si>
    <t xml:space="preserve">28/06/22 14:00:54</t>
  </si>
  <si>
    <t xml:space="preserve">ONAT-5687</t>
  </si>
  <si>
    <t xml:space="preserve">15/06/22 18:25:22</t>
  </si>
  <si>
    <t xml:space="preserve">28/06/22 14:57:44</t>
  </si>
  <si>
    <t xml:space="preserve">ONAT-5689</t>
  </si>
  <si>
    <t xml:space="preserve">17/05/22 17:24:11</t>
  </si>
  <si>
    <t xml:space="preserve">29/06/22 10:01:31</t>
  </si>
  <si>
    <t xml:space="preserve">ONAT-6002</t>
  </si>
  <si>
    <t xml:space="preserve">24/06/22 12:05:22</t>
  </si>
  <si>
    <t xml:space="preserve">29/06/22 12:06:09</t>
  </si>
  <si>
    <t xml:space="preserve">ONAT-5368</t>
  </si>
  <si>
    <t xml:space="preserve">30/06/22 02:25:23</t>
  </si>
  <si>
    <t xml:space="preserve">VCI-355</t>
  </si>
  <si>
    <t xml:space="preserve">16/05/22 15:18:05</t>
  </si>
  <si>
    <t xml:space="preserve">OLM-2369</t>
  </si>
  <si>
    <t xml:space="preserve">23/05/22 16:07:37</t>
  </si>
  <si>
    <t xml:space="preserve">CMC-6405</t>
  </si>
  <si>
    <t xml:space="preserve">CMC-6406</t>
  </si>
  <si>
    <t xml:space="preserve">CMC-6824</t>
  </si>
  <si>
    <t xml:space="preserve">ONAT-4988</t>
  </si>
  <si>
    <t xml:space="preserve">CCORE-989</t>
  </si>
  <si>
    <t xml:space="preserve">20/06/22 14:40:33</t>
  </si>
  <si>
    <t xml:space="preserve">OBCH-1814</t>
  </si>
  <si>
    <t xml:space="preserve">OBCH-689</t>
  </si>
  <si>
    <t xml:space="preserve">29/03/22 08:22:50</t>
  </si>
  <si>
    <t xml:space="preserve">QAXP-135</t>
  </si>
  <si>
    <t xml:space="preserve">CMC-6961</t>
  </si>
  <si>
    <t xml:space="preserve">24/05/22 04:03:06</t>
  </si>
  <si>
    <t xml:space="preserve">ONAT-4271</t>
  </si>
  <si>
    <t xml:space="preserve">VCI-262</t>
  </si>
  <si>
    <t xml:space="preserve">16/05/22 10:25:18</t>
  </si>
  <si>
    <t xml:space="preserve">VOICE-2733</t>
  </si>
  <si>
    <t xml:space="preserve">SCP-1208</t>
  </si>
  <si>
    <t xml:space="preserve">19/06/22 21:59:52</t>
  </si>
  <si>
    <t xml:space="preserve">ONAT-5994</t>
  </si>
  <si>
    <t xml:space="preserve">23/06/22 09:42:45</t>
  </si>
  <si>
    <t xml:space="preserve">ONAT-6003</t>
  </si>
  <si>
    <t xml:space="preserve">24/06/22 11:22:08</t>
  </si>
  <si>
    <t xml:space="preserve">PO-3413</t>
  </si>
  <si>
    <t xml:space="preserve">OBCH-1776</t>
  </si>
  <si>
    <t xml:space="preserve">21/06/22 03:49:55</t>
  </si>
  <si>
    <t xml:space="preserve">CMC-6494</t>
  </si>
  <si>
    <t xml:space="preserve">17/05/22 08:52:05</t>
  </si>
  <si>
    <t xml:space="preserve">ONAT-4972</t>
  </si>
  <si>
    <t xml:space="preserve">28/01/22 14:04:18</t>
  </si>
  <si>
    <t xml:space="preserve">CMC-5033</t>
  </si>
  <si>
    <t xml:space="preserve">CMC-6486</t>
  </si>
  <si>
    <t xml:space="preserve">CMC-6859</t>
  </si>
  <si>
    <t xml:space="preserve">24/06/22 09:14:09</t>
  </si>
  <si>
    <t xml:space="preserve">CMC-6860</t>
  </si>
  <si>
    <t xml:space="preserve">24/06/22 09:14:45</t>
  </si>
  <si>
    <t xml:space="preserve">CMC-6595</t>
  </si>
  <si>
    <t xml:space="preserve">18/05/22 03:04:58</t>
  </si>
  <si>
    <t xml:space="preserve">CMC-6497</t>
  </si>
  <si>
    <t xml:space="preserve">18/05/22 03:32:19</t>
  </si>
  <si>
    <t xml:space="preserve">PO-3774</t>
  </si>
  <si>
    <t xml:space="preserve">PO-3825</t>
  </si>
  <si>
    <t xml:space="preserve">RPT-4142</t>
  </si>
  <si>
    <t xml:space="preserve">28/03/22 09:57:05</t>
  </si>
  <si>
    <t xml:space="preserve">ONAT-3351</t>
  </si>
  <si>
    <t xml:space="preserve">26/08/21 12:17:58</t>
  </si>
  <si>
    <t xml:space="preserve">13/07/22 03:26:15</t>
  </si>
  <si>
    <t xml:space="preserve">ONAT-2587</t>
  </si>
  <si>
    <t xml:space="preserve">18/05/21 14:27:28</t>
  </si>
  <si>
    <t xml:space="preserve">13/07/22 03:26:27</t>
  </si>
  <si>
    <t xml:space="preserve">OBCH-2208</t>
  </si>
  <si>
    <t xml:space="preserve">13/07/22 03:39:24</t>
  </si>
  <si>
    <t xml:space="preserve">ONAT-5622</t>
  </si>
  <si>
    <t xml:space="preserve">13/07/22 09:36:35</t>
  </si>
  <si>
    <t xml:space="preserve">RCX-3948</t>
  </si>
  <si>
    <t xml:space="preserve">26/04/22 12:28:07</t>
  </si>
  <si>
    <t xml:space="preserve">13/07/22 12:17:50</t>
  </si>
  <si>
    <t xml:space="preserve">SINT-3419</t>
  </si>
  <si>
    <t xml:space="preserve">13/07/22 14:59:42</t>
  </si>
  <si>
    <t xml:space="preserve">APPS-3696</t>
  </si>
  <si>
    <t xml:space="preserve">14/07/22 10:36:53</t>
  </si>
  <si>
    <t xml:space="preserve">APPS-3698</t>
  </si>
  <si>
    <t xml:space="preserve">20/06/22 12:29:39</t>
  </si>
  <si>
    <t xml:space="preserve">14/07/22 14:00:26</t>
  </si>
  <si>
    <t xml:space="preserve">ONAT-5332</t>
  </si>
  <si>
    <t xml:space="preserve">29/03/22 12:30:42</t>
  </si>
  <si>
    <t xml:space="preserve">14/07/22 15:23:29</t>
  </si>
  <si>
    <t xml:space="preserve">VOICE-3099</t>
  </si>
  <si>
    <t xml:space="preserve">19/05/22 11:17:47</t>
  </si>
  <si>
    <t xml:space="preserve">14/07/22 17:14:37</t>
  </si>
  <si>
    <t xml:space="preserve">CCORE-910</t>
  </si>
  <si>
    <t xml:space="preserve">15/07/22 10:46:09</t>
  </si>
  <si>
    <t xml:space="preserve">ONAT-2842</t>
  </si>
  <si>
    <t xml:space="preserve">25/05/21 14:55:21</t>
  </si>
  <si>
    <t xml:space="preserve">15/07/22 11:35:51</t>
  </si>
  <si>
    <t xml:space="preserve">PO-3379</t>
  </si>
  <si>
    <t xml:space="preserve">15/06/22 16:57:49</t>
  </si>
  <si>
    <t xml:space="preserve">15/07/22 14:03:30</t>
  </si>
  <si>
    <t xml:space="preserve">PO-3307</t>
  </si>
  <si>
    <t xml:space="preserve">15/06/22 16:57:22</t>
  </si>
  <si>
    <t xml:space="preserve">15/07/22 14:03:49</t>
  </si>
  <si>
    <t xml:space="preserve">PO-3461</t>
  </si>
  <si>
    <t xml:space="preserve">15/07/22 15:27:05</t>
  </si>
  <si>
    <t xml:space="preserve">CBAR-7532</t>
  </si>
  <si>
    <t xml:space="preserve">14/07/22 16:33:29</t>
  </si>
  <si>
    <t xml:space="preserve">17/07/22 09:43:55</t>
  </si>
  <si>
    <t xml:space="preserve">OBCH-1818</t>
  </si>
  <si>
    <t xml:space="preserve">25/05/22 07:25:32</t>
  </si>
  <si>
    <t xml:space="preserve">17/07/22 10:04:24</t>
  </si>
  <si>
    <t xml:space="preserve">PO-3418</t>
  </si>
  <si>
    <t xml:space="preserve">20/04/22 10:40:14</t>
  </si>
  <si>
    <t xml:space="preserve">18/07/22 10:15:47</t>
  </si>
  <si>
    <t xml:space="preserve">ONAT-4466</t>
  </si>
  <si>
    <t xml:space="preserve">27/10/21 11:10:58</t>
  </si>
  <si>
    <t xml:space="preserve">18/07/22 10:28:31</t>
  </si>
  <si>
    <t xml:space="preserve">RPT-4697</t>
  </si>
  <si>
    <t xml:space="preserve">31/05/22 06:46:59</t>
  </si>
  <si>
    <t xml:space="preserve">18/07/22 10:36:57</t>
  </si>
  <si>
    <t xml:space="preserve">SCP-1218</t>
  </si>
  <si>
    <t xml:space="preserve">18/07/22 11:22:59</t>
  </si>
  <si>
    <t xml:space="preserve">SCP-1223</t>
  </si>
  <si>
    <t xml:space="preserve">22/06/22 10:09:19</t>
  </si>
  <si>
    <t xml:space="preserve">18/07/22 11:23:22</t>
  </si>
  <si>
    <t xml:space="preserve">ONAT-6105</t>
  </si>
  <si>
    <t xml:space="preserve">19/07/22 02:42:28</t>
  </si>
  <si>
    <t xml:space="preserve">RA-3937</t>
  </si>
  <si>
    <t xml:space="preserve">16/05/22 14:30:55</t>
  </si>
  <si>
    <t xml:space="preserve">19/07/22 10:24:35</t>
  </si>
  <si>
    <t xml:space="preserve">SCE-187</t>
  </si>
  <si>
    <t xml:space="preserve">24/03/22 10:17:44</t>
  </si>
  <si>
    <t xml:space="preserve">19/07/22 14:17:22</t>
  </si>
  <si>
    <t xml:space="preserve">ONAT-4973</t>
  </si>
  <si>
    <t xml:space="preserve">28/01/22 14:03:59</t>
  </si>
  <si>
    <t xml:space="preserve">20/07/22 10:45:01</t>
  </si>
  <si>
    <t xml:space="preserve">RA-4224</t>
  </si>
  <si>
    <t xml:space="preserve">27/06/22 14:23:39</t>
  </si>
  <si>
    <t xml:space="preserve">20/07/22 13:02:15</t>
  </si>
  <si>
    <t xml:space="preserve">MOB-1899</t>
  </si>
  <si>
    <t xml:space="preserve">20/07/22 14:34:14</t>
  </si>
  <si>
    <t xml:space="preserve">APPS-3616</t>
  </si>
  <si>
    <t xml:space="preserve">19/07/22 09:45:18</t>
  </si>
  <si>
    <t xml:space="preserve">20/07/22 17:06:22</t>
  </si>
  <si>
    <t xml:space="preserve">MOB-1494</t>
  </si>
  <si>
    <t xml:space="preserve">26/07/21 11:53:37</t>
  </si>
  <si>
    <t xml:space="preserve">20/07/22 17:29:49</t>
  </si>
  <si>
    <t xml:space="preserve">ONAT-5273</t>
  </si>
  <si>
    <t xml:space="preserve">21/07/22 09:03:46</t>
  </si>
  <si>
    <t xml:space="preserve">ONAT-5640</t>
  </si>
  <si>
    <t xml:space="preserve">22/06/22 18:05:22</t>
  </si>
  <si>
    <t xml:space="preserve">21/07/22 11:28:10</t>
  </si>
  <si>
    <t xml:space="preserve">OBCH-593</t>
  </si>
  <si>
    <t xml:space="preserve">29/03/22 08:22:08</t>
  </si>
  <si>
    <t xml:space="preserve">21/07/22 11:32:21</t>
  </si>
  <si>
    <t xml:space="preserve">OBCH-594</t>
  </si>
  <si>
    <t xml:space="preserve">29/03/22 08:22:18</t>
  </si>
  <si>
    <t xml:space="preserve">21/07/22 11:32:36</t>
  </si>
  <si>
    <t xml:space="preserve">OBCH-1855</t>
  </si>
  <si>
    <t xml:space="preserve">21/07/22 11:33:39</t>
  </si>
  <si>
    <t xml:space="preserve">OBCH-1910</t>
  </si>
  <si>
    <t xml:space="preserve">20/06/22 08:08:01</t>
  </si>
  <si>
    <t xml:space="preserve">21/07/22 11:34:02</t>
  </si>
  <si>
    <t xml:space="preserve">APPS-3613</t>
  </si>
  <si>
    <t xml:space="preserve">21/06/22 12:12:39</t>
  </si>
  <si>
    <t xml:space="preserve">21/07/22 11:50:08</t>
  </si>
  <si>
    <t xml:space="preserve">SCP-1246</t>
  </si>
  <si>
    <t xml:space="preserve">18/07/22 11:24:12</t>
  </si>
  <si>
    <t xml:space="preserve">22/07/22 10:29:37</t>
  </si>
  <si>
    <t xml:space="preserve">VOICE-3776</t>
  </si>
  <si>
    <t xml:space="preserve">13/07/22 08:55:24</t>
  </si>
  <si>
    <t xml:space="preserve">22/07/22 11:07:52</t>
  </si>
  <si>
    <t xml:space="preserve">ONAT-5403</t>
  </si>
  <si>
    <t xml:space="preserve">22/07/22 12:09:05</t>
  </si>
  <si>
    <t xml:space="preserve">SRECCAAS-613</t>
  </si>
  <si>
    <t xml:space="preserve">21/06/22 11:45:05</t>
  </si>
  <si>
    <t xml:space="preserve">22/07/22 16:07:00</t>
  </si>
  <si>
    <t xml:space="preserve">ONAT-4829</t>
  </si>
  <si>
    <t xml:space="preserve">23/12/21 07:58:24</t>
  </si>
  <si>
    <t xml:space="preserve">25/07/22 03:00:50</t>
  </si>
  <si>
    <t xml:space="preserve">ONAT-5216</t>
  </si>
  <si>
    <t xml:space="preserve">25/07/22 10:42:59</t>
  </si>
  <si>
    <t xml:space="preserve">ONAT-4824</t>
  </si>
  <si>
    <t xml:space="preserve">25/07/22 10:46:51</t>
  </si>
  <si>
    <t xml:space="preserve">ONAT-5869</t>
  </si>
  <si>
    <t xml:space="preserve">22/06/22 18:05:33</t>
  </si>
  <si>
    <t xml:space="preserve">25/07/22 10:53:44</t>
  </si>
  <si>
    <t xml:space="preserve">ONAT-5895</t>
  </si>
  <si>
    <t xml:space="preserve">25/07/22 11:49:40</t>
  </si>
  <si>
    <t xml:space="preserve">PO-3732</t>
  </si>
  <si>
    <t xml:space="preserve">25/07/22 14:43:15</t>
  </si>
  <si>
    <t xml:space="preserve">RCX-4112</t>
  </si>
  <si>
    <t xml:space="preserve">18/07/22 10:16:53</t>
  </si>
  <si>
    <t xml:space="preserve">25/07/22 15:37:39</t>
  </si>
  <si>
    <t xml:space="preserve">CMC-7174</t>
  </si>
  <si>
    <t xml:space="preserve">26/07/22 08:25:25</t>
  </si>
  <si>
    <t xml:space="preserve">VOICE-3216</t>
  </si>
  <si>
    <t xml:space="preserve">19/05/22 11:28:34</t>
  </si>
  <si>
    <t xml:space="preserve">26/07/22 09:52:20</t>
  </si>
  <si>
    <t xml:space="preserve">SCP-815</t>
  </si>
  <si>
    <t xml:space="preserve">22/06/22 17:08:56</t>
  </si>
  <si>
    <t xml:space="preserve">26/07/22 11:40:11</t>
  </si>
  <si>
    <t xml:space="preserve">ONAT-5092</t>
  </si>
  <si>
    <t xml:space="preserve">27/07/22 02:39:32</t>
  </si>
  <si>
    <t xml:space="preserve">APPS-3614</t>
  </si>
  <si>
    <t xml:space="preserve">30/05/22 17:23:51</t>
  </si>
  <si>
    <t xml:space="preserve">27/07/22 09:35:51</t>
  </si>
  <si>
    <t xml:space="preserve">RA-4166</t>
  </si>
  <si>
    <t xml:space="preserve">23/06/22 09:50:20</t>
  </si>
  <si>
    <t xml:space="preserve">27/07/22 09:47:35</t>
  </si>
  <si>
    <t xml:space="preserve">VOICE-2354</t>
  </si>
  <si>
    <t xml:space="preserve">20/05/22 09:44:53</t>
  </si>
  <si>
    <t xml:space="preserve">27/07/22 15:08:59</t>
  </si>
  <si>
    <t xml:space="preserve">VOICE-3448</t>
  </si>
  <si>
    <t xml:space="preserve">27/07/22 15:11:14</t>
  </si>
  <si>
    <t xml:space="preserve">APPS-2771</t>
  </si>
  <si>
    <t xml:space="preserve">18/04/22 19:32:33</t>
  </si>
  <si>
    <t xml:space="preserve">28/07/22 09:35:09</t>
  </si>
  <si>
    <t xml:space="preserve">CCORE-987</t>
  </si>
  <si>
    <t xml:space="preserve">20/06/22 14:41:00</t>
  </si>
  <si>
    <t xml:space="preserve">28/07/22 09:46:15</t>
  </si>
  <si>
    <t xml:space="preserve">VOICE-3279</t>
  </si>
  <si>
    <t xml:space="preserve">23/05/22 18:06:15</t>
  </si>
  <si>
    <t xml:space="preserve">28/07/22 10:27:57</t>
  </si>
  <si>
    <t xml:space="preserve">VCI-315</t>
  </si>
  <si>
    <t xml:space="preserve">25/05/22 23:09:53</t>
  </si>
  <si>
    <t xml:space="preserve">28/07/22 12:22:23</t>
  </si>
  <si>
    <t xml:space="preserve">VOICE-2132</t>
  </si>
  <si>
    <t xml:space="preserve">18/01/22 14:33:44</t>
  </si>
  <si>
    <t xml:space="preserve">28/07/22 17:18:06</t>
  </si>
  <si>
    <t xml:space="preserve">OBCH-1911</t>
  </si>
  <si>
    <t xml:space="preserve">20/06/22 08:10:52</t>
  </si>
  <si>
    <t xml:space="preserve">29/07/22 03:43:49</t>
  </si>
  <si>
    <t xml:space="preserve">SCP-1238</t>
  </si>
  <si>
    <t xml:space="preserve">18/07/22 11:23:50</t>
  </si>
  <si>
    <t xml:space="preserve">29/07/22 12:04:40</t>
  </si>
  <si>
    <t xml:space="preserve">OBCH-668</t>
  </si>
  <si>
    <t xml:space="preserve">25/05/22 07:25:29</t>
  </si>
  <si>
    <t xml:space="preserve">CMC-6440</t>
  </si>
  <si>
    <t xml:space="preserve">14/04/22 11:12:02</t>
  </si>
  <si>
    <t xml:space="preserve">CMC-6446</t>
  </si>
  <si>
    <t xml:space="preserve">CMC-6519</t>
  </si>
  <si>
    <t xml:space="preserve">CBAR-7107</t>
  </si>
  <si>
    <t xml:space="preserve">25/01/22 11:26:55</t>
  </si>
  <si>
    <t xml:space="preserve">CBAR-7110</t>
  </si>
  <si>
    <t xml:space="preserve">25/01/22 11:27:28</t>
  </si>
  <si>
    <t xml:space="preserve">CBAR-7288</t>
  </si>
  <si>
    <t xml:space="preserve">28/04/22 12:08:26</t>
  </si>
  <si>
    <t xml:space="preserve">CBAR-7290</t>
  </si>
  <si>
    <t xml:space="preserve">28/04/22 12:09:03</t>
  </si>
  <si>
    <t xml:space="preserve">MOB-1936</t>
  </si>
  <si>
    <t xml:space="preserve">15/06/22 10:32:56</t>
  </si>
  <si>
    <t xml:space="preserve">MOB-1944</t>
  </si>
  <si>
    <t xml:space="preserve">15/06/22 12:15:26</t>
  </si>
  <si>
    <t xml:space="preserve">ONAT-5483</t>
  </si>
  <si>
    <t xml:space="preserve">VOICE-3107</t>
  </si>
  <si>
    <t xml:space="preserve">13/07/22 08:54:40</t>
  </si>
  <si>
    <t xml:space="preserve">SINT-3805</t>
  </si>
  <si>
    <t xml:space="preserve">VCI-215</t>
  </si>
  <si>
    <t xml:space="preserve">21/03/22 09:06:42</t>
  </si>
  <si>
    <t xml:space="preserve">SCE-412</t>
  </si>
  <si>
    <t xml:space="preserve">30/06/22 12:43:25</t>
  </si>
  <si>
    <t xml:space="preserve">CCORE-996</t>
  </si>
  <si>
    <t xml:space="preserve">15/07/22 10:43:38</t>
  </si>
  <si>
    <t xml:space="preserve">ONAT-3521</t>
  </si>
  <si>
    <t xml:space="preserve">28/07/21 14:06:00</t>
  </si>
  <si>
    <t xml:space="preserve">OBCH-1735</t>
  </si>
  <si>
    <t xml:space="preserve">OBCH-1856</t>
  </si>
  <si>
    <t xml:space="preserve">CMC-7528</t>
  </si>
  <si>
    <t xml:space="preserve">CMC-7534</t>
  </si>
  <si>
    <t xml:space="preserve">CMC-7577</t>
  </si>
  <si>
    <t xml:space="preserve">19/07/22 03:35:53</t>
  </si>
  <si>
    <t xml:space="preserve">CMC-7509</t>
  </si>
  <si>
    <t xml:space="preserve">30/06/22 04:03:02</t>
  </si>
  <si>
    <t xml:space="preserve">CMC-6431</t>
  </si>
  <si>
    <t xml:space="preserve">24/06/22 01:48:05</t>
  </si>
  <si>
    <t xml:space="preserve">MOB-1900</t>
  </si>
  <si>
    <t xml:space="preserve">MOB-1937</t>
  </si>
  <si>
    <t xml:space="preserve">SINT-3396</t>
  </si>
  <si>
    <t xml:space="preserve">ONAT-3412</t>
  </si>
  <si>
    <t xml:space="preserve">20/07/21 11:38:35</t>
  </si>
  <si>
    <t xml:space="preserve">QAXP-407</t>
  </si>
  <si>
    <t xml:space="preserve">25/05/22 09:38:47</t>
  </si>
  <si>
    <t xml:space="preserve">CBAR-7534</t>
  </si>
  <si>
    <t xml:space="preserve">20/07/22 11:15:20</t>
  </si>
  <si>
    <t xml:space="preserve">VOICE-3446</t>
  </si>
  <si>
    <t xml:space="preserve">20/06/22 21:40:03</t>
  </si>
  <si>
    <t xml:space="preserve">OBCH-1857</t>
  </si>
  <si>
    <t xml:space="preserve">25/07/22 10:44:47</t>
  </si>
  <si>
    <t xml:space="preserve">VOICE-2452</t>
  </si>
  <si>
    <t xml:space="preserve">23/05/22 18:05:54</t>
  </si>
  <si>
    <t xml:space="preserve">ONAT-6142</t>
  </si>
  <si>
    <t xml:space="preserve">14/07/22 16:54:00</t>
  </si>
  <si>
    <t xml:space="preserve">VCI-476</t>
  </si>
  <si>
    <t xml:space="preserve">18/07/22 14:41:10</t>
  </si>
  <si>
    <t xml:space="preserve">VCI-216</t>
  </si>
  <si>
    <t xml:space="preserve">21/03/22 09:06:51</t>
  </si>
  <si>
    <t xml:space="preserve">VCI-420</t>
  </si>
  <si>
    <t xml:space="preserve">13/06/22 11:11:29</t>
  </si>
  <si>
    <t xml:space="preserve">CCORE-915</t>
  </si>
  <si>
    <t xml:space="preserve">ONAT-5855</t>
  </si>
  <si>
    <t xml:space="preserve">PO-3499</t>
  </si>
  <si>
    <t xml:space="preserve">To Estimate</t>
  </si>
  <si>
    <t xml:space="preserve">ONAT-4506</t>
  </si>
  <si>
    <t xml:space="preserve">15/06/22 09:56:56</t>
  </si>
  <si>
    <t xml:space="preserve">PO-3898</t>
  </si>
  <si>
    <t xml:space="preserve">VOICE-3481</t>
  </si>
  <si>
    <t xml:space="preserve">29/07/22 16:24:30</t>
  </si>
  <si>
    <t xml:space="preserve">APPS-3599</t>
  </si>
  <si>
    <t xml:space="preserve">16/05/22 11:45:47</t>
  </si>
  <si>
    <t xml:space="preserve">AND-1154</t>
  </si>
  <si>
    <t xml:space="preserve">28/07/22 10:28:49</t>
  </si>
  <si>
    <t xml:space="preserve">SINT-3780</t>
  </si>
  <si>
    <t xml:space="preserve">21/06/22 14:26:05</t>
  </si>
  <si>
    <t xml:space="preserve">DSD-1419</t>
  </si>
  <si>
    <t xml:space="preserve">18/04/22 15:25:35</t>
  </si>
  <si>
    <t xml:space="preserve">PO-3564</t>
  </si>
  <si>
    <t xml:space="preserve">16/05/22 18:40:57</t>
  </si>
  <si>
    <t xml:space="preserve">PO-3565</t>
  </si>
  <si>
    <t xml:space="preserve">VS-199</t>
  </si>
  <si>
    <t xml:space="preserve">VCS-348</t>
  </si>
  <si>
    <t xml:space="preserve">23/06/22 17:14:02</t>
  </si>
  <si>
    <t xml:space="preserve">PO-3852</t>
  </si>
  <si>
    <t xml:space="preserve">23/05/22 17:36:41</t>
  </si>
  <si>
    <t xml:space="preserve">ONAT-5461</t>
  </si>
  <si>
    <t xml:space="preserve">ONAT-5665</t>
  </si>
  <si>
    <t xml:space="preserve">ONAT-5215</t>
  </si>
  <si>
    <t xml:space="preserve">VCI-491</t>
  </si>
  <si>
    <t xml:space="preserve">ONAT-6025</t>
  </si>
  <si>
    <t xml:space="preserve">28/06/22 15:10:16</t>
  </si>
  <si>
    <t xml:space="preserve">QAXP-361</t>
  </si>
  <si>
    <t xml:space="preserve">18/05/22 12:21:11</t>
  </si>
  <si>
    <t xml:space="preserve">CNTRL-39</t>
  </si>
  <si>
    <t xml:space="preserve">VCI-338</t>
  </si>
  <si>
    <t xml:space="preserve">30/06/22 11:33:15</t>
  </si>
  <si>
    <t xml:space="preserve">ONAT-5645</t>
  </si>
  <si>
    <t xml:space="preserve">15/06/22 17:29:50</t>
  </si>
  <si>
    <t xml:space="preserve">ONAT-4469</t>
  </si>
  <si>
    <t xml:space="preserve">VCI-404</t>
  </si>
  <si>
    <t xml:space="preserve">15/12/21 16:34:02</t>
  </si>
  <si>
    <t xml:space="preserve">SRECCAAS-855</t>
  </si>
  <si>
    <t xml:space="preserve">25/07/22 11:29:56</t>
  </si>
  <si>
    <t xml:space="preserve">16/08/22 09:05:42</t>
  </si>
  <si>
    <t xml:space="preserve">SRECCAAS-620</t>
  </si>
  <si>
    <t xml:space="preserve">25/07/22 11:30:33</t>
  </si>
  <si>
    <t xml:space="preserve">16/08/22 09:42:04</t>
  </si>
  <si>
    <t xml:space="preserve">PO-4025</t>
  </si>
  <si>
    <t xml:space="preserve">17/08/22 09:47:50</t>
  </si>
  <si>
    <t xml:space="preserve">17/08/22 14:19:20</t>
  </si>
  <si>
    <t xml:space="preserve">CBAR-7066</t>
  </si>
  <si>
    <t xml:space="preserve">18/01/22 14:26:20</t>
  </si>
  <si>
    <t xml:space="preserve">18/08/22 13:26:37</t>
  </si>
  <si>
    <t xml:space="preserve">CBAR-7108</t>
  </si>
  <si>
    <t xml:space="preserve">25/01/22 11:27:32</t>
  </si>
  <si>
    <t xml:space="preserve">18/08/22 15:04:53</t>
  </si>
  <si>
    <t xml:space="preserve">ONAT-6140</t>
  </si>
  <si>
    <t xml:space="preserve">22/08/22 07:18:30</t>
  </si>
  <si>
    <t xml:space="preserve">SRECCAAS-607</t>
  </si>
  <si>
    <t xml:space="preserve">25/07/22 11:47:20</t>
  </si>
  <si>
    <t xml:space="preserve">22/08/22 09:25:32</t>
  </si>
  <si>
    <t xml:space="preserve">PO-3500</t>
  </si>
  <si>
    <t xml:space="preserve">28/06/22 16:20:13</t>
  </si>
  <si>
    <t xml:space="preserve">22/08/22 11:41:25</t>
  </si>
  <si>
    <t xml:space="preserve">QAXP-376</t>
  </si>
  <si>
    <t xml:space="preserve">18/05/22 12:08:08</t>
  </si>
  <si>
    <t xml:space="preserve">22/08/22 14:28:01</t>
  </si>
  <si>
    <t xml:space="preserve">SINT-3382</t>
  </si>
  <si>
    <t xml:space="preserve">21/06/22 14:26:21</t>
  </si>
  <si>
    <t xml:space="preserve">23/08/22 12:00:38</t>
  </si>
  <si>
    <t xml:space="preserve">CMC-7623</t>
  </si>
  <si>
    <t xml:space="preserve">15/07/22 03:27:33</t>
  </si>
  <si>
    <t xml:space="preserve">24/08/22 08:21:15</t>
  </si>
  <si>
    <t xml:space="preserve">VCI-393</t>
  </si>
  <si>
    <t xml:space="preserve">13/07/22 13:39:03</t>
  </si>
  <si>
    <t xml:space="preserve">24/08/22 09:50:41</t>
  </si>
  <si>
    <t xml:space="preserve">RCE-6</t>
  </si>
  <si>
    <t xml:space="preserve">29/07/22 11:30:39</t>
  </si>
  <si>
    <t xml:space="preserve">24/08/22 10:45:07</t>
  </si>
  <si>
    <t xml:space="preserve">ONAT-6261</t>
  </si>
  <si>
    <t xml:space="preserve">24/08/22 11:18:40</t>
  </si>
  <si>
    <t xml:space="preserve">PO-3826</t>
  </si>
  <si>
    <t xml:space="preserve">30/08/22 09:53:23</t>
  </si>
  <si>
    <t xml:space="preserve">SRECCAAS-659</t>
  </si>
  <si>
    <t xml:space="preserve">30/08/22 10:24:14</t>
  </si>
  <si>
    <t xml:space="preserve">ONAT-6260</t>
  </si>
  <si>
    <t xml:space="preserve">30/08/22 11:04:32</t>
  </si>
  <si>
    <t xml:space="preserve">PEAC-65</t>
  </si>
  <si>
    <t xml:space="preserve">18/07/22 11:50:12</t>
  </si>
  <si>
    <t xml:space="preserve">31/08/22 09:34:50</t>
  </si>
  <si>
    <t xml:space="preserve">OBCH-2844</t>
  </si>
  <si>
    <t xml:space="preserve">23/08/22 07:13:57</t>
  </si>
  <si>
    <t xml:space="preserve">31/08/22 10:16:36</t>
  </si>
  <si>
    <t xml:space="preserve">SCP-1257</t>
  </si>
  <si>
    <t xml:space="preserve">21/07/22 10:51:48</t>
  </si>
  <si>
    <t xml:space="preserve">31/08/22 11:34:08</t>
  </si>
  <si>
    <t xml:space="preserve">SINT-4442</t>
  </si>
  <si>
    <t xml:space="preserve">17/08/22 15:26:35</t>
  </si>
  <si>
    <t xml:space="preserve">31/08/22 17:35:23</t>
  </si>
  <si>
    <t xml:space="preserve">RCE-3</t>
  </si>
  <si>
    <t xml:space="preserve">Approval</t>
  </si>
  <si>
    <t xml:space="preserve">29/07/22 11:30:29</t>
  </si>
  <si>
    <t xml:space="preserve">ONAT-6251</t>
  </si>
  <si>
    <t xml:space="preserve">22/08/22 11:43:15</t>
  </si>
  <si>
    <t xml:space="preserve">APPS-3930</t>
  </si>
  <si>
    <t xml:space="preserve">24/08/22 11:46:43</t>
  </si>
  <si>
    <t xml:space="preserve">QAXP-573</t>
  </si>
  <si>
    <t xml:space="preserve">RPT-4694</t>
  </si>
  <si>
    <t xml:space="preserve">24/05/22 18:12:20</t>
  </si>
  <si>
    <t xml:space="preserve">ONAT-3376</t>
  </si>
  <si>
    <t xml:space="preserve">16/07/21 10:14:04</t>
  </si>
  <si>
    <t xml:space="preserve">ONAT-4422</t>
  </si>
  <si>
    <t xml:space="preserve">ONAT-6072</t>
  </si>
  <si>
    <t xml:space="preserve">CBAR-6901</t>
  </si>
  <si>
    <t xml:space="preserve">21/04/22 11:26:09</t>
  </si>
  <si>
    <t xml:space="preserve">RA-4140</t>
  </si>
  <si>
    <t xml:space="preserve">CBAR-7705</t>
  </si>
  <si>
    <t xml:space="preserve">22/08/22 10:24:47</t>
  </si>
  <si>
    <t xml:space="preserve">BUGT-1525</t>
  </si>
  <si>
    <t xml:space="preserve">17/03/22 09:42:57</t>
  </si>
  <si>
    <t xml:space="preserve">CCORE-1207</t>
  </si>
  <si>
    <t xml:space="preserve">18/08/22 18:25:33</t>
  </si>
  <si>
    <t xml:space="preserve">PO-3835</t>
  </si>
  <si>
    <t xml:space="preserve">ONAT-5513</t>
  </si>
  <si>
    <t xml:space="preserve">31/05/22 16:31:42</t>
  </si>
  <si>
    <t xml:space="preserve">MOB-1946</t>
  </si>
  <si>
    <t xml:space="preserve">MOB-1947</t>
  </si>
  <si>
    <t xml:space="preserve">VCI-642</t>
  </si>
  <si>
    <t xml:space="preserve">31/08/22 09:54:23</t>
  </si>
  <si>
    <t xml:space="preserve">ONAT-6274</t>
  </si>
  <si>
    <t xml:space="preserve">ONAT-5983</t>
  </si>
  <si>
    <t xml:space="preserve">26/08/22 15:03:14</t>
  </si>
  <si>
    <t xml:space="preserve">MOB-1945</t>
  </si>
  <si>
    <t xml:space="preserve">22/06/22 18:19:17</t>
  </si>
  <si>
    <t xml:space="preserve">RA-4167</t>
  </si>
  <si>
    <t xml:space="preserve">18/07/22 16:46:30</t>
  </si>
  <si>
    <t xml:space="preserve">ONAT-6457</t>
  </si>
  <si>
    <t xml:space="preserve">22/08/22 11:49:23</t>
  </si>
  <si>
    <t xml:space="preserve">VCS-56</t>
  </si>
  <si>
    <t xml:space="preserve">19/07/22 15:52:49</t>
  </si>
  <si>
    <t xml:space="preserve">VCS-378</t>
  </si>
  <si>
    <t xml:space="preserve">16/08/22 11:28:09</t>
  </si>
  <si>
    <t xml:space="preserve">SRECCAAS-938</t>
  </si>
  <si>
    <t xml:space="preserve">17/08/22 10:44:43</t>
  </si>
  <si>
    <t xml:space="preserve">ONAT-6317</t>
  </si>
  <si>
    <t xml:space="preserve">APPS-3824</t>
  </si>
  <si>
    <t xml:space="preserve">18/07/22 13:45:10</t>
  </si>
  <si>
    <t xml:space="preserve">ONAT-5182</t>
  </si>
  <si>
    <t xml:space="preserve">13/09/22 16:14:41</t>
  </si>
  <si>
    <t xml:space="preserve">ONAT-5181</t>
  </si>
  <si>
    <t xml:space="preserve">13/09/22 16:15:06</t>
  </si>
  <si>
    <t xml:space="preserve">ONAT-6070</t>
  </si>
  <si>
    <t xml:space="preserve">13/09/22 16:38:01</t>
  </si>
  <si>
    <t xml:space="preserve">ONAT-6071</t>
  </si>
  <si>
    <t xml:space="preserve">13/09/22 16:39:51</t>
  </si>
  <si>
    <t xml:space="preserve">OBCH-2789</t>
  </si>
  <si>
    <t xml:space="preserve">23/08/22 07:12:26</t>
  </si>
  <si>
    <t xml:space="preserve">14/09/22 06:34:56</t>
  </si>
  <si>
    <t xml:space="preserve">CMC-7939</t>
  </si>
  <si>
    <t xml:space="preserve">24/08/22 08:12:24</t>
  </si>
  <si>
    <t xml:space="preserve">14/09/22 09:49:55</t>
  </si>
  <si>
    <t xml:space="preserve">VCI-505</t>
  </si>
  <si>
    <t xml:space="preserve">14/09/22 10:01:47</t>
  </si>
  <si>
    <t xml:space="preserve">ONAT-5339</t>
  </si>
  <si>
    <t xml:space="preserve">30/05/22 08:11:46</t>
  </si>
  <si>
    <t xml:space="preserve">14/09/22 10:21:24</t>
  </si>
  <si>
    <t xml:space="preserve">VCI-196</t>
  </si>
  <si>
    <t xml:space="preserve">15/09/22 09:34:53</t>
  </si>
  <si>
    <t xml:space="preserve">VCI-530</t>
  </si>
  <si>
    <t xml:space="preserve">15/09/22 09:34:59</t>
  </si>
  <si>
    <t xml:space="preserve">CBAR-7634</t>
  </si>
  <si>
    <t xml:space="preserve">15/09/22 10:32:53</t>
  </si>
  <si>
    <t xml:space="preserve">CBAR-7491</t>
  </si>
  <si>
    <t xml:space="preserve">28/06/22 12:55:35</t>
  </si>
  <si>
    <t xml:space="preserve">15/09/22 15:26:57</t>
  </si>
  <si>
    <t xml:space="preserve">CBAR-7531</t>
  </si>
  <si>
    <t xml:space="preserve">27/07/22 14:40:10</t>
  </si>
  <si>
    <t xml:space="preserve">15/09/22 15:26:59</t>
  </si>
  <si>
    <t xml:space="preserve">CBAR-7629</t>
  </si>
  <si>
    <t xml:space="preserve">15/09/22 15:27:00</t>
  </si>
  <si>
    <t xml:space="preserve">CBAR-7628</t>
  </si>
  <si>
    <t xml:space="preserve">15/09/22 15:27:02</t>
  </si>
  <si>
    <t xml:space="preserve">CBAR-7284</t>
  </si>
  <si>
    <t xml:space="preserve">13/06/22 13:05:57</t>
  </si>
  <si>
    <t xml:space="preserve">15/09/22 15:27:07</t>
  </si>
  <si>
    <t xml:space="preserve">CBAR-1457</t>
  </si>
  <si>
    <t xml:space="preserve">25/07/19 10:32:31</t>
  </si>
  <si>
    <t xml:space="preserve">15/09/22 15:27:10</t>
  </si>
  <si>
    <t xml:space="preserve">CCORE-697</t>
  </si>
  <si>
    <t xml:space="preserve">16/09/22 09:54:49</t>
  </si>
  <si>
    <t xml:space="preserve">SRECCAAS-618</t>
  </si>
  <si>
    <t xml:space="preserve">16/08/22 10:30:45</t>
  </si>
  <si>
    <t xml:space="preserve">16/09/22 10:00:22</t>
  </si>
  <si>
    <t xml:space="preserve">ONAT-6567</t>
  </si>
  <si>
    <t xml:space="preserve">Almost done</t>
  </si>
  <si>
    <t xml:space="preserve">15/09/22 09:49:32</t>
  </si>
  <si>
    <t xml:space="preserve">16/09/22 12:48:22</t>
  </si>
  <si>
    <t xml:space="preserve">SINT-4684</t>
  </si>
  <si>
    <t xml:space="preserve">16/09/22 16:18:05</t>
  </si>
  <si>
    <t xml:space="preserve">OBCH-2845</t>
  </si>
  <si>
    <t xml:space="preserve">24/08/22 06:57:37</t>
  </si>
  <si>
    <t xml:space="preserve">18/09/22 01:18:40</t>
  </si>
  <si>
    <t xml:space="preserve">ONAT-6456</t>
  </si>
  <si>
    <t xml:space="preserve">24/08/22 11:51:06</t>
  </si>
  <si>
    <t xml:space="preserve">18/09/22 16:42:32</t>
  </si>
  <si>
    <t xml:space="preserve">SINT-4243</t>
  </si>
  <si>
    <t xml:space="preserve">19/09/22 10:04:36</t>
  </si>
  <si>
    <t xml:space="preserve">SRECCAAS-874</t>
  </si>
  <si>
    <t xml:space="preserve">19/09/22 10:14:40</t>
  </si>
  <si>
    <t xml:space="preserve">SRECCAAS-891</t>
  </si>
  <si>
    <t xml:space="preserve">19/09/22 10:15:04</t>
  </si>
  <si>
    <t xml:space="preserve">ONAT-6358</t>
  </si>
  <si>
    <t xml:space="preserve">19/09/22 10:42:42</t>
  </si>
  <si>
    <t xml:space="preserve">ONAT-6158</t>
  </si>
  <si>
    <t xml:space="preserve">18/07/22 12:26:12</t>
  </si>
  <si>
    <t xml:space="preserve">19/09/22 10:51:39</t>
  </si>
  <si>
    <t xml:space="preserve">ONAT-6319</t>
  </si>
  <si>
    <t xml:space="preserve">19/09/22 10:51:50</t>
  </si>
  <si>
    <t xml:space="preserve">SRECCAAS-995</t>
  </si>
  <si>
    <t xml:space="preserve">19/09/22 10:53:12</t>
  </si>
  <si>
    <t xml:space="preserve">PO-4060</t>
  </si>
  <si>
    <t xml:space="preserve">19/09/22 15:11:07</t>
  </si>
  <si>
    <t xml:space="preserve">SCE-461</t>
  </si>
  <si>
    <t xml:space="preserve">26/08/22 15:28:12</t>
  </si>
  <si>
    <t xml:space="preserve">19/09/22 15:53:41</t>
  </si>
  <si>
    <t xml:space="preserve">SCP-1286</t>
  </si>
  <si>
    <t xml:space="preserve">17/08/22 09:23:39</t>
  </si>
  <si>
    <t xml:space="preserve">21/09/22 11:04:27</t>
  </si>
  <si>
    <t xml:space="preserve">VOICE-4178</t>
  </si>
  <si>
    <t xml:space="preserve">22/09/22 11:22:59</t>
  </si>
  <si>
    <t xml:space="preserve">ONAT-6275</t>
  </si>
  <si>
    <t xml:space="preserve">22/09/22 16:02:13</t>
  </si>
  <si>
    <t xml:space="preserve">VOICE-4224</t>
  </si>
  <si>
    <t xml:space="preserve">23/09/22 03:33:38</t>
  </si>
  <si>
    <t xml:space="preserve">PEAC-68</t>
  </si>
  <si>
    <t xml:space="preserve">18/07/22 13:53:10</t>
  </si>
  <si>
    <t xml:space="preserve">23/09/22 07:31:50</t>
  </si>
  <si>
    <t xml:space="preserve">OBCH-2885</t>
  </si>
  <si>
    <t xml:space="preserve">26/09/22 02:48:10</t>
  </si>
  <si>
    <t xml:space="preserve">OBCH-2857</t>
  </si>
  <si>
    <t xml:space="preserve">29/08/22 09:12:00</t>
  </si>
  <si>
    <t xml:space="preserve">26/09/22 02:51:59</t>
  </si>
  <si>
    <t xml:space="preserve">ONAT-6254</t>
  </si>
  <si>
    <t xml:space="preserve">28/07/22 12:54:40</t>
  </si>
  <si>
    <t xml:space="preserve">26/09/22 11:19:42</t>
  </si>
  <si>
    <t xml:space="preserve">ONAT-6331</t>
  </si>
  <si>
    <t xml:space="preserve">26/09/22 11:20:45</t>
  </si>
  <si>
    <t xml:space="preserve">MOB-2274</t>
  </si>
  <si>
    <t xml:space="preserve">30/11/21 09:26:31</t>
  </si>
  <si>
    <t xml:space="preserve">26/09/22 12:18:33</t>
  </si>
  <si>
    <t xml:space="preserve">CCORE-1205</t>
  </si>
  <si>
    <t xml:space="preserve">31/08/22 10:24:35</t>
  </si>
  <si>
    <t xml:space="preserve">26/09/22 13:56:24</t>
  </si>
  <si>
    <t xml:space="preserve">VCI-534</t>
  </si>
  <si>
    <t xml:space="preserve">25/07/22 16:17:14</t>
  </si>
  <si>
    <t xml:space="preserve">27/09/22 09:33:23</t>
  </si>
  <si>
    <t xml:space="preserve">ONAT-6489</t>
  </si>
  <si>
    <t xml:space="preserve">27/09/22 09:36:27</t>
  </si>
  <si>
    <t xml:space="preserve">ONAT-6601</t>
  </si>
  <si>
    <t xml:space="preserve">27/09/22 10:29:23</t>
  </si>
  <si>
    <t xml:space="preserve">27/09/22 10:29:57</t>
  </si>
  <si>
    <t xml:space="preserve">VCS-425</t>
  </si>
  <si>
    <t xml:space="preserve">19/08/22 12:25:14</t>
  </si>
  <si>
    <t xml:space="preserve">27/09/22 12:07:10</t>
  </si>
  <si>
    <t xml:space="preserve">VS-294</t>
  </si>
  <si>
    <t xml:space="preserve">19/08/22 12:30:28</t>
  </si>
  <si>
    <t xml:space="preserve">27/09/22 12:08:51</t>
  </si>
  <si>
    <t xml:space="preserve">CBAR-7627</t>
  </si>
  <si>
    <t xml:space="preserve">27/09/22 15:15:25</t>
  </si>
  <si>
    <t xml:space="preserve">MOB-1982</t>
  </si>
  <si>
    <t xml:space="preserve">28/09/22 09:50:37</t>
  </si>
  <si>
    <t xml:space="preserve">RA-4331</t>
  </si>
  <si>
    <t xml:space="preserve">28/09/22 10:48:43</t>
  </si>
  <si>
    <t xml:space="preserve">RPT-4284</t>
  </si>
  <si>
    <t xml:space="preserve">26/08/22 10:26:53</t>
  </si>
  <si>
    <t xml:space="preserve">28/09/22 14:45:43</t>
  </si>
  <si>
    <t xml:space="preserve">ONAT-2841</t>
  </si>
  <si>
    <t xml:space="preserve">25/05/21 14:41:07</t>
  </si>
  <si>
    <t xml:space="preserve">29/09/22 04:28:04</t>
  </si>
  <si>
    <t xml:space="preserve">OBCH-3028</t>
  </si>
  <si>
    <t xml:space="preserve">29/09/22 03:48:35</t>
  </si>
  <si>
    <t xml:space="preserve">29/09/22 09:54:09</t>
  </si>
  <si>
    <t xml:space="preserve">VS-299</t>
  </si>
  <si>
    <t xml:space="preserve">29/09/22 10:59:39</t>
  </si>
  <si>
    <t xml:space="preserve">SRECCAAS-997</t>
  </si>
  <si>
    <t xml:space="preserve">19/09/22 10:17:04</t>
  </si>
  <si>
    <t xml:space="preserve">29/09/22 14:24:15</t>
  </si>
  <si>
    <t xml:space="preserve">SRECCAAS-619</t>
  </si>
  <si>
    <t xml:space="preserve">16/08/22 10:30:12</t>
  </si>
  <si>
    <t xml:space="preserve">29/09/22 14:54:06</t>
  </si>
  <si>
    <t xml:space="preserve">ONAT-6276</t>
  </si>
  <si>
    <t xml:space="preserve">29/09/22 17:06:49</t>
  </si>
  <si>
    <t xml:space="preserve">OBCH-3006</t>
  </si>
  <si>
    <t xml:space="preserve">30/09/22 03:04:38</t>
  </si>
  <si>
    <t xml:space="preserve">VCS-522</t>
  </si>
  <si>
    <t xml:space="preserve">27/09/22 14:01:45</t>
  </si>
  <si>
    <t xml:space="preserve">30/09/22 09:26:21</t>
  </si>
  <si>
    <t xml:space="preserve">APPS-3858</t>
  </si>
  <si>
    <t xml:space="preserve">22/08/22 15:58:12</t>
  </si>
  <si>
    <t xml:space="preserve">30/09/22 09:36:30</t>
  </si>
  <si>
    <t xml:space="preserve">MOB-1979</t>
  </si>
  <si>
    <t xml:space="preserve">30/09/22 12:03:50</t>
  </si>
  <si>
    <t xml:space="preserve">ONAT-6334</t>
  </si>
  <si>
    <t xml:space="preserve">30/09/22 16:40:33</t>
  </si>
  <si>
    <t xml:space="preserve">ONAT-6470</t>
  </si>
  <si>
    <t xml:space="preserve">31/08/22 15:35:24</t>
  </si>
  <si>
    <t xml:space="preserve">ONAT-6603</t>
  </si>
  <si>
    <t xml:space="preserve">28/09/22 15:21:20</t>
  </si>
  <si>
    <t xml:space="preserve">PO-569</t>
  </si>
  <si>
    <t xml:space="preserve">21/04/20 17:31:04</t>
  </si>
  <si>
    <t xml:space="preserve">PO-611</t>
  </si>
  <si>
    <t xml:space="preserve">SINT-4837</t>
  </si>
  <si>
    <t xml:space="preserve">21/09/22 13:55:55</t>
  </si>
  <si>
    <t xml:space="preserve">SINT-4770</t>
  </si>
  <si>
    <t xml:space="preserve">VCI-547</t>
  </si>
  <si>
    <t xml:space="preserve">26/08/22 12:23:56</t>
  </si>
  <si>
    <t xml:space="preserve">RA-4453</t>
  </si>
  <si>
    <t xml:space="preserve">29/08/22 16:25:23</t>
  </si>
  <si>
    <t xml:space="preserve">SINT-2468</t>
  </si>
  <si>
    <t xml:space="preserve">MOB-2351</t>
  </si>
  <si>
    <t xml:space="preserve">24/08/22 16:59:32</t>
  </si>
  <si>
    <t xml:space="preserve">PEAC-4</t>
  </si>
  <si>
    <t xml:space="preserve">13/07/22 11:13:04</t>
  </si>
  <si>
    <t xml:space="preserve">PEAC-70</t>
  </si>
  <si>
    <t xml:space="preserve">18/07/22 14:26:20</t>
  </si>
  <si>
    <t xml:space="preserve">PEAC-69</t>
  </si>
  <si>
    <t xml:space="preserve">18/07/22 14:39:59</t>
  </si>
  <si>
    <t xml:space="preserve">PEAC-89</t>
  </si>
  <si>
    <t xml:space="preserve">27/07/22 14:44:36</t>
  </si>
  <si>
    <t xml:space="preserve">CMC-7891</t>
  </si>
  <si>
    <t xml:space="preserve">CMC-7874</t>
  </si>
  <si>
    <t xml:space="preserve">17/08/22 07:47:33</t>
  </si>
  <si>
    <t xml:space="preserve">CMC-7877</t>
  </si>
  <si>
    <t xml:space="preserve">CMC-7913</t>
  </si>
  <si>
    <t xml:space="preserve">24/08/22 08:11:44</t>
  </si>
  <si>
    <t xml:space="preserve">CMC-7921</t>
  </si>
  <si>
    <t xml:space="preserve">24/08/22 08:12:11</t>
  </si>
  <si>
    <t xml:space="preserve">PEAC-37</t>
  </si>
  <si>
    <t xml:space="preserve">13/07/22 14:06:21</t>
  </si>
  <si>
    <t xml:space="preserve">PEAC-38</t>
  </si>
  <si>
    <t xml:space="preserve">13/07/22 14:06:16</t>
  </si>
  <si>
    <t xml:space="preserve">VOICE-4128</t>
  </si>
  <si>
    <t xml:space="preserve">17/08/22 10:54:03</t>
  </si>
  <si>
    <t xml:space="preserve">VCI-531</t>
  </si>
  <si>
    <t xml:space="preserve">CBAR-7803</t>
  </si>
  <si>
    <t xml:space="preserve">ONAT-6280</t>
  </si>
  <si>
    <t xml:space="preserve">ONAT-6202</t>
  </si>
  <si>
    <t xml:space="preserve">RA-4256</t>
  </si>
  <si>
    <t xml:space="preserve">20/09/22 10:11:50</t>
  </si>
  <si>
    <t xml:space="preserve">MOB-2421</t>
  </si>
  <si>
    <t xml:space="preserve">20/09/22 13:51:22</t>
  </si>
  <si>
    <t xml:space="preserve">13/10/22 13:04:15</t>
  </si>
  <si>
    <t xml:space="preserve">RA-4430</t>
  </si>
  <si>
    <t xml:space="preserve">13/10/22 14:00:14</t>
  </si>
  <si>
    <t xml:space="preserve">VCI-138</t>
  </si>
  <si>
    <t xml:space="preserve">29/07/22 09:53:02</t>
  </si>
  <si>
    <t xml:space="preserve">13/10/22 14:59:21</t>
  </si>
  <si>
    <t xml:space="preserve">APPS-3995</t>
  </si>
  <si>
    <t xml:space="preserve">13/10/22 15:44:20</t>
  </si>
  <si>
    <t xml:space="preserve">PO-1858</t>
  </si>
  <si>
    <t xml:space="preserve">13/10/22 16:03:15</t>
  </si>
  <si>
    <t xml:space="preserve">VOICE-3410</t>
  </si>
  <si>
    <t xml:space="preserve">13/10/22 21:40:22</t>
  </si>
  <si>
    <t xml:space="preserve">ONAT-5672</t>
  </si>
  <si>
    <t xml:space="preserve">20/05/22 09:52:58</t>
  </si>
  <si>
    <t xml:space="preserve">14/10/22 07:02:38</t>
  </si>
  <si>
    <t xml:space="preserve">ONAT-6388</t>
  </si>
  <si>
    <t xml:space="preserve">29/08/22 10:09:10</t>
  </si>
  <si>
    <t xml:space="preserve">14/10/22 07:02:48</t>
  </si>
  <si>
    <t xml:space="preserve">SINT-3731</t>
  </si>
  <si>
    <t xml:space="preserve">14/10/22 15:03:27</t>
  </si>
  <si>
    <t xml:space="preserve">CCORE-1206</t>
  </si>
  <si>
    <t xml:space="preserve">26/08/22 17:07:41</t>
  </si>
  <si>
    <t xml:space="preserve">14/10/22 15:49:48</t>
  </si>
  <si>
    <t xml:space="preserve">ONAT-5585</t>
  </si>
  <si>
    <t xml:space="preserve">16/05/22 11:19:14</t>
  </si>
  <si>
    <t xml:space="preserve">17/10/22 11:28:59</t>
  </si>
  <si>
    <t xml:space="preserve">ONAT-5663</t>
  </si>
  <si>
    <t xml:space="preserve">27/06/22 10:46:45</t>
  </si>
  <si>
    <t xml:space="preserve">18/10/22 09:41:09</t>
  </si>
  <si>
    <t xml:space="preserve">PO-4196</t>
  </si>
  <si>
    <t xml:space="preserve">19/09/22 15:02:12</t>
  </si>
  <si>
    <t xml:space="preserve">18/10/22 09:48:23</t>
  </si>
  <si>
    <t xml:space="preserve">RPT-4880</t>
  </si>
  <si>
    <t xml:space="preserve">31/08/22 20:58:34</t>
  </si>
  <si>
    <t xml:space="preserve">18/10/22 15:46:19</t>
  </si>
  <si>
    <t xml:space="preserve">OBCH-2936</t>
  </si>
  <si>
    <t xml:space="preserve">19/10/22 07:16:59</t>
  </si>
  <si>
    <t xml:space="preserve">SRECCAAS-574</t>
  </si>
  <si>
    <t xml:space="preserve">25/07/22 11:50:43</t>
  </si>
  <si>
    <t xml:space="preserve">19/10/22 16:00:51</t>
  </si>
  <si>
    <t xml:space="preserve">CCORE-1322</t>
  </si>
  <si>
    <t xml:space="preserve">20/10/22 11:36:28</t>
  </si>
  <si>
    <t xml:space="preserve">APPS-3929</t>
  </si>
  <si>
    <t xml:space="preserve">20/10/22 11:43:45</t>
  </si>
  <si>
    <t xml:space="preserve">VOICE-3404</t>
  </si>
  <si>
    <t xml:space="preserve">20/10/22 13:31:26</t>
  </si>
  <si>
    <t xml:space="preserve">CCORE-1251</t>
  </si>
  <si>
    <t xml:space="preserve">19/10/22 12:13:10</t>
  </si>
  <si>
    <t xml:space="preserve">20/10/22 16:49:09</t>
  </si>
  <si>
    <t xml:space="preserve">CMC-7873</t>
  </si>
  <si>
    <t xml:space="preserve">29/09/22 10:46:59</t>
  </si>
  <si>
    <t xml:space="preserve">21/10/22 03:24:50</t>
  </si>
  <si>
    <t xml:space="preserve">CMC-7902</t>
  </si>
  <si>
    <t xml:space="preserve">24/08/22 08:19:42</t>
  </si>
  <si>
    <t xml:space="preserve">21/10/22 03:25:19</t>
  </si>
  <si>
    <t xml:space="preserve">CMC-7903</t>
  </si>
  <si>
    <t xml:space="preserve">24/08/22 08:20:25</t>
  </si>
  <si>
    <t xml:space="preserve">21/10/22 03:26:17</t>
  </si>
  <si>
    <t xml:space="preserve">ONAT-6565</t>
  </si>
  <si>
    <t xml:space="preserve">21/09/22 04:02:31</t>
  </si>
  <si>
    <t xml:space="preserve">21/10/22 07:52:47</t>
  </si>
  <si>
    <t xml:space="preserve">ONAT-6713</t>
  </si>
  <si>
    <t xml:space="preserve">24/10/22 04:51:35</t>
  </si>
  <si>
    <t xml:space="preserve">24/10/22 04:54:17</t>
  </si>
  <si>
    <t xml:space="preserve">PEAC-72</t>
  </si>
  <si>
    <t xml:space="preserve">18/07/22 15:35:35</t>
  </si>
  <si>
    <t xml:space="preserve">24/10/22 07:57:49</t>
  </si>
  <si>
    <t xml:space="preserve">VCS-472</t>
  </si>
  <si>
    <t xml:space="preserve">24/10/22 12:08:09</t>
  </si>
  <si>
    <t xml:space="preserve">VOICE-4765</t>
  </si>
  <si>
    <t xml:space="preserve">25/10/22 11:12:20</t>
  </si>
  <si>
    <t xml:space="preserve">PEAC-39</t>
  </si>
  <si>
    <t xml:space="preserve">13/07/22 14:59:52</t>
  </si>
  <si>
    <t xml:space="preserve">26/10/22 07:12:58</t>
  </si>
  <si>
    <t xml:space="preserve">OBCH-3147</t>
  </si>
  <si>
    <t xml:space="preserve">18/10/22 10:19:17</t>
  </si>
  <si>
    <t xml:space="preserve">26/10/22 08:29:49</t>
  </si>
  <si>
    <t xml:space="preserve">RA-4255</t>
  </si>
  <si>
    <t xml:space="preserve">14/06/22 15:01:44</t>
  </si>
  <si>
    <t xml:space="preserve">26/10/22 14:30:49</t>
  </si>
  <si>
    <t xml:space="preserve">OBCH-3091</t>
  </si>
  <si>
    <t xml:space="preserve">27/10/22 08:24:18</t>
  </si>
  <si>
    <t xml:space="preserve">APPS-3915</t>
  </si>
  <si>
    <t xml:space="preserve">19/09/22 11:14:55</t>
  </si>
  <si>
    <t xml:space="preserve">27/10/22 10:56:56</t>
  </si>
  <si>
    <t xml:space="preserve">SINT-4491</t>
  </si>
  <si>
    <t xml:space="preserve">14/10/22 14:13:40</t>
  </si>
  <si>
    <t xml:space="preserve">27/10/22 16:28:20</t>
  </si>
  <si>
    <t xml:space="preserve">SRECCAAS-924</t>
  </si>
  <si>
    <t xml:space="preserve">14/09/22 13:56:42</t>
  </si>
  <si>
    <t xml:space="preserve">27/10/22 17:01:50</t>
  </si>
  <si>
    <t xml:space="preserve">SINT-4392</t>
  </si>
  <si>
    <t xml:space="preserve">27/10/22 18:30:45</t>
  </si>
  <si>
    <t xml:space="preserve">ONAT-6594</t>
  </si>
  <si>
    <t xml:space="preserve">25/09/22 15:11:37</t>
  </si>
  <si>
    <t xml:space="preserve">27/10/22 21:28:41</t>
  </si>
  <si>
    <t xml:space="preserve">ONAT-6605</t>
  </si>
  <si>
    <t xml:space="preserve">Enablement</t>
  </si>
  <si>
    <t xml:space="preserve">27/10/22 21:33:22</t>
  </si>
  <si>
    <t xml:space="preserve">ONAT-5285</t>
  </si>
  <si>
    <t xml:space="preserve">18/03/22 11:22:27</t>
  </si>
  <si>
    <t xml:space="preserve">28/10/22 08:08:01</t>
  </si>
  <si>
    <t xml:space="preserve">MOB-2018</t>
  </si>
  <si>
    <t xml:space="preserve">14/09/18 15:27:08</t>
  </si>
  <si>
    <t xml:space="preserve">28/10/22 09:48:48</t>
  </si>
  <si>
    <t xml:space="preserve">ONAT-6670</t>
  </si>
  <si>
    <t xml:space="preserve">28/10/22 17:29:21</t>
  </si>
  <si>
    <t xml:space="preserve">ONAT-6155</t>
  </si>
  <si>
    <t xml:space="preserve">31/10/22 09:13:32</t>
  </si>
  <si>
    <t xml:space="preserve">OBCH-2825</t>
  </si>
  <si>
    <t xml:space="preserve">23/08/22 07:12:31</t>
  </si>
  <si>
    <t xml:space="preserve">31/10/22 10:33:19</t>
  </si>
  <si>
    <t xml:space="preserve">ONAT-6297</t>
  </si>
  <si>
    <t xml:space="preserve">31/10/22 10:44:56</t>
  </si>
  <si>
    <t xml:space="preserve">RA-3529</t>
  </si>
  <si>
    <t xml:space="preserve">13/10/22 09:30:05</t>
  </si>
  <si>
    <t xml:space="preserve">31/10/22 14:08:47</t>
  </si>
  <si>
    <t xml:space="preserve">VCS-414</t>
  </si>
  <si>
    <t xml:space="preserve">31/10/22 15:34:49</t>
  </si>
  <si>
    <t xml:space="preserve">QAXP-574</t>
  </si>
  <si>
    <t xml:space="preserve">ONAT-6585</t>
  </si>
  <si>
    <t xml:space="preserve">22/09/22 11:51:34</t>
  </si>
  <si>
    <t xml:space="preserve">SRECCAAS-381</t>
  </si>
  <si>
    <t xml:space="preserve">14/09/22 14:00:12</t>
  </si>
  <si>
    <t xml:space="preserve">RA-4404</t>
  </si>
  <si>
    <t xml:space="preserve">RA-4405</t>
  </si>
  <si>
    <t xml:space="preserve">13/10/22 10:10:53</t>
  </si>
  <si>
    <t xml:space="preserve">SINT-3803</t>
  </si>
  <si>
    <t xml:space="preserve">VOICE-4129</t>
  </si>
  <si>
    <t xml:space="preserve">17/08/22 10:55:50</t>
  </si>
  <si>
    <t xml:space="preserve">SCP-1291</t>
  </si>
  <si>
    <t xml:space="preserve">VCI-660</t>
  </si>
  <si>
    <t xml:space="preserve">21/09/22 10:22:03</t>
  </si>
  <si>
    <t xml:space="preserve">VCI-599</t>
  </si>
  <si>
    <t xml:space="preserve">SINT-2044</t>
  </si>
  <si>
    <t xml:space="preserve">DSD-1506</t>
  </si>
  <si>
    <t xml:space="preserve">28/09/22 11:40:10</t>
  </si>
  <si>
    <t xml:space="preserve">ONAT-6714</t>
  </si>
  <si>
    <t xml:space="preserve">19/10/22 18:14:16</t>
  </si>
  <si>
    <t xml:space="preserve">VOICE-3485</t>
  </si>
  <si>
    <t xml:space="preserve">19/10/22 08:28:34</t>
  </si>
  <si>
    <t xml:space="preserve">ONAT-6064</t>
  </si>
  <si>
    <t xml:space="preserve">20/07/22 10:53:22</t>
  </si>
  <si>
    <t xml:space="preserve">VCI-495</t>
  </si>
  <si>
    <t xml:space="preserve">18/07/22 14:33:25</t>
  </si>
  <si>
    <t xml:space="preserve">VOICE-3948</t>
  </si>
  <si>
    <t xml:space="preserve">ONAT-5442</t>
  </si>
  <si>
    <t xml:space="preserve">19/05/22 09:49:52</t>
  </si>
  <si>
    <t xml:space="preserve">RCE-73</t>
  </si>
  <si>
    <t xml:space="preserve">28/10/22 07:09:57</t>
  </si>
  <si>
    <t xml:space="preserve">DSD-1496</t>
  </si>
  <si>
    <t xml:space="preserve">ONAT-5982</t>
  </si>
  <si>
    <t xml:space="preserve">22/06/22 12:16:09</t>
  </si>
  <si>
    <t xml:space="preserve">VOICE-4738</t>
  </si>
  <si>
    <t xml:space="preserve">19/08/22 11:46:01</t>
  </si>
  <si>
    <t xml:space="preserve">QAXP-584</t>
  </si>
  <si>
    <t xml:space="preserve">18/08/22 09:58:01</t>
  </si>
  <si>
    <t xml:space="preserve">RCE-75</t>
  </si>
  <si>
    <t xml:space="preserve">OBCH-2859</t>
  </si>
  <si>
    <t xml:space="preserve">29/09/22 08:39:47</t>
  </si>
  <si>
    <t xml:space="preserve">ONAT-6509</t>
  </si>
  <si>
    <t xml:space="preserve">ONAT-6508</t>
  </si>
  <si>
    <t xml:space="preserve">RCE-74</t>
  </si>
  <si>
    <t xml:space="preserve">CMC-7351</t>
  </si>
  <si>
    <t xml:space="preserve">CMC-7884</t>
  </si>
  <si>
    <t xml:space="preserve">17/08/22 09:29:44</t>
  </si>
  <si>
    <t xml:space="preserve">SRECCAAS-608</t>
  </si>
  <si>
    <t xml:space="preserve">APPS-3906</t>
  </si>
  <si>
    <t xml:space="preserve">SRECCAAS-583</t>
  </si>
  <si>
    <t xml:space="preserve">16/08/22 09:04:45</t>
  </si>
  <si>
    <t xml:space="preserve">PEAC-101</t>
  </si>
  <si>
    <t xml:space="preserve">PEAC-44</t>
  </si>
  <si>
    <t xml:space="preserve">23/08/22 08:02:38</t>
  </si>
  <si>
    <t xml:space="preserve">PEAC-121</t>
  </si>
  <si>
    <t xml:space="preserve">20/09/22 07:12:38</t>
  </si>
  <si>
    <t xml:space="preserve">PEAC-36</t>
  </si>
  <si>
    <t xml:space="preserve">13/07/22 14:06:13</t>
  </si>
  <si>
    <t xml:space="preserve">PEAC-214</t>
  </si>
  <si>
    <t xml:space="preserve">OBCH-2858</t>
  </si>
  <si>
    <t xml:space="preserve">29/08/22 09:12:11</t>
  </si>
  <si>
    <t xml:space="preserve">VOICE-4122</t>
  </si>
  <si>
    <t xml:space="preserve">CCORE-1366</t>
  </si>
  <si>
    <t xml:space="preserve">20/10/22 16:54:19</t>
  </si>
  <si>
    <t xml:space="preserve">VOICE-4106</t>
  </si>
  <si>
    <t xml:space="preserve">QAXP-575</t>
  </si>
  <si>
    <t xml:space="preserve">SINT-2944</t>
  </si>
  <si>
    <t xml:space="preserve">OBCH-3092</t>
  </si>
  <si>
    <t xml:space="preserve">OBCH-3038</t>
  </si>
  <si>
    <t xml:space="preserve">29/09/22 03:49:03</t>
  </si>
  <si>
    <t xml:space="preserve">OBCH-3133</t>
  </si>
  <si>
    <t xml:space="preserve">18/10/22 10:19:23</t>
  </si>
  <si>
    <t xml:space="preserve">OBCH-2848</t>
  </si>
  <si>
    <t xml:space="preserve">ONAT-6279</t>
  </si>
  <si>
    <t xml:space="preserve">ONAT-6488</t>
  </si>
  <si>
    <t xml:space="preserve">VCI-606</t>
  </si>
  <si>
    <t xml:space="preserve">31/10/22 11:35:18</t>
  </si>
  <si>
    <t xml:space="preserve">RPT-4366</t>
  </si>
  <si>
    <t xml:space="preserve">29/07/22 12:41:35</t>
  </si>
  <si>
    <t xml:space="preserve">SINT-4223</t>
  </si>
  <si>
    <t xml:space="preserve">ONAT-4301</t>
  </si>
  <si>
    <t xml:space="preserve">APPS-3899</t>
  </si>
  <si>
    <t xml:space="preserve">22/08/22 10:58:32</t>
  </si>
  <si>
    <t xml:space="preserve">SRECCAAS-573</t>
  </si>
  <si>
    <t xml:space="preserve">25/07/22 11:50:41</t>
  </si>
  <si>
    <t xml:space="preserve">SRECCAAS-923</t>
  </si>
  <si>
    <t xml:space="preserve">SINT-5015</t>
  </si>
  <si>
    <t xml:space="preserve">20/10/22 14:41:04</t>
  </si>
  <si>
    <t xml:space="preserve">SRECCAAS-996</t>
  </si>
  <si>
    <t xml:space="preserve">29/09/22 14:36:59</t>
  </si>
  <si>
    <t xml:space="preserve">MOB-2083</t>
  </si>
  <si>
    <t xml:space="preserve">19/09/22 11:38:36</t>
  </si>
  <si>
    <t xml:space="preserve">VCS-405</t>
  </si>
  <si>
    <t xml:space="preserve">SINT-3575</t>
  </si>
  <si>
    <t xml:space="preserve">ONAT-4302</t>
  </si>
  <si>
    <t xml:space="preserve">VOICE-4109</t>
  </si>
  <si>
    <t xml:space="preserve">26/09/22 04:37:50</t>
  </si>
  <si>
    <t xml:space="preserve">14/11/22 03:24:17</t>
  </si>
  <si>
    <t xml:space="preserve">PEAC-224</t>
  </si>
  <si>
    <t xml:space="preserve">14/11/22 03:54:59</t>
  </si>
  <si>
    <t xml:space="preserve">ONAT-5114</t>
  </si>
  <si>
    <t xml:space="preserve">15/09/22 18:18:29</t>
  </si>
  <si>
    <t xml:space="preserve">14/11/22 10:23:47</t>
  </si>
  <si>
    <t xml:space="preserve">ONAT-3515</t>
  </si>
  <si>
    <t xml:space="preserve">17/11/21 11:24:06</t>
  </si>
  <si>
    <t xml:space="preserve">14/11/22 10:26:06</t>
  </si>
  <si>
    <t xml:space="preserve">ONAT-6563</t>
  </si>
  <si>
    <t xml:space="preserve">16/09/22 09:43:45</t>
  </si>
  <si>
    <t xml:space="preserve">14/11/22 10:37:29</t>
  </si>
  <si>
    <t xml:space="preserve">ONAT-6198</t>
  </si>
  <si>
    <t xml:space="preserve">26/07/22 18:14:10</t>
  </si>
  <si>
    <t xml:space="preserve">14/11/22 12:07:06</t>
  </si>
  <si>
    <t xml:space="preserve">SCE-267</t>
  </si>
  <si>
    <t xml:space="preserve">19/08/22 10:49:14</t>
  </si>
  <si>
    <t xml:space="preserve">14/11/22 18:02:42</t>
  </si>
  <si>
    <t xml:space="preserve">ONAT-6117</t>
  </si>
  <si>
    <t xml:space="preserve">15/11/22 10:41:41</t>
  </si>
  <si>
    <t xml:space="preserve">DSD-1495</t>
  </si>
  <si>
    <t xml:space="preserve">15/11/22 15:21:54</t>
  </si>
  <si>
    <t xml:space="preserve">ONAT-6499</t>
  </si>
  <si>
    <t xml:space="preserve">19/09/22 10:44:52</t>
  </si>
  <si>
    <t xml:space="preserve">16/11/22 09:34:57</t>
  </si>
  <si>
    <t xml:space="preserve">SCP-1292</t>
  </si>
  <si>
    <t xml:space="preserve">16/11/22 10:27:35</t>
  </si>
  <si>
    <t xml:space="preserve">ONAT-6298</t>
  </si>
  <si>
    <t xml:space="preserve">17/10/22 10:49:33</t>
  </si>
  <si>
    <t xml:space="preserve">16/11/22 11:39:40</t>
  </si>
  <si>
    <t xml:space="preserve">PO-4072</t>
  </si>
  <si>
    <t xml:space="preserve">17/11/22 10:58:26</t>
  </si>
  <si>
    <t xml:space="preserve">PO-4071</t>
  </si>
  <si>
    <t xml:space="preserve">17/11/22 10:58:37</t>
  </si>
  <si>
    <t xml:space="preserve">VOICE-2243</t>
  </si>
  <si>
    <t xml:space="preserve">18/11/22 01:38:38</t>
  </si>
  <si>
    <t xml:space="preserve">ONAT-6583</t>
  </si>
  <si>
    <t xml:space="preserve">20/09/22 08:39:26</t>
  </si>
  <si>
    <t xml:space="preserve">18/11/22 02:45:47</t>
  </si>
  <si>
    <t xml:space="preserve">ONAT-5072</t>
  </si>
  <si>
    <t xml:space="preserve">15/11/22 09:09:10</t>
  </si>
  <si>
    <t xml:space="preserve">18/11/22 07:41:54</t>
  </si>
  <si>
    <t xml:space="preserve">RA-4642</t>
  </si>
  <si>
    <t xml:space="preserve">19/10/22 17:56:04</t>
  </si>
  <si>
    <t xml:space="preserve">18/11/22 09:49:00</t>
  </si>
  <si>
    <t xml:space="preserve">ONAT-5228</t>
  </si>
  <si>
    <t xml:space="preserve">18/11/22 10:56:06</t>
  </si>
  <si>
    <t xml:space="preserve">SINT-5316</t>
  </si>
  <si>
    <t xml:space="preserve">18/11/22 11:07:28</t>
  </si>
  <si>
    <t xml:space="preserve">SINT-5277</t>
  </si>
  <si>
    <t xml:space="preserve">18/11/22 12:19:24</t>
  </si>
  <si>
    <t xml:space="preserve">RA-4770</t>
  </si>
  <si>
    <t xml:space="preserve">22/11/22 10:01:01</t>
  </si>
  <si>
    <t xml:space="preserve">ONAT-5682</t>
  </si>
  <si>
    <t xml:space="preserve">23/05/22 11:43:58</t>
  </si>
  <si>
    <t xml:space="preserve">22/11/22 16:34:55</t>
  </si>
  <si>
    <t xml:space="preserve">ONAT-6535</t>
  </si>
  <si>
    <t xml:space="preserve">22/11/22 16:35:49</t>
  </si>
  <si>
    <t xml:space="preserve">ONAT-6681</t>
  </si>
  <si>
    <t xml:space="preserve">13/10/22 10:00:26</t>
  </si>
  <si>
    <t xml:space="preserve">22/11/22 16:37:14</t>
  </si>
  <si>
    <t xml:space="preserve">ONAT-6677</t>
  </si>
  <si>
    <t xml:space="preserve">27/10/22 07:23:47</t>
  </si>
  <si>
    <t xml:space="preserve">22/11/22 16:37:16</t>
  </si>
  <si>
    <t xml:space="preserve">VS-291</t>
  </si>
  <si>
    <t xml:space="preserve">23/11/22 10:14:02</t>
  </si>
  <si>
    <t xml:space="preserve">VCI-434</t>
  </si>
  <si>
    <t xml:space="preserve">23/11/22 10:57:15</t>
  </si>
  <si>
    <t xml:space="preserve">MOB-2352</t>
  </si>
  <si>
    <t xml:space="preserve">19/09/22 17:22:16</t>
  </si>
  <si>
    <t xml:space="preserve">23/11/22 11:51:44</t>
  </si>
  <si>
    <t xml:space="preserve">RCE-8</t>
  </si>
  <si>
    <t xml:space="preserve">15/11/22 08:38:28</t>
  </si>
  <si>
    <t xml:space="preserve">24/11/22 03:05:15</t>
  </si>
  <si>
    <t xml:space="preserve">ONAT-6845</t>
  </si>
  <si>
    <t xml:space="preserve">16/11/22 15:15:21</t>
  </si>
  <si>
    <t xml:space="preserve">24/11/22 14:04:58</t>
  </si>
  <si>
    <t xml:space="preserve">CCORE-1407</t>
  </si>
  <si>
    <t xml:space="preserve">28/10/22 09:36:10</t>
  </si>
  <si>
    <t xml:space="preserve">27/11/22 20:07:48</t>
  </si>
  <si>
    <t xml:space="preserve">ONAT-6773</t>
  </si>
  <si>
    <t xml:space="preserve">21/11/22 10:38:13</t>
  </si>
  <si>
    <t xml:space="preserve">28/11/22 01:47:48</t>
  </si>
  <si>
    <t xml:space="preserve">VOICE-4898</t>
  </si>
  <si>
    <t xml:space="preserve">20/10/22 11:44:06</t>
  </si>
  <si>
    <t xml:space="preserve">28/11/22 09:15:56</t>
  </si>
  <si>
    <t xml:space="preserve">ONAT-6826</t>
  </si>
  <si>
    <t xml:space="preserve">15/11/22 09:38:03</t>
  </si>
  <si>
    <t xml:space="preserve">28/11/22 10:34:43</t>
  </si>
  <si>
    <t xml:space="preserve">ONAT-6706</t>
  </si>
  <si>
    <t xml:space="preserve">14/11/22 10:47:44</t>
  </si>
  <si>
    <t xml:space="preserve">28/11/22 11:33:18</t>
  </si>
  <si>
    <t xml:space="preserve">VOICE-4205</t>
  </si>
  <si>
    <t xml:space="preserve">18/08/22 13:29:34</t>
  </si>
  <si>
    <t xml:space="preserve">28/11/22 16:54:58</t>
  </si>
  <si>
    <t xml:space="preserve">VOICE-4911</t>
  </si>
  <si>
    <t xml:space="preserve">18/10/22 14:13:53</t>
  </si>
  <si>
    <t xml:space="preserve">28/11/22 16:57:39</t>
  </si>
  <si>
    <t xml:space="preserve">PO-4016</t>
  </si>
  <si>
    <t xml:space="preserve">QA In Progress</t>
  </si>
  <si>
    <t xml:space="preserve">29/11/22 08:48:18</t>
  </si>
  <si>
    <t xml:space="preserve">29/11/22 08:49:10</t>
  </si>
  <si>
    <t xml:space="preserve">SRECCAAS-1418</t>
  </si>
  <si>
    <t xml:space="preserve">29/11/22 14:39:27</t>
  </si>
  <si>
    <t xml:space="preserve">ONAT-6712</t>
  </si>
  <si>
    <t xml:space="preserve">24/10/22 04:53:35</t>
  </si>
  <si>
    <t xml:space="preserve">29/11/22 14:42:59</t>
  </si>
  <si>
    <t xml:space="preserve">VCI-848</t>
  </si>
  <si>
    <t xml:space="preserve">30/11/22 09:33:46</t>
  </si>
  <si>
    <t xml:space="preserve">CBAR-7730</t>
  </si>
  <si>
    <t xml:space="preserve">30/08/22 11:17:48</t>
  </si>
  <si>
    <t xml:space="preserve">30/11/22 11:03:23</t>
  </si>
  <si>
    <t xml:space="preserve">ONAT-6278</t>
  </si>
  <si>
    <t xml:space="preserve">22/09/22 16:04:14</t>
  </si>
  <si>
    <t xml:space="preserve">30/11/22 13:38:23</t>
  </si>
  <si>
    <t xml:space="preserve">SINT-5097</t>
  </si>
  <si>
    <t xml:space="preserve">22/11/22 10:58:36</t>
  </si>
  <si>
    <t xml:space="preserve">30/11/22 18:46:44</t>
  </si>
  <si>
    <t xml:space="preserve">ONAT-6806</t>
  </si>
  <si>
    <t xml:space="preserve">14/11/22 10:15:32</t>
  </si>
  <si>
    <t xml:space="preserve">OBCH-3184</t>
  </si>
  <si>
    <t xml:space="preserve">27/11/22 13:36:21</t>
  </si>
  <si>
    <t xml:space="preserve">ONAT-6699</t>
  </si>
  <si>
    <t xml:space="preserve">14/11/22 10:59:26</t>
  </si>
  <si>
    <t xml:space="preserve">ONAT-6846</t>
  </si>
  <si>
    <t xml:space="preserve">28/11/22 10:33:51</t>
  </si>
  <si>
    <t xml:space="preserve">ONAT-5945</t>
  </si>
  <si>
    <t xml:space="preserve">VOICE-5128</t>
  </si>
  <si>
    <t xml:space="preserve">21/11/22 16:50:52</t>
  </si>
  <si>
    <t xml:space="preserve">ONAT-3377</t>
  </si>
  <si>
    <t xml:space="preserve">26/11/21 14:53:50</t>
  </si>
  <si>
    <t xml:space="preserve">PO-4137</t>
  </si>
  <si>
    <t xml:space="preserve">29/09/22 08:24:38</t>
  </si>
  <si>
    <t xml:space="preserve">VCS-670</t>
  </si>
  <si>
    <t xml:space="preserve">28/11/22 15:15:30</t>
  </si>
  <si>
    <t xml:space="preserve">ONAT-6163</t>
  </si>
  <si>
    <t xml:space="preserve">ONAT-6374</t>
  </si>
  <si>
    <t xml:space="preserve">30/08/22 08:39:41</t>
  </si>
  <si>
    <t xml:space="preserve">ONAT-6460</t>
  </si>
  <si>
    <t xml:space="preserve">24/08/22 08:02:19</t>
  </si>
  <si>
    <t xml:space="preserve">ONAT-6693</t>
  </si>
  <si>
    <t xml:space="preserve">RPT-4695</t>
  </si>
  <si>
    <t xml:space="preserve">APPS-3932</t>
  </si>
  <si>
    <t xml:space="preserve">25/10/22 10:48:35</t>
  </si>
  <si>
    <t xml:space="preserve">PEAC-348</t>
  </si>
  <si>
    <t xml:space="preserve">16/11/22 15:56:41</t>
  </si>
  <si>
    <t xml:space="preserve">CMC-7872</t>
  </si>
  <si>
    <t xml:space="preserve">29/09/22 10:47:11</t>
  </si>
  <si>
    <t xml:space="preserve">CMC-8552</t>
  </si>
  <si>
    <t xml:space="preserve">RCE-36</t>
  </si>
  <si>
    <t xml:space="preserve">ONAT-6916</t>
  </si>
  <si>
    <t xml:space="preserve">VCS-30</t>
  </si>
  <si>
    <t xml:space="preserve">27/09/22 14:04:51</t>
  </si>
  <si>
    <t xml:space="preserve">ONAT-4798</t>
  </si>
  <si>
    <t xml:space="preserve">15/12/21 16:28:50</t>
  </si>
  <si>
    <t xml:space="preserve">ONAT-6738</t>
  </si>
  <si>
    <t xml:space="preserve">ONAT-6701</t>
  </si>
  <si>
    <t xml:space="preserve">APPS-3408</t>
  </si>
  <si>
    <t xml:space="preserve">14/11/22 10:07:54</t>
  </si>
  <si>
    <t xml:space="preserve">PO-4206</t>
  </si>
  <si>
    <t xml:space="preserve">PEAC-278</t>
  </si>
  <si>
    <t xml:space="preserve">28/10/22 17:54:19</t>
  </si>
  <si>
    <t xml:space="preserve">VOICE-4825</t>
  </si>
  <si>
    <t xml:space="preserve">13/12/22 11:17:47</t>
  </si>
  <si>
    <t xml:space="preserve">ONAT-6350</t>
  </si>
  <si>
    <t xml:space="preserve">22/08/22 11:43:25</t>
  </si>
  <si>
    <t xml:space="preserve">13/12/22 16:13:45</t>
  </si>
  <si>
    <t xml:space="preserve">APPS-3954</t>
  </si>
  <si>
    <t xml:space="preserve">27/11/22 21:02:23</t>
  </si>
  <si>
    <t xml:space="preserve">13/12/22 16:15:27</t>
  </si>
  <si>
    <t xml:space="preserve">VS-458</t>
  </si>
  <si>
    <t xml:space="preserve">13/12/22 17:22:18</t>
  </si>
  <si>
    <t xml:space="preserve">VOICE-5197</t>
  </si>
  <si>
    <t xml:space="preserve">14/11/22 03:27:30</t>
  </si>
  <si>
    <t xml:space="preserve">14/12/22 01:47:24</t>
  </si>
  <si>
    <t xml:space="preserve">SRECCAAS-1416</t>
  </si>
  <si>
    <t xml:space="preserve">29/11/22 16:32:39</t>
  </si>
  <si>
    <t xml:space="preserve">14/12/22 10:02:59</t>
  </si>
  <si>
    <t xml:space="preserve">ONAT-6810</t>
  </si>
  <si>
    <t xml:space="preserve">14/11/22 11:38:50</t>
  </si>
  <si>
    <t xml:space="preserve">14/12/22 10:20:21</t>
  </si>
  <si>
    <t xml:space="preserve">MOB-2019</t>
  </si>
  <si>
    <t xml:space="preserve">14/12/22 11:19:52</t>
  </si>
  <si>
    <t xml:space="preserve">INSTRUCTION VIDEO</t>
  </si>
  <si>
    <t xml:space="preserve">Updated https://drive.google.com/file/d/1ri6t0xAkz0m66CvAKlN-iMA3SWjr2ICe/view?usp=sharing </t>
  </si>
  <si>
    <t xml:space="preserve">Backup Plan</t>
  </si>
  <si>
    <t xml:space="preserve"> </t>
  </si>
  <si>
    <t xml:space="preserve">This sheet now holds all 3 levels of Cycle Time data, obtained via the same methodology. </t>
  </si>
  <si>
    <t xml:space="preserve">Start with a jira query and use a dashbord cycle time widget, like a scatter plot.  Ensure you use the 'data table' option. </t>
  </si>
  <si>
    <t xml:space="preserve">View the cycle time chart, and then change between chart view or data view. when clicking data .  It dowloads the CSV with the cycle times by user story.</t>
  </si>
  <si>
    <t xml:space="preserve">then when just have to replace the values on the CSV being used on data studio.</t>
  </si>
  <si>
    <t xml:space="preserve">BECAUSE this is done this way, the Cycle Time data is updated ONLY when you export the chart data and put it into the spreadsheet again. </t>
  </si>
  <si>
    <t xml:space="preserve">When you do that, update the data-date in the top-right corner of the dashboard. </t>
  </si>
  <si>
    <t xml:space="preserve">JIRA DASHBOARD</t>
  </si>
  <si>
    <t xml:space="preserve">Cycle Time Charts are here at DB CCAAS Cycle Time History for Dashboard</t>
  </si>
  <si>
    <t xml:space="preserve">See added steps below. </t>
  </si>
  <si>
    <t xml:space="preserve">CHILD ISSUES</t>
  </si>
  <si>
    <t xml:space="preserve">Philosophy</t>
  </si>
  <si>
    <t xml:space="preserve">Pull regular child-level issues which are Done in the last 365 days </t>
  </si>
  <si>
    <t xml:space="preserve">Filter:</t>
  </si>
  <si>
    <t xml:space="preserve">https://talkdesk.atlassian.net/issues/?filter=33788</t>
  </si>
  <si>
    <t xml:space="preserve">JQL:</t>
  </si>
  <si>
    <t xml:space="preserve">category = CCaaS and statusCategory= Done and (resolution is EMPTY or resolution in (Done, Fixed)) and statusCategoryChangedDate &gt;= endOfDay(-180) and issuetype in (standardIssueTypes()) and  issuetype not in (provisioning, design, feature, epic, Sub-task, "Xray Test", "Sub Test Execution", Test, "Test Execution", "Test Plan", "Test Set", Precondition, initiative) order by created DESC</t>
  </si>
  <si>
    <t xml:space="preserve">Display as...</t>
  </si>
  <si>
    <t xml:space="preserve">Display as one cycle from the start of the first cycle to the finish of the last cycle*</t>
  </si>
  <si>
    <t xml:space="preserve">Cycle Starts</t>
  </si>
  <si>
    <t xml:space="preserve">when the issue goes into In-Progress</t>
  </si>
  <si>
    <t xml:space="preserve">If there are multiple In-progress statuses</t>
  </si>
  <si>
    <t xml:space="preserve">Consider the FIRST**</t>
  </si>
  <si>
    <t xml:space="preserve">Cycle finishes</t>
  </si>
  <si>
    <t xml:space="preserve">When the issue goes into Done status-category</t>
  </si>
  <si>
    <t xml:space="preserve">If there are multiple Done statuses, consider the LAST**</t>
  </si>
  <si>
    <t xml:space="preserve">Consider the LAST**</t>
  </si>
  <si>
    <t xml:space="preserve">Time Interval</t>
  </si>
  <si>
    <t xml:space="preserve">365 days (only 180 for child issues to manage volume)</t>
  </si>
  <si>
    <t xml:space="preserve">Calculate in Days</t>
  </si>
  <si>
    <t xml:space="preserve">Don't Count Weekends</t>
  </si>
  <si>
    <t xml:space="preserve">Display Average Line</t>
  </si>
  <si>
    <t xml:space="preserve">Display 50% and 85%-iles</t>
  </si>
  <si>
    <t xml:space="preserve">Show Legend</t>
  </si>
  <si>
    <t xml:space="preserve">Show Data Table</t>
  </si>
  <si>
    <t xml:space="preserve">CRITICAL</t>
  </si>
  <si>
    <t xml:space="preserve">Refresh Every 24 Hours</t>
  </si>
  <si>
    <t xml:space="preserve">Epics</t>
  </si>
  <si>
    <t xml:space="preserve">https://talkdesk.atlassian.net/issues/?filter=33795</t>
  </si>
  <si>
    <t xml:space="preserve">category = CCaaS and statusCategory= Done and (resolution is EMPTY or resolution in (Done, Fixed)) and statusCategoryChangedDate &gt;= endOfDay(-365) and issuetype in (epic) order by created DESC</t>
  </si>
  <si>
    <t xml:space="preserve">Features</t>
  </si>
  <si>
    <t xml:space="preserve">This filter is also the source for the 'Features w Cluster' tab. </t>
  </si>
  <si>
    <t xml:space="preserve">https://talkdesk.atlassian.net/issues/?filter=33796</t>
  </si>
  <si>
    <t xml:space="preserve">project = CCAASPRD and statusCategory= Done and (resolution is EMPTY or resolution in (Done, Fixed)) and statusCategoryChangedDate &gt;= endOfDay(-365) and issuetype in (feature) order by created DESC</t>
  </si>
  <si>
    <t xml:space="preserve">More Steps in the Sheets</t>
  </si>
  <si>
    <t xml:space="preserve">If Date is dd/MM use it to change</t>
  </si>
  <si>
    <t xml:space="preserve">Look at your Start and Finish date columns.  If the format is DD/MM, you need to switch to MM/DD. 
Create 2 new columns on the far right for Finish Date and Start date.
In those columns, you will switch the DD/MM to MM/DD.
Add this formula to reference the related Start or Finish date column from Jira.
=CONCATENATE(MID(F2,4,2),"/",LEFT(F2,2),"/",RIGHT(F2,len(F2)-6))
Then copy the result and paste in the main field
Aply in the two colluns the Format to Date Time. </t>
  </si>
  <si>
    <t xml:space="preserve">Add Project column AFTER your import the new cycle time data file. </t>
  </si>
  <si>
    <t xml:space="preserve">Add the Project column for Epics &amp; Child issues.  This is a strip of the issue id with the text characters ONLY. 
=LEFT(A3,(search("-",A3)-1))</t>
  </si>
  <si>
    <t xml:space="preserve">Remove 1st row header, leave main header columns</t>
  </si>
  <si>
    <t xml:space="preserve">Remove final 3 summary rows</t>
  </si>
  <si>
    <t xml:space="preserve">Ensure the Project field is in column B(2)</t>
  </si>
  <si>
    <t xml:space="preserve">Features w/Cluster tab</t>
  </si>
  <si>
    <t xml:space="preserve">This tab pulls data from Jira DAILY and there is no reason to update it.  It is used to add the cluster to the features within the charts. </t>
  </si>
  <si>
    <t xml:space="preserve">Issues w/Team tab</t>
  </si>
  <si>
    <t xml:space="preserve">EXCLUSIONS</t>
  </si>
  <si>
    <t xml:space="preserve">Within the DS Dashboard, I have a FILTER on most of the Child-level Cycle Time charts. 
Beginning June, 2022, we are excluding Child-level cycle times over 150 days as these are weird anomalies. </t>
  </si>
  <si>
    <t xml:space="preserve">Text Update</t>
  </si>
  <si>
    <t xml:space="preserve">Update the TEXT in the top-right corner showing when you pulled the data.  </t>
  </si>
  <si>
    <t xml:space="preserve">RECONNECT Data Sources</t>
  </si>
  <si>
    <t xml:space="preserve">After you do the data updates from the cycle time tabs here in this sheet, the DS dashboard data sources for Cycle Time Features, Epics, and Child Issues must be RECONNECTED to recognize the new data.  
Go to the Resources on the top menu, then choose Manage Added Data Sources and update those 3 data source connections. https://datastudio.google.com/u/0/reporting/206ca563-dc8b-4e57-a40a-79671ec88218/page/p_dstjq1xtsc/edit</t>
  </si>
  <si>
    <t xml:space="preserve">* </t>
  </si>
  <si>
    <t xml:space="preserve">https://bitbucket.org/StonikByte/great-gadgets-add-on/wiki/Home</t>
  </si>
</sst>
</file>

<file path=xl/styles.xml><?xml version="1.0" encoding="utf-8"?>
<styleSheet xmlns="http://schemas.openxmlformats.org/spreadsheetml/2006/main">
  <numFmts count="4">
    <numFmt numFmtId="164" formatCode="General"/>
    <numFmt numFmtId="165" formatCode="MM/DD/YY\ H:MM:SS"/>
    <numFmt numFmtId="166" formatCode="M/D/YY\ H:MM:SS"/>
    <numFmt numFmtId="167" formatCode="@"/>
  </numFmts>
  <fonts count="10">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Arial"/>
      <family val="0"/>
      <charset val="1"/>
    </font>
    <font>
      <b val="true"/>
      <sz val="11"/>
      <color rgb="FF000000"/>
      <name val="Arial"/>
      <family val="0"/>
      <charset val="1"/>
    </font>
    <font>
      <u val="single"/>
      <sz val="11"/>
      <color rgb="FF1155CC"/>
      <name val="Arial"/>
      <family val="0"/>
      <charset val="1"/>
    </font>
    <font>
      <b val="true"/>
      <sz val="11"/>
      <color rgb="FFFF0000"/>
      <name val="Arial"/>
      <family val="0"/>
      <charset val="1"/>
    </font>
    <font>
      <sz val="11"/>
      <color rgb="FF000000"/>
      <name val="Inconsolata"/>
      <family val="0"/>
      <charset val="1"/>
    </font>
  </fonts>
  <fills count="7">
    <fill>
      <patternFill patternType="none"/>
    </fill>
    <fill>
      <patternFill patternType="gray125"/>
    </fill>
    <fill>
      <patternFill patternType="solid">
        <fgColor rgb="FFFFFF00"/>
        <bgColor rgb="FFFFFF00"/>
      </patternFill>
    </fill>
    <fill>
      <patternFill patternType="solid">
        <fgColor rgb="FFF9CB9C"/>
        <bgColor rgb="FFFFE599"/>
      </patternFill>
    </fill>
    <fill>
      <patternFill patternType="solid">
        <fgColor rgb="FFFFE599"/>
        <bgColor rgb="FFFFD966"/>
      </patternFill>
    </fill>
    <fill>
      <patternFill patternType="solid">
        <fgColor rgb="FFFFD966"/>
        <bgColor rgb="FFFFE599"/>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7" fontId="9"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E599"/>
      <rgbColor rgb="FF99CCFF"/>
      <rgbColor rgb="FFFF99CC"/>
      <rgbColor rgb="FFCC99FF"/>
      <rgbColor rgb="FFF9CB9C"/>
      <rgbColor rgb="FF3366FF"/>
      <rgbColor rgb="FF33CCCC"/>
      <rgbColor rgb="FF99CC00"/>
      <rgbColor rgb="FFFFD966"/>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drive.google.com/file/d/1ri6t0xAkz0m66CvAKlN-iMA3SWjr2ICe/view?usp=sharing" TargetMode="External"/><Relationship Id="rId2" Type="http://schemas.openxmlformats.org/officeDocument/2006/relationships/hyperlink" Target="https://talkdesk.atlassian.net/jira/dashboards/16684" TargetMode="External"/><Relationship Id="rId3" Type="http://schemas.openxmlformats.org/officeDocument/2006/relationships/hyperlink" Target="https://talkdesk.atlassian.net/issues/?filter=33788" TargetMode="External"/><Relationship Id="rId4" Type="http://schemas.openxmlformats.org/officeDocument/2006/relationships/hyperlink" Target="https://talkdesk.atlassian.net/issues/?filter=33795" TargetMode="External"/><Relationship Id="rId5" Type="http://schemas.openxmlformats.org/officeDocument/2006/relationships/hyperlink" Target="https://talkdesk.atlassian.net/issues/?filter=33796" TargetMode="External"/><Relationship Id="rId6" Type="http://schemas.openxmlformats.org/officeDocument/2006/relationships/hyperlink" Target="https://datastudio.google.com/u/0/reporting/206ca563-dc8b-4e57-a40a-79671ec88218/page/p_dstjq1xtsc/edit" TargetMode="External"/><Relationship Id="rId7" Type="http://schemas.openxmlformats.org/officeDocument/2006/relationships/hyperlink" Target="https://bitbucket.org/StonikByte/great-gadgets-add-on/wiki/Hom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1" t="s">
        <v>1</v>
      </c>
      <c r="C1" s="1" t="s">
        <v>2</v>
      </c>
      <c r="D1" s="1" t="s">
        <v>3</v>
      </c>
    </row>
    <row r="2" customFormat="false" ht="23.85" hidden="false" customHeight="false" outlineLevel="0" collapsed="false">
      <c r="A2" s="1" t="s">
        <v>4</v>
      </c>
      <c r="B2" s="1" t="s">
        <v>5</v>
      </c>
      <c r="C2" s="1" t="s">
        <v>6</v>
      </c>
      <c r="D2" s="1" t="s">
        <v>7</v>
      </c>
    </row>
    <row r="3" customFormat="false" ht="23.85" hidden="false" customHeight="false" outlineLevel="0" collapsed="false">
      <c r="A3" s="1" t="s">
        <v>8</v>
      </c>
      <c r="B3" s="1" t="s">
        <v>9</v>
      </c>
      <c r="C3" s="1" t="s">
        <v>10</v>
      </c>
      <c r="D3" s="1" t="s">
        <v>11</v>
      </c>
    </row>
    <row r="4" customFormat="false" ht="23.85" hidden="false" customHeight="false" outlineLevel="0" collapsed="false">
      <c r="A4" s="1" t="s">
        <v>12</v>
      </c>
      <c r="B4" s="1" t="s">
        <v>13</v>
      </c>
      <c r="C4" s="1" t="s">
        <v>14</v>
      </c>
      <c r="D4" s="1" t="s">
        <v>15</v>
      </c>
    </row>
    <row r="5" customFormat="false" ht="23.85" hidden="false" customHeight="false" outlineLevel="0" collapsed="false">
      <c r="A5" s="1" t="s">
        <v>16</v>
      </c>
      <c r="B5" s="1" t="s">
        <v>17</v>
      </c>
      <c r="C5" s="1" t="s">
        <v>18</v>
      </c>
      <c r="D5" s="1" t="s">
        <v>19</v>
      </c>
    </row>
    <row r="6" customFormat="false" ht="23.85" hidden="false" customHeight="false" outlineLevel="0" collapsed="false">
      <c r="A6" s="1" t="s">
        <v>20</v>
      </c>
      <c r="B6" s="1" t="s">
        <v>21</v>
      </c>
      <c r="C6" s="1" t="s">
        <v>22</v>
      </c>
      <c r="D6" s="1" t="s">
        <v>23</v>
      </c>
    </row>
    <row r="7" customFormat="false" ht="23.85" hidden="false" customHeight="false" outlineLevel="0" collapsed="false">
      <c r="A7" s="1" t="s">
        <v>24</v>
      </c>
      <c r="B7" s="1" t="s">
        <v>25</v>
      </c>
      <c r="C7" s="1" t="s">
        <v>26</v>
      </c>
      <c r="D7" s="1" t="s">
        <v>27</v>
      </c>
    </row>
    <row r="8" customFormat="false" ht="23.85" hidden="false" customHeight="false" outlineLevel="0" collapsed="false">
      <c r="A8" s="1" t="s">
        <v>28</v>
      </c>
      <c r="B8" s="1" t="s">
        <v>29</v>
      </c>
      <c r="C8" s="1" t="s">
        <v>30</v>
      </c>
      <c r="D8" s="1" t="s">
        <v>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9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2.63"/>
  </cols>
  <sheetData>
    <row r="1" customFormat="false" ht="15.75" hidden="false" customHeight="false" outlineLevel="0" collapsed="false">
      <c r="A1" s="2" t="s">
        <v>32</v>
      </c>
      <c r="B1" s="2" t="s">
        <v>33</v>
      </c>
      <c r="C1" s="2" t="s">
        <v>34</v>
      </c>
      <c r="D1" s="2" t="s">
        <v>35</v>
      </c>
      <c r="E1" s="2" t="s">
        <v>36</v>
      </c>
      <c r="F1" s="2" t="s">
        <v>37</v>
      </c>
      <c r="G1" s="2" t="s">
        <v>38</v>
      </c>
    </row>
    <row r="2" customFormat="false" ht="15.75" hidden="false" customHeight="false" outlineLevel="0" collapsed="false">
      <c r="A2" s="2" t="s">
        <v>39</v>
      </c>
      <c r="B2" s="2" t="str">
        <f aca="false">A2</f>
        <v>SINT-2030</v>
      </c>
      <c r="C2" s="2" t="s">
        <v>40</v>
      </c>
      <c r="D2" s="2" t="s">
        <v>41</v>
      </c>
      <c r="E2" s="2" t="s">
        <v>42</v>
      </c>
      <c r="F2" s="2" t="s">
        <v>43</v>
      </c>
      <c r="G2" s="3" t="n">
        <v>58.94</v>
      </c>
    </row>
    <row r="3" customFormat="false" ht="15.75" hidden="false" customHeight="false" outlineLevel="0" collapsed="false">
      <c r="A3" s="2" t="s">
        <v>44</v>
      </c>
      <c r="B3" s="2" t="str">
        <f aca="false">A3</f>
        <v>OLM-1843</v>
      </c>
      <c r="C3" s="2" t="s">
        <v>40</v>
      </c>
      <c r="D3" s="2" t="s">
        <v>45</v>
      </c>
      <c r="E3" s="2" t="s">
        <v>42</v>
      </c>
      <c r="F3" s="2" t="s">
        <v>46</v>
      </c>
      <c r="G3" s="3" t="n">
        <v>59.88</v>
      </c>
    </row>
    <row r="4" customFormat="false" ht="15.75" hidden="false" customHeight="false" outlineLevel="0" collapsed="false">
      <c r="A4" s="2" t="s">
        <v>47</v>
      </c>
      <c r="B4" s="2" t="str">
        <f aca="false">A4</f>
        <v>CMC-3264</v>
      </c>
      <c r="C4" s="2" t="s">
        <v>40</v>
      </c>
      <c r="D4" s="4" t="n">
        <v>44239.3425231481</v>
      </c>
      <c r="E4" s="2" t="s">
        <v>42</v>
      </c>
      <c r="F4" s="2" t="s">
        <v>48</v>
      </c>
      <c r="G4" s="3" t="n">
        <v>16.98</v>
      </c>
    </row>
    <row r="5" customFormat="false" ht="15.75" hidden="false" customHeight="false" outlineLevel="0" collapsed="false">
      <c r="A5" s="2" t="s">
        <v>49</v>
      </c>
      <c r="B5" s="2" t="str">
        <f aca="false">A5</f>
        <v>CMC-1101</v>
      </c>
      <c r="C5" s="2" t="s">
        <v>50</v>
      </c>
      <c r="D5" s="4" t="n">
        <v>44236.0308564815</v>
      </c>
      <c r="E5" s="2" t="s">
        <v>42</v>
      </c>
      <c r="F5" s="2" t="s">
        <v>51</v>
      </c>
      <c r="G5" s="3" t="n">
        <v>82.34</v>
      </c>
    </row>
    <row r="6" customFormat="false" ht="15.75" hidden="false" customHeight="false" outlineLevel="0" collapsed="false">
      <c r="A6" s="2" t="s">
        <v>52</v>
      </c>
      <c r="B6" s="2" t="str">
        <f aca="false">A6</f>
        <v>CMC-1103</v>
      </c>
      <c r="C6" s="2" t="s">
        <v>50</v>
      </c>
      <c r="D6" s="4" t="n">
        <v>44236.0340277778</v>
      </c>
      <c r="E6" s="2" t="s">
        <v>42</v>
      </c>
      <c r="F6" s="2" t="s">
        <v>53</v>
      </c>
      <c r="G6" s="3" t="n">
        <v>82.34</v>
      </c>
    </row>
    <row r="7" customFormat="false" ht="15.75" hidden="false" customHeight="false" outlineLevel="0" collapsed="false">
      <c r="A7" s="2" t="s">
        <v>54</v>
      </c>
      <c r="B7" s="2" t="str">
        <f aca="false">A7</f>
        <v>CMC-2755</v>
      </c>
      <c r="C7" s="2" t="s">
        <v>50</v>
      </c>
      <c r="D7" s="2" t="s">
        <v>55</v>
      </c>
      <c r="E7" s="2" t="s">
        <v>42</v>
      </c>
      <c r="F7" s="2" t="s">
        <v>56</v>
      </c>
      <c r="G7" s="3" t="n">
        <v>42.08</v>
      </c>
    </row>
    <row r="8" customFormat="false" ht="15.75" hidden="false" customHeight="false" outlineLevel="0" collapsed="false">
      <c r="A8" s="2" t="s">
        <v>57</v>
      </c>
      <c r="B8" s="2" t="str">
        <f aca="false">A8</f>
        <v>CMC-2275</v>
      </c>
      <c r="C8" s="2" t="s">
        <v>58</v>
      </c>
      <c r="D8" s="2" t="s">
        <v>59</v>
      </c>
      <c r="E8" s="2" t="s">
        <v>42</v>
      </c>
      <c r="F8" s="2" t="s">
        <v>60</v>
      </c>
      <c r="G8" s="3" t="n">
        <v>72.96</v>
      </c>
    </row>
    <row r="9" customFormat="false" ht="15.75" hidden="false" customHeight="false" outlineLevel="0" collapsed="false">
      <c r="A9" s="2" t="s">
        <v>61</v>
      </c>
      <c r="B9" s="2" t="str">
        <f aca="false">A9</f>
        <v>CMC-2902</v>
      </c>
      <c r="C9" s="2" t="s">
        <v>50</v>
      </c>
      <c r="D9" s="2" t="s">
        <v>62</v>
      </c>
      <c r="E9" s="2" t="s">
        <v>42</v>
      </c>
      <c r="F9" s="2" t="s">
        <v>63</v>
      </c>
      <c r="G9" s="3" t="n">
        <v>42.08</v>
      </c>
    </row>
    <row r="10" customFormat="false" ht="15.75" hidden="false" customHeight="false" outlineLevel="0" collapsed="false">
      <c r="A10" s="2" t="s">
        <v>64</v>
      </c>
      <c r="B10" s="2" t="str">
        <f aca="false">A10</f>
        <v>CMC-2909</v>
      </c>
      <c r="C10" s="2" t="s">
        <v>40</v>
      </c>
      <c r="D10" s="2" t="s">
        <v>65</v>
      </c>
      <c r="E10" s="2" t="s">
        <v>42</v>
      </c>
      <c r="F10" s="2" t="s">
        <v>66</v>
      </c>
      <c r="G10" s="3" t="n">
        <v>42.08</v>
      </c>
    </row>
    <row r="11" customFormat="false" ht="15.75" hidden="false" customHeight="false" outlineLevel="0" collapsed="false">
      <c r="A11" s="2" t="s">
        <v>67</v>
      </c>
      <c r="B11" s="2" t="str">
        <f aca="false">A11</f>
        <v>CMC-3016</v>
      </c>
      <c r="C11" s="2" t="s">
        <v>40</v>
      </c>
      <c r="D11" s="2" t="s">
        <v>68</v>
      </c>
      <c r="E11" s="2" t="s">
        <v>42</v>
      </c>
      <c r="F11" s="2" t="s">
        <v>69</v>
      </c>
      <c r="G11" s="3" t="n">
        <v>26.2</v>
      </c>
    </row>
    <row r="12" customFormat="false" ht="15.75" hidden="false" customHeight="false" outlineLevel="0" collapsed="false">
      <c r="A12" s="2" t="s">
        <v>70</v>
      </c>
      <c r="B12" s="2" t="str">
        <f aca="false">A12</f>
        <v>ONAT-3328</v>
      </c>
      <c r="C12" s="2" t="s">
        <v>71</v>
      </c>
      <c r="D12" s="2" t="s">
        <v>72</v>
      </c>
      <c r="E12" s="2" t="s">
        <v>42</v>
      </c>
      <c r="F12" s="2" t="s">
        <v>73</v>
      </c>
      <c r="G12" s="3" t="n">
        <v>118.92</v>
      </c>
    </row>
    <row r="13" customFormat="false" ht="15.75" hidden="false" customHeight="false" outlineLevel="0" collapsed="false">
      <c r="A13" s="2" t="s">
        <v>74</v>
      </c>
      <c r="B13" s="2" t="str">
        <f aca="false">A13</f>
        <v>CMC-2932</v>
      </c>
      <c r="C13" s="2" t="s">
        <v>50</v>
      </c>
      <c r="D13" s="2" t="s">
        <v>75</v>
      </c>
      <c r="E13" s="2" t="s">
        <v>42</v>
      </c>
      <c r="F13" s="2" t="s">
        <v>76</v>
      </c>
      <c r="G13" s="3" t="n">
        <v>42.89</v>
      </c>
    </row>
    <row r="14" customFormat="false" ht="15.75" hidden="false" customHeight="false" outlineLevel="0" collapsed="false">
      <c r="A14" s="2" t="s">
        <v>77</v>
      </c>
      <c r="B14" s="2" t="str">
        <f aca="false">A14</f>
        <v>DSD-1309</v>
      </c>
      <c r="C14" s="2" t="s">
        <v>40</v>
      </c>
      <c r="D14" s="5" t="n">
        <v>44480.6802662037</v>
      </c>
      <c r="E14" s="2" t="s">
        <v>78</v>
      </c>
      <c r="F14" s="2" t="s">
        <v>79</v>
      </c>
      <c r="G14" s="3" t="n">
        <v>33.97</v>
      </c>
    </row>
    <row r="15" customFormat="false" ht="15.75" hidden="false" customHeight="false" outlineLevel="0" collapsed="false">
      <c r="A15" s="2" t="s">
        <v>80</v>
      </c>
      <c r="B15" s="2" t="str">
        <f aca="false">A15</f>
        <v>CMC-1104</v>
      </c>
      <c r="C15" s="2" t="s">
        <v>50</v>
      </c>
      <c r="D15" s="4" t="n">
        <v>44236.0344675926</v>
      </c>
      <c r="E15" s="2" t="s">
        <v>42</v>
      </c>
      <c r="F15" s="2" t="s">
        <v>81</v>
      </c>
      <c r="G15" s="3" t="n">
        <v>84.41</v>
      </c>
    </row>
    <row r="16" customFormat="false" ht="15.75" hidden="false" customHeight="false" outlineLevel="0" collapsed="false">
      <c r="A16" s="2" t="s">
        <v>82</v>
      </c>
      <c r="B16" s="2" t="str">
        <f aca="false">A16</f>
        <v>CMC-1106</v>
      </c>
      <c r="C16" s="2" t="s">
        <v>50</v>
      </c>
      <c r="D16" s="4" t="n">
        <v>44236.0355787037</v>
      </c>
      <c r="E16" s="2" t="s">
        <v>42</v>
      </c>
      <c r="F16" s="2" t="s">
        <v>83</v>
      </c>
      <c r="G16" s="3" t="n">
        <v>84.42</v>
      </c>
    </row>
    <row r="17" customFormat="false" ht="15.75" hidden="false" customHeight="false" outlineLevel="0" collapsed="false">
      <c r="A17" s="2" t="s">
        <v>84</v>
      </c>
      <c r="B17" s="2" t="str">
        <f aca="false">A17</f>
        <v>ONAT-4693</v>
      </c>
      <c r="C17" s="2" t="s">
        <v>71</v>
      </c>
      <c r="D17" s="2" t="s">
        <v>85</v>
      </c>
      <c r="E17" s="2" t="s">
        <v>42</v>
      </c>
      <c r="F17" s="4" t="n">
        <v>44621.3853703704</v>
      </c>
      <c r="G17" s="3" t="n">
        <v>12.9</v>
      </c>
    </row>
    <row r="18" customFormat="false" ht="15.75" hidden="false" customHeight="false" outlineLevel="0" collapsed="false">
      <c r="A18" s="2" t="s">
        <v>86</v>
      </c>
      <c r="B18" s="2" t="str">
        <f aca="false">A18</f>
        <v>OLM-1865</v>
      </c>
      <c r="C18" s="2" t="s">
        <v>40</v>
      </c>
      <c r="D18" s="2" t="s">
        <v>87</v>
      </c>
      <c r="E18" s="2" t="s">
        <v>42</v>
      </c>
      <c r="F18" s="4" t="n">
        <v>44621.627974537</v>
      </c>
      <c r="G18" s="3" t="n">
        <v>11.99</v>
      </c>
    </row>
    <row r="19" customFormat="false" ht="15.75" hidden="false" customHeight="false" outlineLevel="0" collapsed="false">
      <c r="A19" s="2" t="s">
        <v>88</v>
      </c>
      <c r="B19" s="2" t="str">
        <f aca="false">A19</f>
        <v>CBAR-6473</v>
      </c>
      <c r="C19" s="2" t="s">
        <v>40</v>
      </c>
      <c r="D19" s="2" t="s">
        <v>89</v>
      </c>
      <c r="E19" s="2" t="s">
        <v>42</v>
      </c>
      <c r="F19" s="4" t="n">
        <v>44621.6400925926</v>
      </c>
      <c r="G19" s="3" t="n">
        <v>70.17</v>
      </c>
    </row>
    <row r="20" customFormat="false" ht="15.75" hidden="false" customHeight="false" outlineLevel="0" collapsed="false">
      <c r="A20" s="2" t="s">
        <v>90</v>
      </c>
      <c r="B20" s="2" t="str">
        <f aca="false">A20</f>
        <v>SINT-2041</v>
      </c>
      <c r="C20" s="2" t="s">
        <v>40</v>
      </c>
      <c r="D20" s="5" t="n">
        <v>44481.6310185185</v>
      </c>
      <c r="E20" s="2" t="s">
        <v>42</v>
      </c>
      <c r="F20" s="4" t="n">
        <v>44652.4818981482</v>
      </c>
      <c r="G20" s="3" t="n">
        <v>16.85</v>
      </c>
    </row>
    <row r="21" customFormat="false" ht="15.75" hidden="false" customHeight="false" outlineLevel="0" collapsed="false">
      <c r="A21" s="2" t="s">
        <v>91</v>
      </c>
      <c r="B21" s="2" t="str">
        <f aca="false">A21</f>
        <v>CNTRL-868</v>
      </c>
      <c r="C21" s="2" t="s">
        <v>40</v>
      </c>
      <c r="D21" s="4" t="n">
        <v>44238.4184490741</v>
      </c>
      <c r="E21" s="2" t="s">
        <v>78</v>
      </c>
      <c r="F21" s="4" t="n">
        <v>44682.4797685185</v>
      </c>
      <c r="G21" s="3" t="n">
        <v>46.06</v>
      </c>
    </row>
    <row r="22" customFormat="false" ht="15.75" hidden="false" customHeight="false" outlineLevel="0" collapsed="false">
      <c r="A22" s="2" t="s">
        <v>92</v>
      </c>
      <c r="B22" s="2" t="str">
        <f aca="false">A22</f>
        <v>CNTRL-947</v>
      </c>
      <c r="C22" s="2" t="s">
        <v>40</v>
      </c>
      <c r="D22" s="2" t="s">
        <v>93</v>
      </c>
      <c r="E22" s="2" t="s">
        <v>78</v>
      </c>
      <c r="F22" s="4" t="n">
        <v>44713.3813425926</v>
      </c>
      <c r="G22" s="3" t="n">
        <v>6.66</v>
      </c>
    </row>
    <row r="23" customFormat="false" ht="15.75" hidden="false" customHeight="false" outlineLevel="0" collapsed="false">
      <c r="A23" s="2" t="s">
        <v>94</v>
      </c>
      <c r="B23" s="2" t="str">
        <f aca="false">A23</f>
        <v>ONAT-3113</v>
      </c>
      <c r="C23" s="2" t="s">
        <v>71</v>
      </c>
      <c r="D23" s="2" t="s">
        <v>95</v>
      </c>
      <c r="E23" s="2" t="s">
        <v>42</v>
      </c>
      <c r="F23" s="4" t="n">
        <v>44713.4305671296</v>
      </c>
      <c r="G23" s="3" t="n">
        <v>74.04</v>
      </c>
    </row>
    <row r="24" customFormat="false" ht="15.75" hidden="false" customHeight="false" outlineLevel="0" collapsed="false">
      <c r="A24" s="2" t="s">
        <v>96</v>
      </c>
      <c r="B24" s="2" t="str">
        <f aca="false">A24</f>
        <v>ONAT-2575</v>
      </c>
      <c r="C24" s="2" t="s">
        <v>71</v>
      </c>
      <c r="D24" s="4" t="n">
        <v>44508.4407986111</v>
      </c>
      <c r="E24" s="2" t="s">
        <v>42</v>
      </c>
      <c r="F24" s="4" t="n">
        <v>44713.4544675926</v>
      </c>
      <c r="G24" s="3" t="n">
        <v>106.06</v>
      </c>
    </row>
    <row r="25" customFormat="false" ht="15.75" hidden="false" customHeight="false" outlineLevel="0" collapsed="false">
      <c r="A25" s="2" t="s">
        <v>97</v>
      </c>
      <c r="B25" s="2" t="str">
        <f aca="false">A25</f>
        <v>ONAT-4475</v>
      </c>
      <c r="C25" s="2" t="s">
        <v>98</v>
      </c>
      <c r="D25" s="2" t="s">
        <v>99</v>
      </c>
      <c r="E25" s="2" t="s">
        <v>42</v>
      </c>
      <c r="F25" s="4" t="n">
        <v>44713.4545833333</v>
      </c>
      <c r="G25" s="3" t="n">
        <v>51.06</v>
      </c>
    </row>
    <row r="26" customFormat="false" ht="15.75" hidden="false" customHeight="false" outlineLevel="0" collapsed="false">
      <c r="A26" s="2" t="s">
        <v>100</v>
      </c>
      <c r="B26" s="2" t="str">
        <f aca="false">A26</f>
        <v>CNTRL-943</v>
      </c>
      <c r="C26" s="2" t="s">
        <v>40</v>
      </c>
      <c r="D26" s="2" t="s">
        <v>101</v>
      </c>
      <c r="E26" s="2" t="s">
        <v>78</v>
      </c>
      <c r="F26" s="4" t="n">
        <v>44743.4336458333</v>
      </c>
      <c r="G26" s="3" t="n">
        <v>15.01</v>
      </c>
    </row>
    <row r="27" customFormat="false" ht="15.75" hidden="false" customHeight="false" outlineLevel="0" collapsed="false">
      <c r="A27" s="2" t="s">
        <v>102</v>
      </c>
      <c r="B27" s="2" t="str">
        <f aca="false">A27</f>
        <v>VOICE-2051</v>
      </c>
      <c r="C27" s="2" t="s">
        <v>40</v>
      </c>
      <c r="D27" s="5" t="n">
        <v>44481.4720717593</v>
      </c>
      <c r="E27" s="2" t="s">
        <v>42</v>
      </c>
      <c r="F27" s="4" t="n">
        <v>44743.4495717593</v>
      </c>
      <c r="G27" s="3" t="n">
        <v>19.98</v>
      </c>
    </row>
    <row r="28" customFormat="false" ht="15.75" hidden="false" customHeight="false" outlineLevel="0" collapsed="false">
      <c r="A28" s="2" t="s">
        <v>103</v>
      </c>
      <c r="B28" s="2" t="str">
        <f aca="false">A28</f>
        <v>RPT-3737</v>
      </c>
      <c r="C28" s="2" t="s">
        <v>40</v>
      </c>
      <c r="D28" s="2" t="s">
        <v>104</v>
      </c>
      <c r="E28" s="2" t="s">
        <v>42</v>
      </c>
      <c r="F28" s="4" t="n">
        <v>44743.8048611111</v>
      </c>
      <c r="G28" s="3" t="n">
        <v>337.09</v>
      </c>
    </row>
    <row r="29" customFormat="false" ht="15.75" hidden="false" customHeight="false" outlineLevel="0" collapsed="false">
      <c r="A29" s="2" t="s">
        <v>105</v>
      </c>
      <c r="B29" s="2" t="str">
        <f aca="false">A29</f>
        <v>CMC-4130</v>
      </c>
      <c r="C29" s="2" t="s">
        <v>40</v>
      </c>
      <c r="D29" s="4" t="n">
        <v>44652.3159722222</v>
      </c>
      <c r="E29" s="2" t="s">
        <v>42</v>
      </c>
      <c r="F29" s="4" t="n">
        <v>44835.2486111111</v>
      </c>
      <c r="G29" s="3" t="n">
        <v>3.93</v>
      </c>
    </row>
    <row r="30" customFormat="false" ht="15.75" hidden="false" customHeight="false" outlineLevel="0" collapsed="false">
      <c r="A30" s="2" t="s">
        <v>106</v>
      </c>
      <c r="B30" s="2" t="str">
        <f aca="false">A30</f>
        <v>CNTRL-594</v>
      </c>
      <c r="C30" s="2" t="s">
        <v>40</v>
      </c>
      <c r="D30" s="4" t="n">
        <v>44447.6841898148</v>
      </c>
      <c r="E30" s="2" t="s">
        <v>78</v>
      </c>
      <c r="F30" s="4" t="n">
        <v>44835.404212963</v>
      </c>
      <c r="G30" s="3" t="n">
        <v>109.76</v>
      </c>
    </row>
    <row r="31" customFormat="false" ht="15.75" hidden="false" customHeight="false" outlineLevel="0" collapsed="false">
      <c r="A31" s="2" t="s">
        <v>107</v>
      </c>
      <c r="B31" s="2" t="str">
        <f aca="false">A31</f>
        <v>ONAT-2576</v>
      </c>
      <c r="C31" s="2" t="s">
        <v>71</v>
      </c>
      <c r="D31" s="2" t="s">
        <v>108</v>
      </c>
      <c r="E31" s="2" t="s">
        <v>42</v>
      </c>
      <c r="F31" s="4" t="n">
        <v>44835.4469328704</v>
      </c>
      <c r="G31" s="3" t="n">
        <v>118.74</v>
      </c>
    </row>
    <row r="32" customFormat="false" ht="15.75" hidden="false" customHeight="false" outlineLevel="0" collapsed="false">
      <c r="A32" s="2" t="s">
        <v>109</v>
      </c>
      <c r="B32" s="2" t="str">
        <f aca="false">A32</f>
        <v>ONAT-1120</v>
      </c>
      <c r="C32" s="2" t="s">
        <v>71</v>
      </c>
      <c r="D32" s="2" t="s">
        <v>110</v>
      </c>
      <c r="E32" s="2" t="s">
        <v>42</v>
      </c>
      <c r="F32" s="4" t="n">
        <v>44835.7375231482</v>
      </c>
      <c r="G32" s="3" t="n">
        <v>167.26</v>
      </c>
    </row>
    <row r="33" customFormat="false" ht="15.75" hidden="false" customHeight="false" outlineLevel="0" collapsed="false">
      <c r="A33" s="2" t="s">
        <v>111</v>
      </c>
      <c r="B33" s="2" t="str">
        <f aca="false">A33</f>
        <v>ONAT-2835</v>
      </c>
      <c r="C33" s="2" t="s">
        <v>71</v>
      </c>
      <c r="D33" s="2" t="s">
        <v>112</v>
      </c>
      <c r="E33" s="2" t="s">
        <v>42</v>
      </c>
      <c r="F33" s="4" t="n">
        <v>44835.7420138889</v>
      </c>
      <c r="G33" s="3" t="n">
        <v>161.31</v>
      </c>
    </row>
    <row r="34" customFormat="false" ht="15.75" hidden="false" customHeight="false" outlineLevel="0" collapsed="false">
      <c r="A34" s="2" t="s">
        <v>113</v>
      </c>
      <c r="B34" s="2" t="str">
        <f aca="false">A34</f>
        <v>CMC-2923</v>
      </c>
      <c r="C34" s="2" t="s">
        <v>50</v>
      </c>
      <c r="D34" s="2" t="s">
        <v>114</v>
      </c>
      <c r="E34" s="2" t="s">
        <v>42</v>
      </c>
      <c r="F34" s="4" t="n">
        <v>44866.1253472222</v>
      </c>
      <c r="G34" s="3" t="n">
        <v>36.99</v>
      </c>
    </row>
    <row r="35" customFormat="false" ht="15.75" hidden="false" customHeight="false" outlineLevel="0" collapsed="false">
      <c r="A35" s="2" t="s">
        <v>115</v>
      </c>
      <c r="B35" s="2" t="str">
        <f aca="false">A35</f>
        <v>SINT-2224</v>
      </c>
      <c r="C35" s="2" t="s">
        <v>40</v>
      </c>
      <c r="D35" s="4" t="n">
        <v>44451.4631597222</v>
      </c>
      <c r="E35" s="2" t="s">
        <v>42</v>
      </c>
      <c r="F35" s="4" t="n">
        <v>44866.6359259259</v>
      </c>
      <c r="G35" s="3" t="n">
        <v>23.17</v>
      </c>
    </row>
    <row r="36" customFormat="false" ht="15.75" hidden="false" customHeight="false" outlineLevel="0" collapsed="false">
      <c r="A36" s="2" t="s">
        <v>116</v>
      </c>
      <c r="B36" s="2" t="str">
        <f aca="false">A36</f>
        <v>CMC-2925</v>
      </c>
      <c r="C36" s="2" t="s">
        <v>50</v>
      </c>
      <c r="D36" s="2" t="s">
        <v>117</v>
      </c>
      <c r="E36" s="2" t="s">
        <v>42</v>
      </c>
      <c r="F36" s="4" t="n">
        <v>44896.3277314815</v>
      </c>
      <c r="G36" s="3" t="n">
        <v>38.2</v>
      </c>
    </row>
    <row r="37" customFormat="false" ht="15.75" hidden="false" customHeight="false" outlineLevel="0" collapsed="false">
      <c r="A37" s="2" t="s">
        <v>118</v>
      </c>
      <c r="B37" s="2" t="str">
        <f aca="false">A37</f>
        <v>SRECCAAS-180</v>
      </c>
      <c r="C37" s="2" t="s">
        <v>40</v>
      </c>
      <c r="D37" s="4" t="n">
        <v>44238.4454398148</v>
      </c>
      <c r="E37" s="2" t="s">
        <v>42</v>
      </c>
      <c r="F37" s="2" t="s">
        <v>119</v>
      </c>
      <c r="G37" s="3" t="n">
        <v>52.96</v>
      </c>
    </row>
    <row r="38" customFormat="false" ht="15.75" hidden="false" customHeight="false" outlineLevel="0" collapsed="false">
      <c r="A38" s="2" t="s">
        <v>120</v>
      </c>
      <c r="B38" s="2" t="str">
        <f aca="false">A38</f>
        <v>ONAT-1390</v>
      </c>
      <c r="C38" s="2" t="s">
        <v>71</v>
      </c>
      <c r="D38" s="2" t="s">
        <v>121</v>
      </c>
      <c r="E38" s="2" t="s">
        <v>42</v>
      </c>
      <c r="F38" s="2" t="s">
        <v>122</v>
      </c>
      <c r="G38" s="3" t="n">
        <v>274.02</v>
      </c>
    </row>
    <row r="39" customFormat="false" ht="15.75" hidden="false" customHeight="false" outlineLevel="0" collapsed="false">
      <c r="A39" s="2" t="s">
        <v>123</v>
      </c>
      <c r="B39" s="2" t="str">
        <f aca="false">A39</f>
        <v>ONAT-3579</v>
      </c>
      <c r="C39" s="2" t="s">
        <v>124</v>
      </c>
      <c r="D39" s="4" t="n">
        <v>44355.5043287037</v>
      </c>
      <c r="E39" s="2" t="s">
        <v>42</v>
      </c>
      <c r="F39" s="2" t="s">
        <v>125</v>
      </c>
      <c r="G39" s="3" t="n">
        <v>115.25</v>
      </c>
    </row>
    <row r="40" customFormat="false" ht="15.75" hidden="false" customHeight="false" outlineLevel="0" collapsed="false">
      <c r="A40" s="2" t="s">
        <v>126</v>
      </c>
      <c r="B40" s="2" t="str">
        <f aca="false">A40</f>
        <v>CMC-1125</v>
      </c>
      <c r="C40" s="2" t="s">
        <v>50</v>
      </c>
      <c r="D40" s="4" t="n">
        <v>44236.335162037</v>
      </c>
      <c r="E40" s="2" t="s">
        <v>42</v>
      </c>
      <c r="F40" s="2" t="s">
        <v>127</v>
      </c>
      <c r="G40" s="3" t="n">
        <v>97.01</v>
      </c>
    </row>
    <row r="41" customFormat="false" ht="15.75" hidden="false" customHeight="false" outlineLevel="0" collapsed="false">
      <c r="A41" s="2" t="s">
        <v>128</v>
      </c>
      <c r="B41" s="2" t="str">
        <f aca="false">A41</f>
        <v>QAXP-32</v>
      </c>
      <c r="C41" s="2" t="s">
        <v>40</v>
      </c>
      <c r="D41" s="4" t="n">
        <v>44238.8328703704</v>
      </c>
      <c r="E41" s="2" t="s">
        <v>42</v>
      </c>
      <c r="F41" s="2" t="s">
        <v>129</v>
      </c>
      <c r="G41" s="3" t="n">
        <v>53.92</v>
      </c>
    </row>
    <row r="42" customFormat="false" ht="15.75" hidden="false" customHeight="false" outlineLevel="0" collapsed="false">
      <c r="A42" s="2" t="s">
        <v>130</v>
      </c>
      <c r="B42" s="2" t="str">
        <f aca="false">A42</f>
        <v>SINT-2100</v>
      </c>
      <c r="C42" s="2" t="s">
        <v>40</v>
      </c>
      <c r="D42" s="2" t="s">
        <v>131</v>
      </c>
      <c r="E42" s="2" t="s">
        <v>42</v>
      </c>
      <c r="F42" s="2" t="s">
        <v>132</v>
      </c>
      <c r="G42" s="3" t="n">
        <v>41.08</v>
      </c>
    </row>
    <row r="43" customFormat="false" ht="15.75" hidden="false" customHeight="false" outlineLevel="0" collapsed="false">
      <c r="A43" s="2" t="s">
        <v>133</v>
      </c>
      <c r="B43" s="2" t="str">
        <f aca="false">A43</f>
        <v>CMC-3724</v>
      </c>
      <c r="C43" s="2" t="s">
        <v>40</v>
      </c>
      <c r="D43" s="2" t="s">
        <v>134</v>
      </c>
      <c r="E43" s="2" t="s">
        <v>42</v>
      </c>
      <c r="F43" s="2" t="s">
        <v>135</v>
      </c>
      <c r="G43" s="3" t="n">
        <v>20.02</v>
      </c>
    </row>
    <row r="44" customFormat="false" ht="15.75" hidden="false" customHeight="false" outlineLevel="0" collapsed="false">
      <c r="A44" s="2" t="s">
        <v>136</v>
      </c>
      <c r="B44" s="2" t="str">
        <f aca="false">A44</f>
        <v>MOB-1712</v>
      </c>
      <c r="C44" s="2" t="s">
        <v>40</v>
      </c>
      <c r="D44" s="2" t="s">
        <v>137</v>
      </c>
      <c r="E44" s="2" t="s">
        <v>42</v>
      </c>
      <c r="F44" s="2" t="s">
        <v>138</v>
      </c>
      <c r="G44" s="3" t="n">
        <v>85.93</v>
      </c>
    </row>
    <row r="45" customFormat="false" ht="15.75" hidden="false" customHeight="false" outlineLevel="0" collapsed="false">
      <c r="A45" s="2" t="s">
        <v>139</v>
      </c>
      <c r="B45" s="2" t="str">
        <f aca="false">A45</f>
        <v>ONAT-3557</v>
      </c>
      <c r="C45" s="2" t="s">
        <v>71</v>
      </c>
      <c r="D45" s="4" t="n">
        <v>44235.6622800926</v>
      </c>
      <c r="E45" s="2" t="s">
        <v>42</v>
      </c>
      <c r="F45" s="2" t="s">
        <v>140</v>
      </c>
      <c r="G45" s="3" t="n">
        <v>122.15</v>
      </c>
    </row>
    <row r="46" customFormat="false" ht="15.75" hidden="false" customHeight="false" outlineLevel="0" collapsed="false">
      <c r="A46" s="2" t="s">
        <v>141</v>
      </c>
      <c r="B46" s="2" t="str">
        <f aca="false">A46</f>
        <v>AND-945</v>
      </c>
      <c r="C46" s="2" t="s">
        <v>40</v>
      </c>
      <c r="D46" s="2" t="s">
        <v>142</v>
      </c>
      <c r="E46" s="2" t="s">
        <v>42</v>
      </c>
      <c r="F46" s="2" t="s">
        <v>143</v>
      </c>
      <c r="G46" s="3" t="n">
        <v>36.98</v>
      </c>
    </row>
    <row r="47" customFormat="false" ht="15.75" hidden="false" customHeight="false" outlineLevel="0" collapsed="false">
      <c r="A47" s="2" t="s">
        <v>144</v>
      </c>
      <c r="B47" s="2" t="str">
        <f aca="false">A47</f>
        <v>BEM-447</v>
      </c>
      <c r="C47" s="2" t="s">
        <v>40</v>
      </c>
      <c r="D47" s="4" t="n">
        <v>44743.7166782408</v>
      </c>
      <c r="E47" s="2" t="s">
        <v>42</v>
      </c>
      <c r="F47" s="2" t="s">
        <v>145</v>
      </c>
      <c r="G47" s="3" t="n">
        <v>8.68</v>
      </c>
    </row>
    <row r="48" customFormat="false" ht="15.75" hidden="false" customHeight="false" outlineLevel="0" collapsed="false">
      <c r="A48" s="2" t="s">
        <v>146</v>
      </c>
      <c r="B48" s="2" t="str">
        <f aca="false">A48</f>
        <v>AND-953</v>
      </c>
      <c r="C48" s="2" t="s">
        <v>40</v>
      </c>
      <c r="D48" s="4" t="n">
        <v>44866.4112962963</v>
      </c>
      <c r="E48" s="2" t="s">
        <v>42</v>
      </c>
      <c r="F48" s="2" t="s">
        <v>147</v>
      </c>
      <c r="G48" s="3" t="n">
        <v>6.99</v>
      </c>
    </row>
    <row r="49" customFormat="false" ht="15.75" hidden="false" customHeight="false" outlineLevel="0" collapsed="false">
      <c r="A49" s="2" t="s">
        <v>148</v>
      </c>
      <c r="B49" s="2" t="str">
        <f aca="false">A49</f>
        <v>MOB-1847</v>
      </c>
      <c r="C49" s="2" t="s">
        <v>40</v>
      </c>
      <c r="D49" s="4" t="n">
        <v>44743.7168865741</v>
      </c>
      <c r="E49" s="2" t="s">
        <v>42</v>
      </c>
      <c r="F49" s="2" t="s">
        <v>149</v>
      </c>
      <c r="G49" s="3" t="n">
        <v>8.68</v>
      </c>
    </row>
    <row r="50" customFormat="false" ht="15.75" hidden="false" customHeight="false" outlineLevel="0" collapsed="false">
      <c r="A50" s="2" t="s">
        <v>150</v>
      </c>
      <c r="B50" s="2" t="str">
        <f aca="false">A50</f>
        <v>IOS-897</v>
      </c>
      <c r="C50" s="2" t="s">
        <v>40</v>
      </c>
      <c r="D50" s="2" t="s">
        <v>151</v>
      </c>
      <c r="E50" s="2" t="s">
        <v>42</v>
      </c>
      <c r="F50" s="2" t="s">
        <v>152</v>
      </c>
      <c r="G50" s="3" t="n">
        <v>1.75</v>
      </c>
    </row>
    <row r="51" customFormat="false" ht="15.75" hidden="false" customHeight="false" outlineLevel="0" collapsed="false">
      <c r="A51" s="2" t="s">
        <v>153</v>
      </c>
      <c r="B51" s="2" t="str">
        <f aca="false">A51</f>
        <v>ONAT-4350</v>
      </c>
      <c r="C51" s="2" t="s">
        <v>98</v>
      </c>
      <c r="D51" s="2" t="s">
        <v>154</v>
      </c>
      <c r="E51" s="2" t="s">
        <v>42</v>
      </c>
      <c r="F51" s="2" t="s">
        <v>155</v>
      </c>
      <c r="G51" s="3" t="n">
        <v>66.06</v>
      </c>
    </row>
    <row r="52" customFormat="false" ht="15.75" hidden="false" customHeight="false" outlineLevel="0" collapsed="false">
      <c r="A52" s="2" t="s">
        <v>156</v>
      </c>
      <c r="B52" s="2" t="str">
        <f aca="false">A52</f>
        <v>ONAT-4692</v>
      </c>
      <c r="C52" s="2" t="s">
        <v>71</v>
      </c>
      <c r="D52" s="2" t="s">
        <v>157</v>
      </c>
      <c r="E52" s="2" t="s">
        <v>42</v>
      </c>
      <c r="F52" s="2" t="s">
        <v>158</v>
      </c>
      <c r="G52" s="3" t="n">
        <v>26.25</v>
      </c>
    </row>
    <row r="53" customFormat="false" ht="15.75" hidden="false" customHeight="false" outlineLevel="0" collapsed="false">
      <c r="A53" s="2" t="s">
        <v>159</v>
      </c>
      <c r="B53" s="2" t="str">
        <f aca="false">A53</f>
        <v>ONAT-4863</v>
      </c>
      <c r="C53" s="2" t="s">
        <v>98</v>
      </c>
      <c r="D53" s="2" t="s">
        <v>160</v>
      </c>
      <c r="E53" s="2" t="s">
        <v>42</v>
      </c>
      <c r="F53" s="2" t="s">
        <v>161</v>
      </c>
      <c r="G53" s="3" t="n">
        <v>47.98</v>
      </c>
    </row>
    <row r="54" customFormat="false" ht="15.75" hidden="false" customHeight="false" outlineLevel="0" collapsed="false">
      <c r="A54" s="2" t="s">
        <v>162</v>
      </c>
      <c r="B54" s="2" t="str">
        <f aca="false">A54</f>
        <v>ONAT-3496</v>
      </c>
      <c r="C54" s="2" t="s">
        <v>71</v>
      </c>
      <c r="D54" s="2" t="s">
        <v>163</v>
      </c>
      <c r="E54" s="2" t="s">
        <v>42</v>
      </c>
      <c r="F54" s="2" t="s">
        <v>164</v>
      </c>
      <c r="G54" s="3" t="n">
        <v>127.03</v>
      </c>
    </row>
    <row r="55" customFormat="false" ht="15.75" hidden="false" customHeight="false" outlineLevel="0" collapsed="false">
      <c r="A55" s="2" t="s">
        <v>165</v>
      </c>
      <c r="B55" s="2" t="str">
        <f aca="false">A55</f>
        <v>CMC-3072</v>
      </c>
      <c r="C55" s="2" t="s">
        <v>40</v>
      </c>
      <c r="D55" s="4" t="n">
        <v>44239.342662037</v>
      </c>
      <c r="E55" s="2" t="s">
        <v>42</v>
      </c>
      <c r="F55" s="2" t="s">
        <v>166</v>
      </c>
      <c r="G55" s="3" t="n">
        <v>35.94</v>
      </c>
    </row>
    <row r="56" customFormat="false" ht="15.75" hidden="false" customHeight="false" outlineLevel="0" collapsed="false">
      <c r="A56" s="2" t="s">
        <v>167</v>
      </c>
      <c r="B56" s="2" t="str">
        <f aca="false">A56</f>
        <v>ONAT-4631</v>
      </c>
      <c r="C56" s="2" t="s">
        <v>168</v>
      </c>
      <c r="D56" s="2" t="s">
        <v>169</v>
      </c>
      <c r="E56" s="2" t="s">
        <v>42</v>
      </c>
      <c r="F56" s="2" t="s">
        <v>170</v>
      </c>
      <c r="G56" s="3" t="n">
        <v>43.91</v>
      </c>
    </row>
    <row r="57" customFormat="false" ht="15.75" hidden="false" customHeight="false" outlineLevel="0" collapsed="false">
      <c r="A57" s="2" t="s">
        <v>171</v>
      </c>
      <c r="B57" s="2" t="str">
        <f aca="false">A57</f>
        <v>ONAT-4805</v>
      </c>
      <c r="C57" s="2" t="s">
        <v>98</v>
      </c>
      <c r="D57" s="2" t="s">
        <v>172</v>
      </c>
      <c r="E57" s="2" t="s">
        <v>42</v>
      </c>
      <c r="F57" s="2" t="s">
        <v>173</v>
      </c>
      <c r="G57" s="3" t="n">
        <v>27.57</v>
      </c>
    </row>
    <row r="58" customFormat="false" ht="15.75" hidden="false" customHeight="false" outlineLevel="0" collapsed="false">
      <c r="A58" s="2" t="s">
        <v>174</v>
      </c>
      <c r="B58" s="2" t="str">
        <f aca="false">A58</f>
        <v>VOICE-27</v>
      </c>
      <c r="C58" s="2" t="s">
        <v>40</v>
      </c>
      <c r="D58" s="2" t="s">
        <v>175</v>
      </c>
      <c r="E58" s="2" t="s">
        <v>42</v>
      </c>
      <c r="F58" s="2" t="s">
        <v>176</v>
      </c>
      <c r="G58" s="3" t="n">
        <v>48.28</v>
      </c>
    </row>
    <row r="59" customFormat="false" ht="15.75" hidden="false" customHeight="false" outlineLevel="0" collapsed="false">
      <c r="A59" s="2" t="s">
        <v>177</v>
      </c>
      <c r="B59" s="2" t="str">
        <f aca="false">A59</f>
        <v>RPT-4162</v>
      </c>
      <c r="C59" s="2" t="s">
        <v>40</v>
      </c>
      <c r="D59" s="2" t="s">
        <v>178</v>
      </c>
      <c r="E59" s="2" t="s">
        <v>42</v>
      </c>
      <c r="F59" s="2" t="s">
        <v>179</v>
      </c>
      <c r="G59" s="3" t="n">
        <v>48.78</v>
      </c>
    </row>
    <row r="60" customFormat="false" ht="15.75" hidden="false" customHeight="false" outlineLevel="0" collapsed="false">
      <c r="A60" s="2" t="s">
        <v>180</v>
      </c>
      <c r="B60" s="2" t="str">
        <f aca="false">A60</f>
        <v>RPT-4248</v>
      </c>
      <c r="C60" s="2" t="s">
        <v>40</v>
      </c>
      <c r="D60" s="4" t="n">
        <v>44713.5103356482</v>
      </c>
      <c r="E60" s="2" t="s">
        <v>42</v>
      </c>
      <c r="F60" s="2" t="s">
        <v>181</v>
      </c>
      <c r="G60" s="3" t="n">
        <v>12.18</v>
      </c>
    </row>
    <row r="61" customFormat="false" ht="15.75" hidden="false" customHeight="false" outlineLevel="0" collapsed="false">
      <c r="A61" s="2" t="s">
        <v>182</v>
      </c>
      <c r="B61" s="2" t="str">
        <f aca="false">A61</f>
        <v>MWFM-242</v>
      </c>
      <c r="C61" s="2" t="s">
        <v>40</v>
      </c>
      <c r="D61" s="4" t="n">
        <v>44896.4843402778</v>
      </c>
      <c r="E61" s="2" t="s">
        <v>42</v>
      </c>
      <c r="F61" s="2" t="s">
        <v>183</v>
      </c>
      <c r="G61" s="3" t="n">
        <v>8.25</v>
      </c>
    </row>
    <row r="62" customFormat="false" ht="15.75" hidden="false" customHeight="false" outlineLevel="0" collapsed="false">
      <c r="A62" s="2" t="s">
        <v>184</v>
      </c>
      <c r="B62" s="2" t="str">
        <f aca="false">A62</f>
        <v>OBCH-114</v>
      </c>
      <c r="C62" s="2" t="s">
        <v>40</v>
      </c>
      <c r="D62" s="2" t="s">
        <v>185</v>
      </c>
      <c r="E62" s="2" t="s">
        <v>42</v>
      </c>
      <c r="F62" s="2" t="s">
        <v>186</v>
      </c>
      <c r="G62" s="3" t="n">
        <v>51.02</v>
      </c>
    </row>
    <row r="63" customFormat="false" ht="15.75" hidden="false" customHeight="false" outlineLevel="0" collapsed="false">
      <c r="A63" s="2" t="s">
        <v>187</v>
      </c>
      <c r="B63" s="2" t="str">
        <f aca="false">A63</f>
        <v>CMC-2908</v>
      </c>
      <c r="C63" s="2" t="s">
        <v>50</v>
      </c>
      <c r="D63" s="2" t="s">
        <v>188</v>
      </c>
      <c r="E63" s="2" t="s">
        <v>42</v>
      </c>
      <c r="F63" s="2" t="s">
        <v>189</v>
      </c>
      <c r="G63" s="3" t="n">
        <v>64.7</v>
      </c>
    </row>
    <row r="64" customFormat="false" ht="15.75" hidden="false" customHeight="false" outlineLevel="0" collapsed="false">
      <c r="A64" s="2" t="s">
        <v>190</v>
      </c>
      <c r="B64" s="2" t="str">
        <f aca="false">A64</f>
        <v>PO-1553</v>
      </c>
      <c r="C64" s="2" t="s">
        <v>40</v>
      </c>
      <c r="D64" s="2" t="s">
        <v>191</v>
      </c>
      <c r="E64" s="2" t="s">
        <v>78</v>
      </c>
      <c r="F64" s="2" t="s">
        <v>192</v>
      </c>
      <c r="G64" s="3" t="n">
        <v>286.22</v>
      </c>
    </row>
    <row r="65" customFormat="false" ht="15.75" hidden="false" customHeight="false" outlineLevel="0" collapsed="false">
      <c r="A65" s="2" t="s">
        <v>193</v>
      </c>
      <c r="B65" s="2" t="str">
        <f aca="false">A65</f>
        <v>CMC-3803</v>
      </c>
      <c r="C65" s="2" t="s">
        <v>40</v>
      </c>
      <c r="D65" s="2" t="s">
        <v>194</v>
      </c>
      <c r="E65" s="2" t="s">
        <v>42</v>
      </c>
      <c r="F65" s="2" t="s">
        <v>195</v>
      </c>
      <c r="G65" s="3" t="n">
        <v>21.32</v>
      </c>
    </row>
    <row r="66" customFormat="false" ht="15.75" hidden="false" customHeight="false" outlineLevel="0" collapsed="false">
      <c r="A66" s="2" t="s">
        <v>196</v>
      </c>
      <c r="B66" s="2" t="str">
        <f aca="false">A66</f>
        <v>ONAT-1972</v>
      </c>
      <c r="C66" s="2" t="s">
        <v>71</v>
      </c>
      <c r="D66" s="4" t="n">
        <v>44199.5786805556</v>
      </c>
      <c r="E66" s="2" t="s">
        <v>42</v>
      </c>
      <c r="F66" s="2" t="s">
        <v>197</v>
      </c>
      <c r="G66" s="3" t="n">
        <v>236.9</v>
      </c>
    </row>
    <row r="67" customFormat="false" ht="15.75" hidden="false" customHeight="false" outlineLevel="0" collapsed="false">
      <c r="A67" s="2" t="s">
        <v>198</v>
      </c>
      <c r="B67" s="2" t="str">
        <f aca="false">A67</f>
        <v>ONAT-1458</v>
      </c>
      <c r="C67" s="2" t="s">
        <v>71</v>
      </c>
      <c r="D67" s="4" t="n">
        <v>44348.5493634259</v>
      </c>
      <c r="E67" s="2" t="s">
        <v>42</v>
      </c>
      <c r="F67" s="2" t="s">
        <v>199</v>
      </c>
      <c r="G67" s="3" t="n">
        <v>274.93</v>
      </c>
    </row>
    <row r="68" customFormat="false" ht="15.75" hidden="false" customHeight="false" outlineLevel="0" collapsed="false">
      <c r="A68" s="2" t="s">
        <v>200</v>
      </c>
      <c r="B68" s="2" t="str">
        <f aca="false">A68</f>
        <v>CBAR-6855</v>
      </c>
      <c r="C68" s="2" t="s">
        <v>40</v>
      </c>
      <c r="D68" s="5" t="n">
        <v>44541.6127314815</v>
      </c>
      <c r="E68" s="2" t="s">
        <v>42</v>
      </c>
      <c r="F68" s="2" t="s">
        <v>201</v>
      </c>
      <c r="G68" s="3" t="n">
        <v>53.02</v>
      </c>
    </row>
    <row r="69" customFormat="false" ht="15.75" hidden="false" customHeight="false" outlineLevel="0" collapsed="false">
      <c r="A69" s="2" t="s">
        <v>202</v>
      </c>
      <c r="B69" s="2" t="str">
        <f aca="false">A69</f>
        <v>SINT-1976</v>
      </c>
      <c r="C69" s="2" t="s">
        <v>40</v>
      </c>
      <c r="D69" s="4" t="n">
        <v>44239.4009027778</v>
      </c>
      <c r="E69" s="2" t="s">
        <v>42</v>
      </c>
      <c r="F69" s="2" t="s">
        <v>203</v>
      </c>
      <c r="G69" s="3" t="n">
        <v>39.3</v>
      </c>
    </row>
    <row r="70" customFormat="false" ht="15.75" hidden="false" customHeight="false" outlineLevel="0" collapsed="false">
      <c r="A70" s="2" t="s">
        <v>204</v>
      </c>
      <c r="B70" s="2" t="str">
        <f aca="false">A70</f>
        <v>SINT-2123</v>
      </c>
      <c r="C70" s="2" t="s">
        <v>40</v>
      </c>
      <c r="D70" s="2" t="s">
        <v>205</v>
      </c>
      <c r="E70" s="2" t="s">
        <v>42</v>
      </c>
      <c r="F70" s="2" t="s">
        <v>206</v>
      </c>
      <c r="G70" s="3" t="n">
        <v>4.76</v>
      </c>
    </row>
    <row r="71" customFormat="false" ht="15.75" hidden="false" customHeight="false" outlineLevel="0" collapsed="false">
      <c r="A71" s="2" t="s">
        <v>207</v>
      </c>
      <c r="B71" s="2" t="str">
        <f aca="false">A71</f>
        <v>APPS-2770</v>
      </c>
      <c r="C71" s="2" t="s">
        <v>40</v>
      </c>
      <c r="D71" s="2" t="s">
        <v>208</v>
      </c>
      <c r="E71" s="2" t="s">
        <v>42</v>
      </c>
      <c r="F71" s="2" t="s">
        <v>209</v>
      </c>
      <c r="G71" s="3" t="n">
        <v>3.81</v>
      </c>
    </row>
    <row r="72" customFormat="false" ht="15.75" hidden="false" customHeight="false" outlineLevel="0" collapsed="false">
      <c r="A72" s="2" t="s">
        <v>210</v>
      </c>
      <c r="B72" s="2" t="str">
        <f aca="false">A72</f>
        <v>SINT-2128</v>
      </c>
      <c r="C72" s="2" t="s">
        <v>40</v>
      </c>
      <c r="D72" s="2" t="s">
        <v>211</v>
      </c>
      <c r="E72" s="2" t="s">
        <v>42</v>
      </c>
      <c r="F72" s="2" t="s">
        <v>212</v>
      </c>
      <c r="G72" s="3" t="n">
        <v>0.88</v>
      </c>
    </row>
    <row r="73" customFormat="false" ht="15.75" hidden="false" customHeight="false" outlineLevel="0" collapsed="false">
      <c r="A73" s="2" t="s">
        <v>213</v>
      </c>
      <c r="B73" s="2" t="str">
        <f aca="false">A73</f>
        <v>ONAT-3563</v>
      </c>
      <c r="C73" s="2" t="s">
        <v>71</v>
      </c>
      <c r="D73" s="4" t="n">
        <v>44235.8281597222</v>
      </c>
      <c r="E73" s="2" t="s">
        <v>42</v>
      </c>
      <c r="F73" s="2" t="s">
        <v>214</v>
      </c>
      <c r="G73" s="3" t="n">
        <v>127.78</v>
      </c>
    </row>
    <row r="74" customFormat="false" ht="15.75" hidden="false" customHeight="false" outlineLevel="0" collapsed="false">
      <c r="A74" s="2" t="s">
        <v>215</v>
      </c>
      <c r="B74" s="2" t="str">
        <f aca="false">A74</f>
        <v>SINT-1660</v>
      </c>
      <c r="C74" s="2" t="s">
        <v>40</v>
      </c>
      <c r="D74" s="2" t="s">
        <v>216</v>
      </c>
      <c r="E74" s="2" t="s">
        <v>42</v>
      </c>
      <c r="F74" s="2" t="s">
        <v>217</v>
      </c>
      <c r="G74" s="3" t="n">
        <v>5.2</v>
      </c>
    </row>
    <row r="75" customFormat="false" ht="15.75" hidden="false" customHeight="false" outlineLevel="0" collapsed="false">
      <c r="A75" s="2" t="s">
        <v>218</v>
      </c>
      <c r="B75" s="2" t="str">
        <f aca="false">A75</f>
        <v>OUT-472</v>
      </c>
      <c r="C75" s="2" t="s">
        <v>40</v>
      </c>
      <c r="D75" s="2" t="s">
        <v>219</v>
      </c>
      <c r="E75" s="2" t="s">
        <v>42</v>
      </c>
      <c r="F75" s="2" t="s">
        <v>220</v>
      </c>
      <c r="G75" s="3" t="n">
        <v>32.9</v>
      </c>
    </row>
    <row r="76" customFormat="false" ht="15.75" hidden="false" customHeight="false" outlineLevel="0" collapsed="false">
      <c r="A76" s="2" t="s">
        <v>221</v>
      </c>
      <c r="B76" s="2" t="str">
        <f aca="false">A76</f>
        <v>AND-931</v>
      </c>
      <c r="C76" s="2" t="s">
        <v>40</v>
      </c>
      <c r="D76" s="2" t="s">
        <v>222</v>
      </c>
      <c r="E76" s="2" t="s">
        <v>42</v>
      </c>
      <c r="F76" s="2" t="s">
        <v>223</v>
      </c>
      <c r="G76" s="3" t="n">
        <v>46.06</v>
      </c>
    </row>
    <row r="77" customFormat="false" ht="15.75" hidden="false" customHeight="false" outlineLevel="0" collapsed="false">
      <c r="A77" s="2" t="s">
        <v>224</v>
      </c>
      <c r="B77" s="2" t="str">
        <f aca="false">A77</f>
        <v>MOB-1597</v>
      </c>
      <c r="C77" s="2" t="s">
        <v>40</v>
      </c>
      <c r="D77" s="2" t="s">
        <v>225</v>
      </c>
      <c r="E77" s="2" t="s">
        <v>42</v>
      </c>
      <c r="F77" s="2" t="s">
        <v>226</v>
      </c>
      <c r="G77" s="3" t="n">
        <v>153.29</v>
      </c>
    </row>
    <row r="78" customFormat="false" ht="15.75" hidden="false" customHeight="false" outlineLevel="0" collapsed="false">
      <c r="A78" s="2" t="s">
        <v>227</v>
      </c>
      <c r="B78" s="2" t="str">
        <f aca="false">A78</f>
        <v>QAXP-29</v>
      </c>
      <c r="C78" s="2" t="s">
        <v>50</v>
      </c>
      <c r="D78" s="4" t="n">
        <v>44621.3822569445</v>
      </c>
      <c r="E78" s="2" t="s">
        <v>42</v>
      </c>
      <c r="F78" s="2" t="s">
        <v>228</v>
      </c>
      <c r="G78" s="3" t="n">
        <v>19.3</v>
      </c>
    </row>
    <row r="79" customFormat="false" ht="15.75" hidden="false" customHeight="false" outlineLevel="0" collapsed="false">
      <c r="A79" s="2" t="s">
        <v>229</v>
      </c>
      <c r="B79" s="2" t="str">
        <f aca="false">A79</f>
        <v>IOS-888</v>
      </c>
      <c r="C79" s="2" t="s">
        <v>40</v>
      </c>
      <c r="D79" s="2" t="s">
        <v>230</v>
      </c>
      <c r="E79" s="2" t="s">
        <v>42</v>
      </c>
      <c r="F79" s="2" t="s">
        <v>231</v>
      </c>
      <c r="G79" s="3" t="n">
        <v>43.27</v>
      </c>
    </row>
    <row r="80" customFormat="false" ht="15.75" hidden="false" customHeight="false" outlineLevel="0" collapsed="false">
      <c r="A80" s="2" t="s">
        <v>232</v>
      </c>
      <c r="B80" s="2" t="str">
        <f aca="false">A80</f>
        <v>CNTRL-950</v>
      </c>
      <c r="C80" s="2" t="s">
        <v>40</v>
      </c>
      <c r="D80" s="4" t="n">
        <v>44866.6085532407</v>
      </c>
      <c r="E80" s="2" t="s">
        <v>78</v>
      </c>
      <c r="F80" s="4" t="n">
        <v>44563.4371296296</v>
      </c>
      <c r="G80" s="3" t="n">
        <v>14.83</v>
      </c>
    </row>
    <row r="81" customFormat="false" ht="15.75" hidden="false" customHeight="false" outlineLevel="0" collapsed="false">
      <c r="A81" s="2" t="s">
        <v>233</v>
      </c>
      <c r="B81" s="2" t="str">
        <f aca="false">A81</f>
        <v>AND-950</v>
      </c>
      <c r="C81" s="2" t="s">
        <v>40</v>
      </c>
      <c r="D81" s="2" t="s">
        <v>234</v>
      </c>
      <c r="E81" s="2" t="s">
        <v>42</v>
      </c>
      <c r="F81" s="4" t="n">
        <v>44563.6468634259</v>
      </c>
      <c r="G81" s="3" t="n">
        <v>9.16</v>
      </c>
    </row>
    <row r="82" customFormat="false" ht="15.75" hidden="false" customHeight="false" outlineLevel="0" collapsed="false">
      <c r="A82" s="2" t="s">
        <v>235</v>
      </c>
      <c r="B82" s="2" t="str">
        <f aca="false">A82</f>
        <v>IOS-899</v>
      </c>
      <c r="C82" s="2" t="s">
        <v>40</v>
      </c>
      <c r="D82" s="2" t="s">
        <v>236</v>
      </c>
      <c r="E82" s="2" t="s">
        <v>42</v>
      </c>
      <c r="F82" s="4" t="n">
        <v>44563.7383101852</v>
      </c>
      <c r="G82" s="3" t="n">
        <v>9.1</v>
      </c>
    </row>
    <row r="83" customFormat="false" ht="15.75" hidden="false" customHeight="false" outlineLevel="0" collapsed="false">
      <c r="A83" s="2" t="s">
        <v>237</v>
      </c>
      <c r="B83" s="2" t="str">
        <f aca="false">A83</f>
        <v>ONAT-4344</v>
      </c>
      <c r="C83" s="2" t="s">
        <v>98</v>
      </c>
      <c r="D83" s="2" t="s">
        <v>238</v>
      </c>
      <c r="E83" s="2" t="s">
        <v>42</v>
      </c>
      <c r="F83" s="4" t="n">
        <v>44594.4931828704</v>
      </c>
      <c r="G83" s="3" t="n">
        <v>56.73</v>
      </c>
    </row>
    <row r="84" customFormat="false" ht="15.75" hidden="false" customHeight="false" outlineLevel="0" collapsed="false">
      <c r="A84" s="2" t="s">
        <v>239</v>
      </c>
      <c r="B84" s="2" t="str">
        <f aca="false">A84</f>
        <v>MOB-1714</v>
      </c>
      <c r="C84" s="2" t="s">
        <v>40</v>
      </c>
      <c r="D84" s="2" t="s">
        <v>240</v>
      </c>
      <c r="E84" s="2" t="s">
        <v>42</v>
      </c>
      <c r="F84" s="4" t="n">
        <v>44594.7255902778</v>
      </c>
      <c r="G84" s="3" t="n">
        <v>96.22</v>
      </c>
    </row>
    <row r="85" customFormat="false" ht="15.75" hidden="false" customHeight="false" outlineLevel="0" collapsed="false">
      <c r="A85" s="2" t="s">
        <v>241</v>
      </c>
      <c r="B85" s="2" t="str">
        <f aca="false">A85</f>
        <v>VOICE-2001</v>
      </c>
      <c r="C85" s="2" t="s">
        <v>40</v>
      </c>
      <c r="D85" s="4" t="n">
        <v>44239.743287037</v>
      </c>
      <c r="E85" s="2" t="s">
        <v>42</v>
      </c>
      <c r="F85" s="4" t="n">
        <v>44622.7275</v>
      </c>
      <c r="G85" s="3" t="n">
        <v>44.98</v>
      </c>
    </row>
    <row r="86" customFormat="false" ht="15.75" hidden="false" customHeight="false" outlineLevel="0" collapsed="false">
      <c r="A86" s="2" t="s">
        <v>242</v>
      </c>
      <c r="B86" s="2" t="str">
        <f aca="false">A86</f>
        <v>CNTRL-416</v>
      </c>
      <c r="C86" s="2" t="s">
        <v>40</v>
      </c>
      <c r="D86" s="2" t="s">
        <v>243</v>
      </c>
      <c r="E86" s="2" t="s">
        <v>78</v>
      </c>
      <c r="F86" s="4" t="n">
        <v>44653.3780208333</v>
      </c>
      <c r="G86" s="3" t="n">
        <v>13.92</v>
      </c>
    </row>
    <row r="87" customFormat="false" ht="15.75" hidden="false" customHeight="false" outlineLevel="0" collapsed="false">
      <c r="A87" s="2" t="s">
        <v>244</v>
      </c>
      <c r="B87" s="2" t="str">
        <f aca="false">A87</f>
        <v>RCX-3055</v>
      </c>
      <c r="C87" s="2" t="s">
        <v>245</v>
      </c>
      <c r="D87" s="4" t="n">
        <v>44653.4081365741</v>
      </c>
      <c r="E87" s="2" t="s">
        <v>78</v>
      </c>
      <c r="F87" s="4" t="n">
        <v>44653.4082523148</v>
      </c>
      <c r="G87" s="3" t="n">
        <v>0</v>
      </c>
    </row>
    <row r="88" customFormat="false" ht="15.75" hidden="false" customHeight="false" outlineLevel="0" collapsed="false">
      <c r="A88" s="2" t="s">
        <v>246</v>
      </c>
      <c r="B88" s="2" t="str">
        <f aca="false">A88</f>
        <v>VOICE-2199</v>
      </c>
      <c r="C88" s="2" t="s">
        <v>40</v>
      </c>
      <c r="D88" s="4" t="n">
        <v>44621.6154976852</v>
      </c>
      <c r="E88" s="2" t="s">
        <v>42</v>
      </c>
      <c r="F88" s="4" t="n">
        <v>44653.445787037</v>
      </c>
      <c r="G88" s="3" t="n">
        <v>23.83</v>
      </c>
    </row>
    <row r="89" customFormat="false" ht="15.75" hidden="false" customHeight="false" outlineLevel="0" collapsed="false">
      <c r="A89" s="2" t="s">
        <v>247</v>
      </c>
      <c r="B89" s="2" t="str">
        <f aca="false">A89</f>
        <v>DSD-1355</v>
      </c>
      <c r="C89" s="2" t="s">
        <v>40</v>
      </c>
      <c r="D89" s="2" t="s">
        <v>248</v>
      </c>
      <c r="E89" s="2" t="s">
        <v>78</v>
      </c>
      <c r="F89" s="4" t="n">
        <v>44653.5039583333</v>
      </c>
      <c r="G89" s="3" t="n">
        <v>15.07</v>
      </c>
    </row>
    <row r="90" customFormat="false" ht="15.75" hidden="false" customHeight="false" outlineLevel="0" collapsed="false">
      <c r="A90" s="2" t="s">
        <v>249</v>
      </c>
      <c r="B90" s="2" t="str">
        <f aca="false">A90</f>
        <v>SINT-1222</v>
      </c>
      <c r="C90" s="2" t="s">
        <v>40</v>
      </c>
      <c r="D90" s="4" t="n">
        <v>44563.4696180556</v>
      </c>
      <c r="E90" s="2" t="s">
        <v>42</v>
      </c>
      <c r="F90" s="4" t="n">
        <v>44653.6548032407</v>
      </c>
      <c r="G90" s="3" t="n">
        <v>3.19</v>
      </c>
    </row>
    <row r="91" customFormat="false" ht="15.75" hidden="false" customHeight="false" outlineLevel="0" collapsed="false">
      <c r="A91" s="2" t="s">
        <v>250</v>
      </c>
      <c r="B91" s="2" t="str">
        <f aca="false">A91</f>
        <v>VOICE-1995</v>
      </c>
      <c r="C91" s="2" t="s">
        <v>40</v>
      </c>
      <c r="D91" s="2" t="s">
        <v>251</v>
      </c>
      <c r="E91" s="2" t="s">
        <v>42</v>
      </c>
      <c r="F91" s="4" t="n">
        <v>44714.5491898148</v>
      </c>
      <c r="G91" s="3" t="n">
        <v>70.36</v>
      </c>
    </row>
    <row r="92" customFormat="false" ht="15.75" hidden="false" customHeight="false" outlineLevel="0" collapsed="false">
      <c r="A92" s="2" t="s">
        <v>252</v>
      </c>
      <c r="B92" s="2" t="str">
        <f aca="false">A92</f>
        <v>RCX-3254</v>
      </c>
      <c r="C92" s="2" t="s">
        <v>40</v>
      </c>
      <c r="D92" s="4" t="n">
        <v>44744.6931134259</v>
      </c>
      <c r="E92" s="2" t="s">
        <v>78</v>
      </c>
      <c r="F92" s="4" t="n">
        <v>44744.6932060185</v>
      </c>
      <c r="G92" s="3" t="n">
        <v>0</v>
      </c>
    </row>
    <row r="93" customFormat="false" ht="15.75" hidden="false" customHeight="false" outlineLevel="0" collapsed="false">
      <c r="A93" s="2" t="s">
        <v>253</v>
      </c>
      <c r="B93" s="2" t="str">
        <f aca="false">A93</f>
        <v>CMC-2687</v>
      </c>
      <c r="C93" s="2" t="s">
        <v>50</v>
      </c>
      <c r="D93" s="2" t="s">
        <v>254</v>
      </c>
      <c r="E93" s="2" t="s">
        <v>42</v>
      </c>
      <c r="F93" s="4" t="n">
        <v>44775.3705208333</v>
      </c>
      <c r="G93" s="3" t="n">
        <v>74.96</v>
      </c>
    </row>
    <row r="94" customFormat="false" ht="15.75" hidden="false" customHeight="false" outlineLevel="0" collapsed="false">
      <c r="A94" s="2" t="s">
        <v>255</v>
      </c>
      <c r="B94" s="2" t="str">
        <f aca="false">A94</f>
        <v>CMC-3757</v>
      </c>
      <c r="C94" s="2" t="s">
        <v>40</v>
      </c>
      <c r="D94" s="2" t="s">
        <v>256</v>
      </c>
      <c r="E94" s="2" t="s">
        <v>42</v>
      </c>
      <c r="F94" s="4" t="n">
        <v>44775.3766782407</v>
      </c>
      <c r="G94" s="3" t="n">
        <v>33.97</v>
      </c>
    </row>
    <row r="95" customFormat="false" ht="15.75" hidden="false" customHeight="false" outlineLevel="0" collapsed="false">
      <c r="A95" s="2" t="s">
        <v>257</v>
      </c>
      <c r="B95" s="2" t="str">
        <f aca="false">A95</f>
        <v>OBCH-118</v>
      </c>
      <c r="C95" s="2" t="s">
        <v>50</v>
      </c>
      <c r="D95" s="2" t="s">
        <v>258</v>
      </c>
      <c r="E95" s="2" t="s">
        <v>42</v>
      </c>
      <c r="F95" s="4" t="n">
        <v>44775.3998958333</v>
      </c>
      <c r="G95" s="3" t="n">
        <v>72.14</v>
      </c>
    </row>
    <row r="96" customFormat="false" ht="15.75" hidden="false" customHeight="false" outlineLevel="0" collapsed="false">
      <c r="A96" s="2" t="s">
        <v>259</v>
      </c>
      <c r="B96" s="2" t="str">
        <f aca="false">A96</f>
        <v>ONAT-4347</v>
      </c>
      <c r="C96" s="2" t="s">
        <v>98</v>
      </c>
      <c r="D96" s="2" t="s">
        <v>260</v>
      </c>
      <c r="E96" s="2" t="s">
        <v>42</v>
      </c>
      <c r="F96" s="4" t="n">
        <v>44806.4518171296</v>
      </c>
      <c r="G96" s="3" t="n">
        <v>80.1</v>
      </c>
    </row>
    <row r="97" customFormat="false" ht="15.75" hidden="false" customHeight="false" outlineLevel="0" collapsed="false">
      <c r="A97" s="2" t="s">
        <v>261</v>
      </c>
      <c r="B97" s="2" t="str">
        <f aca="false">A97</f>
        <v>CMC-3258</v>
      </c>
      <c r="C97" s="2" t="s">
        <v>40</v>
      </c>
      <c r="D97" s="2" t="s">
        <v>262</v>
      </c>
      <c r="E97" s="2" t="s">
        <v>42</v>
      </c>
      <c r="F97" s="4" t="n">
        <v>44836.3888657407</v>
      </c>
      <c r="G97" s="3" t="n">
        <v>59.26</v>
      </c>
    </row>
    <row r="98" customFormat="false" ht="15.75" hidden="false" customHeight="false" outlineLevel="0" collapsed="false">
      <c r="A98" s="2" t="s">
        <v>263</v>
      </c>
      <c r="B98" s="2" t="str">
        <f aca="false">A98</f>
        <v>CNTRL-717</v>
      </c>
      <c r="C98" s="2" t="s">
        <v>40</v>
      </c>
      <c r="D98" s="2" t="s">
        <v>264</v>
      </c>
      <c r="E98" s="2" t="s">
        <v>78</v>
      </c>
      <c r="F98" s="4" t="n">
        <v>44836.6349768518</v>
      </c>
      <c r="G98" s="3" t="n">
        <v>83.18</v>
      </c>
    </row>
    <row r="99" customFormat="false" ht="15.75" hidden="false" customHeight="false" outlineLevel="0" collapsed="false">
      <c r="A99" s="2" t="s">
        <v>265</v>
      </c>
      <c r="B99" s="2" t="str">
        <f aca="false">A99</f>
        <v>PO-2717</v>
      </c>
      <c r="C99" s="2" t="s">
        <v>40</v>
      </c>
      <c r="D99" s="2" t="s">
        <v>266</v>
      </c>
      <c r="E99" s="2" t="s">
        <v>78</v>
      </c>
      <c r="F99" s="4" t="n">
        <v>44836.6836689815</v>
      </c>
      <c r="G99" s="3" t="n">
        <v>53.03</v>
      </c>
    </row>
    <row r="100" customFormat="false" ht="15.75" hidden="false" customHeight="false" outlineLevel="0" collapsed="false">
      <c r="A100" s="2" t="s">
        <v>267</v>
      </c>
      <c r="B100" s="2" t="str">
        <f aca="false">A100</f>
        <v>OUT-474</v>
      </c>
      <c r="C100" s="2" t="s">
        <v>40</v>
      </c>
      <c r="D100" s="2" t="s">
        <v>268</v>
      </c>
      <c r="E100" s="2" t="s">
        <v>42</v>
      </c>
      <c r="F100" s="2" t="s">
        <v>269</v>
      </c>
      <c r="G100" s="3" t="n">
        <v>21.12</v>
      </c>
    </row>
    <row r="101" customFormat="false" ht="15.75" hidden="false" customHeight="false" outlineLevel="0" collapsed="false">
      <c r="A101" s="2" t="s">
        <v>270</v>
      </c>
      <c r="B101" s="2" t="str">
        <f aca="false">A101</f>
        <v>DSD-1362</v>
      </c>
      <c r="C101" s="2" t="s">
        <v>40</v>
      </c>
      <c r="D101" s="4" t="n">
        <v>44806.8522337963</v>
      </c>
      <c r="E101" s="2" t="s">
        <v>78</v>
      </c>
      <c r="F101" s="2" t="s">
        <v>271</v>
      </c>
      <c r="G101" s="3" t="n">
        <v>2.78</v>
      </c>
    </row>
    <row r="102" customFormat="false" ht="15.75" hidden="false" customHeight="false" outlineLevel="0" collapsed="false">
      <c r="A102" s="2" t="s">
        <v>272</v>
      </c>
      <c r="B102" s="2" t="str">
        <f aca="false">A102</f>
        <v>PO-2585</v>
      </c>
      <c r="C102" s="2" t="s">
        <v>40</v>
      </c>
      <c r="D102" s="4" t="n">
        <v>44652.3690509259</v>
      </c>
      <c r="E102" s="2" t="s">
        <v>78</v>
      </c>
      <c r="F102" s="2" t="s">
        <v>273</v>
      </c>
      <c r="G102" s="3" t="n">
        <v>31.12</v>
      </c>
    </row>
    <row r="103" customFormat="false" ht="15.75" hidden="false" customHeight="false" outlineLevel="0" collapsed="false">
      <c r="A103" s="2" t="s">
        <v>274</v>
      </c>
      <c r="B103" s="2" t="str">
        <f aca="false">A103</f>
        <v>SCE-12</v>
      </c>
      <c r="C103" s="2" t="s">
        <v>40</v>
      </c>
      <c r="D103" s="2" t="s">
        <v>275</v>
      </c>
      <c r="E103" s="2" t="s">
        <v>78</v>
      </c>
      <c r="F103" s="2" t="s">
        <v>276</v>
      </c>
      <c r="G103" s="3" t="n">
        <v>89.84</v>
      </c>
    </row>
    <row r="104" customFormat="false" ht="15.75" hidden="false" customHeight="false" outlineLevel="0" collapsed="false">
      <c r="A104" s="2" t="s">
        <v>277</v>
      </c>
      <c r="B104" s="2" t="str">
        <f aca="false">A104</f>
        <v>MOB-1711</v>
      </c>
      <c r="C104" s="2" t="s">
        <v>40</v>
      </c>
      <c r="D104" s="2" t="s">
        <v>278</v>
      </c>
      <c r="E104" s="2" t="s">
        <v>42</v>
      </c>
      <c r="F104" s="2" t="s">
        <v>279</v>
      </c>
      <c r="G104" s="3" t="n">
        <v>123.99</v>
      </c>
    </row>
    <row r="105" customFormat="false" ht="15.75" hidden="false" customHeight="false" outlineLevel="0" collapsed="false">
      <c r="A105" s="2" t="s">
        <v>280</v>
      </c>
      <c r="B105" s="2" t="str">
        <f aca="false">A105</f>
        <v>APPS-2620</v>
      </c>
      <c r="C105" s="2" t="s">
        <v>40</v>
      </c>
      <c r="D105" s="2" t="s">
        <v>281</v>
      </c>
      <c r="E105" s="2" t="s">
        <v>42</v>
      </c>
      <c r="F105" s="2" t="s">
        <v>282</v>
      </c>
      <c r="G105" s="3" t="n">
        <v>18.09</v>
      </c>
    </row>
    <row r="106" customFormat="false" ht="15.75" hidden="false" customHeight="false" outlineLevel="0" collapsed="false">
      <c r="A106" s="2" t="s">
        <v>283</v>
      </c>
      <c r="B106" s="2" t="str">
        <f aca="false">A106</f>
        <v>APPS-2769</v>
      </c>
      <c r="C106" s="2" t="s">
        <v>40</v>
      </c>
      <c r="D106" s="2" t="s">
        <v>284</v>
      </c>
      <c r="E106" s="2" t="s">
        <v>42</v>
      </c>
      <c r="F106" s="2" t="s">
        <v>285</v>
      </c>
      <c r="G106" s="3" t="n">
        <v>47.87</v>
      </c>
    </row>
    <row r="107" customFormat="false" ht="15.75" hidden="false" customHeight="false" outlineLevel="0" collapsed="false">
      <c r="A107" s="2" t="s">
        <v>286</v>
      </c>
      <c r="B107" s="2" t="str">
        <f aca="false">A107</f>
        <v>IOS-963</v>
      </c>
      <c r="C107" s="2" t="s">
        <v>40</v>
      </c>
      <c r="D107" s="4" t="n">
        <v>44806.4857638889</v>
      </c>
      <c r="E107" s="2" t="s">
        <v>42</v>
      </c>
      <c r="F107" s="2" t="s">
        <v>287</v>
      </c>
      <c r="G107" s="3" t="n">
        <v>6.12</v>
      </c>
    </row>
    <row r="108" customFormat="false" ht="15.75" hidden="false" customHeight="false" outlineLevel="0" collapsed="false">
      <c r="A108" s="2" t="s">
        <v>288</v>
      </c>
      <c r="B108" s="2" t="str">
        <f aca="false">A108</f>
        <v>VOICE-2326</v>
      </c>
      <c r="C108" s="2" t="s">
        <v>40</v>
      </c>
      <c r="D108" s="4" t="n">
        <v>44594.7828819445</v>
      </c>
      <c r="E108" s="2" t="s">
        <v>42</v>
      </c>
      <c r="F108" s="2" t="s">
        <v>289</v>
      </c>
      <c r="G108" s="3" t="n">
        <v>10.85</v>
      </c>
    </row>
    <row r="109" customFormat="false" ht="15.75" hidden="false" customHeight="false" outlineLevel="0" collapsed="false">
      <c r="A109" s="2" t="s">
        <v>290</v>
      </c>
      <c r="B109" s="2" t="str">
        <f aca="false">A109</f>
        <v>APPS-3129</v>
      </c>
      <c r="C109" s="2" t="s">
        <v>40</v>
      </c>
      <c r="D109" s="2" t="s">
        <v>291</v>
      </c>
      <c r="E109" s="2" t="s">
        <v>42</v>
      </c>
      <c r="F109" s="2" t="s">
        <v>292</v>
      </c>
      <c r="G109" s="3" t="n">
        <v>18.28</v>
      </c>
    </row>
    <row r="110" customFormat="false" ht="15.75" hidden="false" customHeight="false" outlineLevel="0" collapsed="false">
      <c r="A110" s="2" t="s">
        <v>293</v>
      </c>
      <c r="B110" s="2" t="str">
        <f aca="false">A110</f>
        <v>VOICE-2052</v>
      </c>
      <c r="C110" s="2" t="s">
        <v>40</v>
      </c>
      <c r="D110" s="2" t="s">
        <v>294</v>
      </c>
      <c r="E110" s="2" t="s">
        <v>42</v>
      </c>
      <c r="F110" s="2" t="s">
        <v>295</v>
      </c>
      <c r="G110" s="3" t="n">
        <v>40.28</v>
      </c>
    </row>
    <row r="111" customFormat="false" ht="15.75" hidden="false" customHeight="false" outlineLevel="0" collapsed="false">
      <c r="A111" s="2" t="s">
        <v>296</v>
      </c>
      <c r="B111" s="2" t="str">
        <f aca="false">A111</f>
        <v>CMC-2929</v>
      </c>
      <c r="C111" s="2" t="s">
        <v>50</v>
      </c>
      <c r="D111" s="2" t="s">
        <v>297</v>
      </c>
      <c r="E111" s="2" t="s">
        <v>42</v>
      </c>
      <c r="F111" s="2" t="s">
        <v>298</v>
      </c>
      <c r="G111" s="3" t="n">
        <v>82.67</v>
      </c>
    </row>
    <row r="112" customFormat="false" ht="15.75" hidden="false" customHeight="false" outlineLevel="0" collapsed="false">
      <c r="A112" s="2" t="s">
        <v>299</v>
      </c>
      <c r="B112" s="2" t="str">
        <f aca="false">A112</f>
        <v>APPS-2766</v>
      </c>
      <c r="C112" s="2" t="s">
        <v>40</v>
      </c>
      <c r="D112" s="2" t="s">
        <v>300</v>
      </c>
      <c r="E112" s="2" t="s">
        <v>42</v>
      </c>
      <c r="F112" s="2" t="s">
        <v>301</v>
      </c>
      <c r="G112" s="3" t="n">
        <v>60.86</v>
      </c>
    </row>
    <row r="113" customFormat="false" ht="15.75" hidden="false" customHeight="false" outlineLevel="0" collapsed="false">
      <c r="A113" s="2" t="s">
        <v>302</v>
      </c>
      <c r="B113" s="2" t="str">
        <f aca="false">A113</f>
        <v>APPS-2767</v>
      </c>
      <c r="C113" s="2" t="s">
        <v>40</v>
      </c>
      <c r="D113" s="4" t="n">
        <v>44653.7306481482</v>
      </c>
      <c r="E113" s="2" t="s">
        <v>42</v>
      </c>
      <c r="F113" s="2" t="s">
        <v>303</v>
      </c>
      <c r="G113" s="3" t="n">
        <v>9.86</v>
      </c>
    </row>
    <row r="114" customFormat="false" ht="15.75" hidden="false" customHeight="false" outlineLevel="0" collapsed="false">
      <c r="A114" s="2" t="s">
        <v>304</v>
      </c>
      <c r="B114" s="2" t="str">
        <f aca="false">A114</f>
        <v>OLM-1866</v>
      </c>
      <c r="C114" s="2" t="s">
        <v>40</v>
      </c>
      <c r="D114" s="2" t="s">
        <v>305</v>
      </c>
      <c r="E114" s="2" t="s">
        <v>42</v>
      </c>
      <c r="F114" s="2" t="s">
        <v>306</v>
      </c>
      <c r="G114" s="3" t="n">
        <v>46.04</v>
      </c>
    </row>
    <row r="115" customFormat="false" ht="15.75" hidden="false" customHeight="false" outlineLevel="0" collapsed="false">
      <c r="A115" s="2" t="s">
        <v>307</v>
      </c>
      <c r="B115" s="2" t="str">
        <f aca="false">A115</f>
        <v>DSD-1321</v>
      </c>
      <c r="C115" s="2" t="s">
        <v>40</v>
      </c>
      <c r="D115" s="5" t="n">
        <v>44480.6805902778</v>
      </c>
      <c r="E115" s="2" t="s">
        <v>78</v>
      </c>
      <c r="F115" s="2" t="s">
        <v>308</v>
      </c>
      <c r="G115" s="3" t="n">
        <v>72.05</v>
      </c>
    </row>
    <row r="116" customFormat="false" ht="15.75" hidden="false" customHeight="false" outlineLevel="0" collapsed="false">
      <c r="A116" s="2" t="s">
        <v>309</v>
      </c>
      <c r="B116" s="2" t="str">
        <f aca="false">A116</f>
        <v>PO-2583</v>
      </c>
      <c r="C116" s="2" t="s">
        <v>40</v>
      </c>
      <c r="D116" s="5" t="n">
        <v>44541.4433449074</v>
      </c>
      <c r="E116" s="2" t="s">
        <v>78</v>
      </c>
      <c r="F116" s="2" t="s">
        <v>310</v>
      </c>
      <c r="G116" s="3" t="n">
        <v>70.56</v>
      </c>
    </row>
    <row r="117" customFormat="false" ht="15.75" hidden="false" customHeight="false" outlineLevel="0" collapsed="false">
      <c r="A117" s="2" t="s">
        <v>311</v>
      </c>
      <c r="B117" s="2" t="str">
        <f aca="false">A117</f>
        <v>PO-1551</v>
      </c>
      <c r="C117" s="2" t="s">
        <v>40</v>
      </c>
      <c r="D117" s="2" t="s">
        <v>312</v>
      </c>
      <c r="E117" s="2" t="s">
        <v>78</v>
      </c>
      <c r="F117" s="2" t="s">
        <v>313</v>
      </c>
      <c r="G117" s="3" t="n">
        <v>283.37</v>
      </c>
    </row>
    <row r="118" customFormat="false" ht="15.75" hidden="false" customHeight="false" outlineLevel="0" collapsed="false">
      <c r="A118" s="2" t="s">
        <v>314</v>
      </c>
      <c r="B118" s="2" t="str">
        <f aca="false">A118</f>
        <v>PO-2698</v>
      </c>
      <c r="C118" s="2" t="s">
        <v>40</v>
      </c>
      <c r="D118" s="4" t="n">
        <v>44806.544849537</v>
      </c>
      <c r="E118" s="2" t="s">
        <v>78</v>
      </c>
      <c r="F118" s="2" t="s">
        <v>315</v>
      </c>
      <c r="G118" s="3" t="n">
        <v>7.46</v>
      </c>
    </row>
    <row r="119" customFormat="false" ht="15.75" hidden="false" customHeight="false" outlineLevel="0" collapsed="false">
      <c r="A119" s="2" t="s">
        <v>316</v>
      </c>
      <c r="B119" s="2" t="str">
        <f aca="false">A119</f>
        <v>PO-762</v>
      </c>
      <c r="C119" s="2" t="s">
        <v>40</v>
      </c>
      <c r="D119" s="2" t="s">
        <v>317</v>
      </c>
      <c r="E119" s="2" t="s">
        <v>78</v>
      </c>
      <c r="F119" s="2" t="s">
        <v>318</v>
      </c>
      <c r="G119" s="3" t="n">
        <v>102.59</v>
      </c>
    </row>
    <row r="120" customFormat="false" ht="15.75" hidden="false" customHeight="false" outlineLevel="0" collapsed="false">
      <c r="A120" s="2" t="s">
        <v>319</v>
      </c>
      <c r="B120" s="2" t="str">
        <f aca="false">A120</f>
        <v>PO-2711</v>
      </c>
      <c r="C120" s="2" t="s">
        <v>40</v>
      </c>
      <c r="D120" s="2" t="s">
        <v>320</v>
      </c>
      <c r="E120" s="2" t="s">
        <v>78</v>
      </c>
      <c r="F120" s="2" t="s">
        <v>321</v>
      </c>
      <c r="G120" s="3" t="n">
        <v>0</v>
      </c>
    </row>
    <row r="121" customFormat="false" ht="15.75" hidden="false" customHeight="false" outlineLevel="0" collapsed="false">
      <c r="A121" s="2" t="s">
        <v>322</v>
      </c>
      <c r="B121" s="2" t="str">
        <f aca="false">A121</f>
        <v>RCX-3008</v>
      </c>
      <c r="C121" s="2" t="s">
        <v>40</v>
      </c>
      <c r="D121" s="4" t="n">
        <v>44653.4088194444</v>
      </c>
      <c r="E121" s="2" t="s">
        <v>78</v>
      </c>
      <c r="F121" s="2" t="s">
        <v>323</v>
      </c>
      <c r="G121" s="3" t="n">
        <v>10.96</v>
      </c>
    </row>
    <row r="122" customFormat="false" ht="15.75" hidden="false" customHeight="false" outlineLevel="0" collapsed="false">
      <c r="A122" s="2" t="s">
        <v>324</v>
      </c>
      <c r="B122" s="2" t="str">
        <f aca="false">A122</f>
        <v>RCX-3052</v>
      </c>
      <c r="C122" s="2" t="s">
        <v>40</v>
      </c>
      <c r="D122" s="4" t="n">
        <v>44653.4090740741</v>
      </c>
      <c r="E122" s="2" t="s">
        <v>78</v>
      </c>
      <c r="F122" s="2" t="s">
        <v>325</v>
      </c>
      <c r="G122" s="3" t="n">
        <v>10.96</v>
      </c>
    </row>
    <row r="123" customFormat="false" ht="15.75" hidden="false" customHeight="false" outlineLevel="0" collapsed="false">
      <c r="A123" s="2" t="s">
        <v>326</v>
      </c>
      <c r="B123" s="2" t="str">
        <f aca="false">A123</f>
        <v>ONAT-4655</v>
      </c>
      <c r="C123" s="2" t="s">
        <v>327</v>
      </c>
      <c r="D123" s="2" t="s">
        <v>328</v>
      </c>
      <c r="E123" s="2" t="s">
        <v>42</v>
      </c>
      <c r="F123" s="2" t="s">
        <v>329</v>
      </c>
      <c r="G123" s="3" t="n">
        <v>61.05</v>
      </c>
    </row>
    <row r="124" customFormat="false" ht="15.75" hidden="false" customHeight="false" outlineLevel="0" collapsed="false">
      <c r="A124" s="2" t="s">
        <v>330</v>
      </c>
      <c r="B124" s="2" t="str">
        <f aca="false">A124</f>
        <v>PO-2581</v>
      </c>
      <c r="C124" s="2" t="s">
        <v>40</v>
      </c>
      <c r="D124" s="2" t="s">
        <v>331</v>
      </c>
      <c r="E124" s="2" t="s">
        <v>78</v>
      </c>
      <c r="F124" s="2" t="s">
        <v>332</v>
      </c>
      <c r="G124" s="3" t="n">
        <v>84.24</v>
      </c>
    </row>
    <row r="125" customFormat="false" ht="15.75" hidden="false" customHeight="false" outlineLevel="0" collapsed="false">
      <c r="A125" s="2" t="s">
        <v>333</v>
      </c>
      <c r="B125" s="2" t="str">
        <f aca="false">A125</f>
        <v>PO-2582</v>
      </c>
      <c r="C125" s="2" t="s">
        <v>40</v>
      </c>
      <c r="D125" s="5" t="n">
        <v>44541.4434837963</v>
      </c>
      <c r="E125" s="2" t="s">
        <v>78</v>
      </c>
      <c r="F125" s="2" t="s">
        <v>334</v>
      </c>
      <c r="G125" s="3" t="n">
        <v>71.18</v>
      </c>
    </row>
    <row r="126" customFormat="false" ht="15.75" hidden="false" customHeight="false" outlineLevel="0" collapsed="false">
      <c r="A126" s="2" t="s">
        <v>335</v>
      </c>
      <c r="B126" s="2" t="str">
        <f aca="false">A126</f>
        <v>CBAR-6916</v>
      </c>
      <c r="C126" s="2" t="s">
        <v>40</v>
      </c>
      <c r="D126" s="4" t="n">
        <v>44866.6167824074</v>
      </c>
      <c r="E126" s="2" t="s">
        <v>42</v>
      </c>
      <c r="F126" s="2" t="s">
        <v>336</v>
      </c>
      <c r="G126" s="3" t="n">
        <v>29.82</v>
      </c>
    </row>
    <row r="127" customFormat="false" ht="15.75" hidden="false" customHeight="false" outlineLevel="0" collapsed="false">
      <c r="A127" s="2" t="s">
        <v>337</v>
      </c>
      <c r="B127" s="2" t="str">
        <f aca="false">A127</f>
        <v>ONAT-4932</v>
      </c>
      <c r="C127" s="2" t="s">
        <v>71</v>
      </c>
      <c r="D127" s="2" t="s">
        <v>338</v>
      </c>
      <c r="E127" s="2" t="s">
        <v>42</v>
      </c>
      <c r="F127" s="2" t="s">
        <v>339</v>
      </c>
      <c r="G127" s="3" t="n">
        <v>25.61</v>
      </c>
    </row>
    <row r="128" customFormat="false" ht="15.75" hidden="false" customHeight="false" outlineLevel="0" collapsed="false">
      <c r="A128" s="2" t="s">
        <v>340</v>
      </c>
      <c r="B128" s="2" t="str">
        <f aca="false">A128</f>
        <v>ONAT-2274</v>
      </c>
      <c r="C128" s="2" t="s">
        <v>71</v>
      </c>
      <c r="D128" s="2" t="s">
        <v>341</v>
      </c>
      <c r="E128" s="2" t="s">
        <v>42</v>
      </c>
      <c r="F128" s="2" t="s">
        <v>342</v>
      </c>
      <c r="G128" s="3" t="n">
        <v>235.82</v>
      </c>
    </row>
    <row r="129" customFormat="false" ht="15.75" hidden="false" customHeight="false" outlineLevel="0" collapsed="false">
      <c r="A129" s="2" t="s">
        <v>343</v>
      </c>
      <c r="B129" s="2" t="str">
        <f aca="false">A129</f>
        <v>SINT-2161</v>
      </c>
      <c r="C129" s="2" t="s">
        <v>40</v>
      </c>
      <c r="D129" s="2" t="s">
        <v>344</v>
      </c>
      <c r="E129" s="2" t="s">
        <v>42</v>
      </c>
      <c r="F129" s="2" t="s">
        <v>345</v>
      </c>
      <c r="G129" s="3" t="n">
        <v>23.83</v>
      </c>
    </row>
    <row r="130" customFormat="false" ht="15.75" hidden="false" customHeight="false" outlineLevel="0" collapsed="false">
      <c r="A130" s="2" t="s">
        <v>346</v>
      </c>
      <c r="B130" s="2" t="str">
        <f aca="false">A130</f>
        <v>CMC-4134</v>
      </c>
      <c r="C130" s="2" t="s">
        <v>40</v>
      </c>
      <c r="D130" s="4" t="n">
        <v>44896.369537037</v>
      </c>
      <c r="E130" s="2" t="s">
        <v>42</v>
      </c>
      <c r="F130" s="2" t="s">
        <v>347</v>
      </c>
      <c r="G130" s="3" t="n">
        <v>31.01</v>
      </c>
    </row>
    <row r="131" customFormat="false" ht="15.75" hidden="false" customHeight="false" outlineLevel="0" collapsed="false">
      <c r="A131" s="2" t="s">
        <v>348</v>
      </c>
      <c r="B131" s="2" t="str">
        <f aca="false">A131</f>
        <v>CMC-5000</v>
      </c>
      <c r="C131" s="2" t="s">
        <v>50</v>
      </c>
      <c r="D131" s="2" t="s">
        <v>349</v>
      </c>
      <c r="E131" s="2" t="s">
        <v>42</v>
      </c>
      <c r="F131" s="2" t="s">
        <v>350</v>
      </c>
      <c r="G131" s="3" t="n">
        <v>2.22</v>
      </c>
    </row>
    <row r="132" customFormat="false" ht="15.75" hidden="false" customHeight="false" outlineLevel="0" collapsed="false">
      <c r="A132" s="2" t="s">
        <v>351</v>
      </c>
      <c r="B132" s="2" t="str">
        <f aca="false">A132</f>
        <v>ONAT-4348</v>
      </c>
      <c r="C132" s="2" t="s">
        <v>98</v>
      </c>
      <c r="D132" s="2" t="s">
        <v>352</v>
      </c>
      <c r="E132" s="2" t="s">
        <v>42</v>
      </c>
      <c r="F132" s="2" t="s">
        <v>353</v>
      </c>
      <c r="G132" s="3" t="n">
        <v>72.69</v>
      </c>
    </row>
    <row r="133" customFormat="false" ht="15.75" hidden="false" customHeight="false" outlineLevel="0" collapsed="false">
      <c r="A133" s="2" t="s">
        <v>354</v>
      </c>
      <c r="B133" s="2" t="str">
        <f aca="false">A133</f>
        <v>ONAT-4349</v>
      </c>
      <c r="C133" s="2" t="s">
        <v>98</v>
      </c>
      <c r="D133" s="2" t="s">
        <v>355</v>
      </c>
      <c r="E133" s="2" t="s">
        <v>42</v>
      </c>
      <c r="F133" s="2" t="s">
        <v>356</v>
      </c>
      <c r="G133" s="3" t="n">
        <v>72.69</v>
      </c>
    </row>
    <row r="134" customFormat="false" ht="15.75" hidden="false" customHeight="false" outlineLevel="0" collapsed="false">
      <c r="A134" s="2" t="s">
        <v>357</v>
      </c>
      <c r="B134" s="2" t="str">
        <f aca="false">A134</f>
        <v>RCX-3255</v>
      </c>
      <c r="C134" s="2" t="s">
        <v>40</v>
      </c>
      <c r="D134" s="4" t="n">
        <v>44806.5441319444</v>
      </c>
      <c r="E134" s="2" t="s">
        <v>78</v>
      </c>
      <c r="F134" s="2" t="s">
        <v>358</v>
      </c>
      <c r="G134" s="3" t="n">
        <v>10.95</v>
      </c>
    </row>
    <row r="135" customFormat="false" ht="15.75" hidden="false" customHeight="false" outlineLevel="0" collapsed="false">
      <c r="A135" s="2" t="s">
        <v>359</v>
      </c>
      <c r="B135" s="2" t="str">
        <f aca="false">A135</f>
        <v>CBAR-6999</v>
      </c>
      <c r="C135" s="2" t="s">
        <v>40</v>
      </c>
      <c r="D135" s="4" t="n">
        <v>44359.568587963</v>
      </c>
      <c r="E135" s="2" t="s">
        <v>42</v>
      </c>
      <c r="F135" s="2" t="s">
        <v>360</v>
      </c>
      <c r="G135" s="3" t="n">
        <v>58.87</v>
      </c>
    </row>
    <row r="136" customFormat="false" ht="15.75" hidden="false" customHeight="false" outlineLevel="0" collapsed="false">
      <c r="A136" s="2" t="s">
        <v>361</v>
      </c>
      <c r="B136" s="2" t="str">
        <f aca="false">A136</f>
        <v>CCORE-383</v>
      </c>
      <c r="C136" s="2" t="s">
        <v>40</v>
      </c>
      <c r="D136" s="4" t="n">
        <v>44389.5427083333</v>
      </c>
      <c r="E136" s="2" t="s">
        <v>78</v>
      </c>
      <c r="F136" s="4" t="n">
        <v>44595.4709837963</v>
      </c>
      <c r="G136" s="3" t="n">
        <v>60.93</v>
      </c>
    </row>
    <row r="137" customFormat="false" ht="15.75" hidden="false" customHeight="false" outlineLevel="0" collapsed="false">
      <c r="A137" s="2" t="s">
        <v>362</v>
      </c>
      <c r="B137" s="2" t="str">
        <f aca="false">A137</f>
        <v>CCORE-414</v>
      </c>
      <c r="C137" s="2" t="s">
        <v>40</v>
      </c>
      <c r="D137" s="2" t="s">
        <v>363</v>
      </c>
      <c r="E137" s="2" t="s">
        <v>78</v>
      </c>
      <c r="F137" s="4" t="n">
        <v>44595.4709837963</v>
      </c>
      <c r="G137" s="3" t="n">
        <v>53.03</v>
      </c>
    </row>
    <row r="138" customFormat="false" ht="15.75" hidden="false" customHeight="false" outlineLevel="0" collapsed="false">
      <c r="A138" s="2" t="s">
        <v>364</v>
      </c>
      <c r="B138" s="2" t="str">
        <f aca="false">A138</f>
        <v>CCORE-571</v>
      </c>
      <c r="C138" s="2" t="s">
        <v>40</v>
      </c>
      <c r="D138" s="4" t="n">
        <v>44775.4342013889</v>
      </c>
      <c r="E138" s="2" t="s">
        <v>78</v>
      </c>
      <c r="F138" s="4" t="n">
        <v>44595.4709837963</v>
      </c>
      <c r="G138" s="3" t="n">
        <v>16.04</v>
      </c>
    </row>
    <row r="139" customFormat="false" ht="15.75" hidden="false" customHeight="false" outlineLevel="0" collapsed="false">
      <c r="A139" s="2" t="s">
        <v>365</v>
      </c>
      <c r="B139" s="2" t="str">
        <f aca="false">A139</f>
        <v>CCORE-352</v>
      </c>
      <c r="C139" s="2" t="s">
        <v>40</v>
      </c>
      <c r="D139" s="2" t="s">
        <v>366</v>
      </c>
      <c r="E139" s="2" t="s">
        <v>78</v>
      </c>
      <c r="F139" s="4" t="n">
        <v>44595.4710069444</v>
      </c>
      <c r="G139" s="3" t="n">
        <v>28</v>
      </c>
    </row>
    <row r="140" customFormat="false" ht="15.75" hidden="false" customHeight="false" outlineLevel="0" collapsed="false">
      <c r="A140" s="2" t="s">
        <v>367</v>
      </c>
      <c r="B140" s="2" t="str">
        <f aca="false">A140</f>
        <v>CCORE-351</v>
      </c>
      <c r="C140" s="2" t="s">
        <v>40</v>
      </c>
      <c r="D140" s="2" t="s">
        <v>368</v>
      </c>
      <c r="E140" s="2" t="s">
        <v>78</v>
      </c>
      <c r="F140" s="4" t="n">
        <v>44595.4710069444</v>
      </c>
      <c r="G140" s="3" t="n">
        <v>56.72</v>
      </c>
    </row>
    <row r="141" customFormat="false" ht="15.75" hidden="false" customHeight="false" outlineLevel="0" collapsed="false">
      <c r="A141" s="2" t="s">
        <v>369</v>
      </c>
      <c r="B141" s="2" t="str">
        <f aca="false">A141</f>
        <v>CCORE-535</v>
      </c>
      <c r="C141" s="2" t="s">
        <v>40</v>
      </c>
      <c r="D141" s="4" t="n">
        <v>44866.709212963</v>
      </c>
      <c r="E141" s="2" t="s">
        <v>78</v>
      </c>
      <c r="F141" s="4" t="n">
        <v>44595.4710069444</v>
      </c>
      <c r="G141" s="3" t="n">
        <v>35.76</v>
      </c>
    </row>
    <row r="142" customFormat="false" ht="15.75" hidden="false" customHeight="false" outlineLevel="0" collapsed="false">
      <c r="A142" s="2" t="s">
        <v>370</v>
      </c>
      <c r="B142" s="2" t="str">
        <f aca="false">A142</f>
        <v>CCORE-328</v>
      </c>
      <c r="C142" s="2" t="s">
        <v>40</v>
      </c>
      <c r="D142" s="4" t="n">
        <v>44387.0948726852</v>
      </c>
      <c r="E142" s="2" t="s">
        <v>78</v>
      </c>
      <c r="F142" s="4" t="n">
        <v>44595.471099537</v>
      </c>
      <c r="G142" s="3" t="n">
        <v>104.42</v>
      </c>
    </row>
    <row r="143" customFormat="false" ht="15.75" hidden="false" customHeight="false" outlineLevel="0" collapsed="false">
      <c r="A143" s="2" t="s">
        <v>371</v>
      </c>
      <c r="B143" s="2" t="str">
        <f aca="false">A143</f>
        <v>RPT-3734</v>
      </c>
      <c r="C143" s="2" t="s">
        <v>40</v>
      </c>
      <c r="D143" s="2" t="s">
        <v>372</v>
      </c>
      <c r="E143" s="2" t="s">
        <v>42</v>
      </c>
      <c r="F143" s="4" t="n">
        <v>44595.7063541667</v>
      </c>
      <c r="G143" s="3" t="n">
        <v>483.03</v>
      </c>
    </row>
    <row r="144" customFormat="false" ht="15.75" hidden="false" customHeight="false" outlineLevel="0" collapsed="false">
      <c r="A144" s="2" t="s">
        <v>373</v>
      </c>
      <c r="B144" s="2" t="str">
        <f aca="false">A144</f>
        <v>RPT-3735</v>
      </c>
      <c r="C144" s="2" t="s">
        <v>40</v>
      </c>
      <c r="D144" s="2" t="s">
        <v>374</v>
      </c>
      <c r="E144" s="2" t="s">
        <v>42</v>
      </c>
      <c r="F144" s="4" t="n">
        <v>44595.7110069444</v>
      </c>
      <c r="G144" s="3" t="n">
        <v>369.97</v>
      </c>
    </row>
    <row r="145" customFormat="false" ht="15.75" hidden="false" customHeight="false" outlineLevel="0" collapsed="false">
      <c r="A145" s="2" t="s">
        <v>375</v>
      </c>
      <c r="B145" s="2" t="str">
        <f aca="false">A145</f>
        <v>RPT-3750</v>
      </c>
      <c r="C145" s="2" t="s">
        <v>40</v>
      </c>
      <c r="D145" s="5" t="n">
        <v>44175.6913194444</v>
      </c>
      <c r="E145" s="2" t="s">
        <v>42</v>
      </c>
      <c r="F145" s="4" t="n">
        <v>44595.7123842593</v>
      </c>
      <c r="G145" s="3" t="n">
        <v>362.06</v>
      </c>
    </row>
    <row r="146" customFormat="false" ht="15.75" hidden="false" customHeight="false" outlineLevel="0" collapsed="false">
      <c r="A146" s="2" t="s">
        <v>376</v>
      </c>
      <c r="B146" s="2" t="str">
        <f aca="false">A146</f>
        <v>RPT-3745</v>
      </c>
      <c r="C146" s="2" t="s">
        <v>40</v>
      </c>
      <c r="D146" s="2" t="s">
        <v>377</v>
      </c>
      <c r="E146" s="2" t="s">
        <v>42</v>
      </c>
      <c r="F146" s="4" t="n">
        <v>44595.7132986111</v>
      </c>
      <c r="G146" s="3" t="n">
        <v>218.27</v>
      </c>
    </row>
    <row r="147" customFormat="false" ht="15.75" hidden="false" customHeight="false" outlineLevel="0" collapsed="false">
      <c r="A147" s="2" t="s">
        <v>378</v>
      </c>
      <c r="B147" s="2" t="str">
        <f aca="false">A147</f>
        <v>RPT-2452</v>
      </c>
      <c r="C147" s="2" t="s">
        <v>40</v>
      </c>
      <c r="D147" s="4" t="n">
        <v>44287.6850115741</v>
      </c>
      <c r="E147" s="2" t="s">
        <v>42</v>
      </c>
      <c r="F147" s="4" t="n">
        <v>44595.7143287037</v>
      </c>
      <c r="G147" s="3" t="n">
        <v>302.03</v>
      </c>
    </row>
    <row r="148" customFormat="false" ht="15.75" hidden="false" customHeight="false" outlineLevel="0" collapsed="false">
      <c r="A148" s="2" t="s">
        <v>379</v>
      </c>
      <c r="B148" s="2" t="str">
        <f aca="false">A148</f>
        <v>RPT-3891</v>
      </c>
      <c r="C148" s="2" t="s">
        <v>40</v>
      </c>
      <c r="D148" s="5" t="n">
        <v>44510.8717476852</v>
      </c>
      <c r="E148" s="2" t="s">
        <v>42</v>
      </c>
      <c r="F148" s="4" t="n">
        <v>44595.7168518519</v>
      </c>
      <c r="G148" s="3" t="n">
        <v>101.89</v>
      </c>
    </row>
    <row r="149" customFormat="false" ht="15.75" hidden="false" customHeight="false" outlineLevel="0" collapsed="false">
      <c r="A149" s="2" t="s">
        <v>380</v>
      </c>
      <c r="B149" s="2" t="str">
        <f aca="false">A149</f>
        <v>ONAT-4823</v>
      </c>
      <c r="C149" s="2" t="s">
        <v>168</v>
      </c>
      <c r="D149" s="4" t="n">
        <v>44682.3938541667</v>
      </c>
      <c r="E149" s="2" t="s">
        <v>42</v>
      </c>
      <c r="F149" s="4" t="n">
        <v>44595.7407291667</v>
      </c>
      <c r="G149" s="3" t="n">
        <v>40.35</v>
      </c>
    </row>
    <row r="150" customFormat="false" ht="15.75" hidden="false" customHeight="false" outlineLevel="0" collapsed="false">
      <c r="A150" s="2" t="s">
        <v>381</v>
      </c>
      <c r="B150" s="2" t="str">
        <f aca="false">A150</f>
        <v>MWFM-180</v>
      </c>
      <c r="C150" s="2" t="s">
        <v>40</v>
      </c>
      <c r="D150" s="2" t="s">
        <v>382</v>
      </c>
      <c r="E150" s="2" t="s">
        <v>42</v>
      </c>
      <c r="F150" s="4" t="n">
        <v>44623.7559953704</v>
      </c>
      <c r="G150" s="3" t="n">
        <v>32.03</v>
      </c>
    </row>
    <row r="151" customFormat="false" ht="15.75" hidden="false" customHeight="false" outlineLevel="0" collapsed="false">
      <c r="A151" s="2" t="s">
        <v>383</v>
      </c>
      <c r="B151" s="2" t="str">
        <f aca="false">A151</f>
        <v>ONAT-4854</v>
      </c>
      <c r="C151" s="2" t="s">
        <v>98</v>
      </c>
      <c r="D151" s="2" t="s">
        <v>384</v>
      </c>
      <c r="E151" s="2" t="s">
        <v>42</v>
      </c>
      <c r="F151" s="4" t="n">
        <v>44623.7615509259</v>
      </c>
      <c r="G151" s="3" t="n">
        <v>46.33</v>
      </c>
    </row>
    <row r="152" customFormat="false" ht="15.75" hidden="false" customHeight="false" outlineLevel="0" collapsed="false">
      <c r="A152" s="2" t="s">
        <v>385</v>
      </c>
      <c r="B152" s="2" t="str">
        <f aca="false">A152</f>
        <v>APPS-2883</v>
      </c>
      <c r="C152" s="2" t="s">
        <v>40</v>
      </c>
      <c r="D152" s="2" t="s">
        <v>386</v>
      </c>
      <c r="E152" s="2" t="s">
        <v>42</v>
      </c>
      <c r="F152" s="4" t="n">
        <v>44654.4505555556</v>
      </c>
      <c r="G152" s="3" t="n">
        <v>70.87</v>
      </c>
    </row>
    <row r="153" customFormat="false" ht="15.75" hidden="false" customHeight="false" outlineLevel="0" collapsed="false">
      <c r="A153" s="2" t="s">
        <v>387</v>
      </c>
      <c r="B153" s="2" t="str">
        <f aca="false">A153</f>
        <v>OLM-1997</v>
      </c>
      <c r="C153" s="2" t="s">
        <v>40</v>
      </c>
      <c r="D153" s="4" t="n">
        <v>44654.5587037037</v>
      </c>
      <c r="E153" s="2" t="s">
        <v>78</v>
      </c>
      <c r="F153" s="4" t="n">
        <v>44654.5588657407</v>
      </c>
      <c r="G153" s="3" t="n">
        <v>0</v>
      </c>
    </row>
    <row r="154" customFormat="false" ht="15.75" hidden="false" customHeight="false" outlineLevel="0" collapsed="false">
      <c r="A154" s="2" t="s">
        <v>388</v>
      </c>
      <c r="B154" s="2" t="str">
        <f aca="false">A154</f>
        <v>QAXP-41</v>
      </c>
      <c r="C154" s="2" t="s">
        <v>50</v>
      </c>
      <c r="D154" s="2" t="s">
        <v>389</v>
      </c>
      <c r="E154" s="2" t="s">
        <v>42</v>
      </c>
      <c r="F154" s="4" t="n">
        <v>44654.5864236111</v>
      </c>
      <c r="G154" s="3" t="n">
        <v>33.12</v>
      </c>
    </row>
    <row r="155" customFormat="false" ht="15.75" hidden="false" customHeight="false" outlineLevel="0" collapsed="false">
      <c r="A155" s="2" t="s">
        <v>390</v>
      </c>
      <c r="B155" s="2" t="str">
        <f aca="false">A155</f>
        <v>BEM-493</v>
      </c>
      <c r="C155" s="2" t="s">
        <v>40</v>
      </c>
      <c r="D155" s="4" t="n">
        <v>44595.4279861111</v>
      </c>
      <c r="E155" s="2" t="s">
        <v>42</v>
      </c>
      <c r="F155" s="4" t="n">
        <v>44654.6710648148</v>
      </c>
      <c r="G155" s="3" t="n">
        <v>2.24</v>
      </c>
    </row>
    <row r="156" customFormat="false" ht="15.75" hidden="false" customHeight="false" outlineLevel="0" collapsed="false">
      <c r="A156" s="2" t="s">
        <v>391</v>
      </c>
      <c r="B156" s="2" t="str">
        <f aca="false">A156</f>
        <v>CMC-5048</v>
      </c>
      <c r="C156" s="2" t="s">
        <v>40</v>
      </c>
      <c r="D156" s="4" t="n">
        <v>44595.2527314815</v>
      </c>
      <c r="E156" s="2" t="s">
        <v>42</v>
      </c>
      <c r="F156" s="4" t="n">
        <v>44837.2575694444</v>
      </c>
      <c r="G156" s="3" t="n">
        <v>6</v>
      </c>
    </row>
    <row r="157" customFormat="false" ht="15.75" hidden="false" customHeight="false" outlineLevel="0" collapsed="false">
      <c r="A157" s="2" t="s">
        <v>392</v>
      </c>
      <c r="B157" s="2" t="str">
        <f aca="false">A157</f>
        <v>ONAT-5089</v>
      </c>
      <c r="C157" s="2" t="s">
        <v>393</v>
      </c>
      <c r="D157" s="4" t="n">
        <v>44595.788587963</v>
      </c>
      <c r="E157" s="2" t="s">
        <v>42</v>
      </c>
      <c r="F157" s="4" t="n">
        <v>44837.2688194444</v>
      </c>
      <c r="G157" s="3" t="n">
        <v>5.48</v>
      </c>
    </row>
    <row r="158" customFormat="false" ht="15.75" hidden="false" customHeight="false" outlineLevel="0" collapsed="false">
      <c r="A158" s="2" t="s">
        <v>394</v>
      </c>
      <c r="B158" s="2" t="str">
        <f aca="false">A158</f>
        <v>ONAT-3349</v>
      </c>
      <c r="C158" s="2" t="s">
        <v>71</v>
      </c>
      <c r="D158" s="2" t="s">
        <v>395</v>
      </c>
      <c r="E158" s="2" t="s">
        <v>42</v>
      </c>
      <c r="F158" s="4" t="n">
        <v>44837.7018171296</v>
      </c>
      <c r="G158" s="3" t="n">
        <v>142.97</v>
      </c>
    </row>
    <row r="159" customFormat="false" ht="15.75" hidden="false" customHeight="false" outlineLevel="0" collapsed="false">
      <c r="A159" s="2" t="s">
        <v>396</v>
      </c>
      <c r="B159" s="2" t="str">
        <f aca="false">A159</f>
        <v>ONAT-3348</v>
      </c>
      <c r="C159" s="2" t="s">
        <v>71</v>
      </c>
      <c r="D159" s="4" t="n">
        <v>44477.4560300926</v>
      </c>
      <c r="E159" s="2" t="s">
        <v>42</v>
      </c>
      <c r="F159" s="4" t="n">
        <v>44837.7021527778</v>
      </c>
      <c r="G159" s="3" t="n">
        <v>152.29</v>
      </c>
    </row>
    <row r="160" customFormat="false" ht="15.75" hidden="false" customHeight="false" outlineLevel="0" collapsed="false">
      <c r="A160" s="2" t="s">
        <v>397</v>
      </c>
      <c r="B160" s="2" t="str">
        <f aca="false">A160</f>
        <v>ONAT-4489</v>
      </c>
      <c r="C160" s="2" t="s">
        <v>71</v>
      </c>
      <c r="D160" s="2" t="s">
        <v>398</v>
      </c>
      <c r="E160" s="2" t="s">
        <v>42</v>
      </c>
      <c r="F160" s="4" t="n">
        <v>44837.702349537</v>
      </c>
      <c r="G160" s="3" t="n">
        <v>96.35</v>
      </c>
    </row>
    <row r="161" customFormat="false" ht="15.75" hidden="false" customHeight="false" outlineLevel="0" collapsed="false">
      <c r="A161" s="2" t="s">
        <v>399</v>
      </c>
      <c r="B161" s="2" t="str">
        <f aca="false">A161</f>
        <v>ONAT-4363</v>
      </c>
      <c r="C161" s="2" t="s">
        <v>98</v>
      </c>
      <c r="D161" s="5" t="n">
        <v>44510.4769212963</v>
      </c>
      <c r="E161" s="2" t="s">
        <v>42</v>
      </c>
      <c r="F161" s="4" t="n">
        <v>44837.7025347222</v>
      </c>
      <c r="G161" s="3" t="n">
        <v>108.27</v>
      </c>
    </row>
    <row r="162" customFormat="false" ht="15.75" hidden="false" customHeight="false" outlineLevel="0" collapsed="false">
      <c r="A162" s="2" t="s">
        <v>400</v>
      </c>
      <c r="B162" s="2" t="str">
        <f aca="false">A162</f>
        <v>ONAT-5152</v>
      </c>
      <c r="C162" s="2" t="s">
        <v>71</v>
      </c>
      <c r="D162" s="2" t="s">
        <v>401</v>
      </c>
      <c r="E162" s="2" t="s">
        <v>42</v>
      </c>
      <c r="F162" s="4" t="n">
        <v>44868.277037037</v>
      </c>
      <c r="G162" s="3" t="n">
        <v>14.56</v>
      </c>
    </row>
    <row r="163" customFormat="false" ht="15.75" hidden="false" customHeight="false" outlineLevel="0" collapsed="false">
      <c r="A163" s="2" t="s">
        <v>402</v>
      </c>
      <c r="B163" s="2" t="str">
        <f aca="false">A163</f>
        <v>SINT-2316</v>
      </c>
      <c r="C163" s="2" t="s">
        <v>40</v>
      </c>
      <c r="D163" s="2" t="s">
        <v>403</v>
      </c>
      <c r="E163" s="2" t="s">
        <v>42</v>
      </c>
      <c r="F163" s="4" t="n">
        <v>44868.7248726852</v>
      </c>
      <c r="G163" s="3" t="n">
        <v>62.27</v>
      </c>
    </row>
    <row r="164" customFormat="false" ht="15.75" hidden="false" customHeight="false" outlineLevel="0" collapsed="false">
      <c r="A164" s="2" t="s">
        <v>404</v>
      </c>
      <c r="B164" s="2" t="str">
        <f aca="false">A164</f>
        <v>VOICE-2163</v>
      </c>
      <c r="C164" s="2" t="s">
        <v>40</v>
      </c>
      <c r="D164" s="2" t="s">
        <v>405</v>
      </c>
      <c r="E164" s="2" t="s">
        <v>42</v>
      </c>
      <c r="F164" s="2" t="s">
        <v>406</v>
      </c>
      <c r="G164" s="3" t="n">
        <v>38.48</v>
      </c>
    </row>
    <row r="165" customFormat="false" ht="15.75" hidden="false" customHeight="false" outlineLevel="0" collapsed="false">
      <c r="A165" s="2" t="s">
        <v>407</v>
      </c>
      <c r="B165" s="2" t="str">
        <f aca="false">A165</f>
        <v>ONAT-5044</v>
      </c>
      <c r="C165" s="2" t="s">
        <v>98</v>
      </c>
      <c r="D165" s="2" t="s">
        <v>408</v>
      </c>
      <c r="E165" s="2" t="s">
        <v>42</v>
      </c>
      <c r="F165" s="2" t="s">
        <v>409</v>
      </c>
      <c r="G165" s="3" t="n">
        <v>30</v>
      </c>
    </row>
    <row r="166" customFormat="false" ht="15.75" hidden="false" customHeight="false" outlineLevel="0" collapsed="false">
      <c r="A166" s="2" t="s">
        <v>410</v>
      </c>
      <c r="B166" s="2" t="str">
        <f aca="false">A166</f>
        <v>SINT-2211</v>
      </c>
      <c r="C166" s="2" t="s">
        <v>40</v>
      </c>
      <c r="D166" s="4" t="n">
        <v>44359.4068518519</v>
      </c>
      <c r="E166" s="2" t="s">
        <v>42</v>
      </c>
      <c r="F166" s="2" t="s">
        <v>411</v>
      </c>
      <c r="G166" s="3" t="n">
        <v>70.3</v>
      </c>
    </row>
    <row r="167" customFormat="false" ht="15.75" hidden="false" customHeight="false" outlineLevel="0" collapsed="false">
      <c r="A167" s="2" t="s">
        <v>412</v>
      </c>
      <c r="B167" s="2" t="str">
        <f aca="false">A167</f>
        <v>QAXP-107</v>
      </c>
      <c r="C167" s="2" t="s">
        <v>58</v>
      </c>
      <c r="D167" s="4" t="n">
        <v>44622.6028935185</v>
      </c>
      <c r="E167" s="2" t="s">
        <v>42</v>
      </c>
      <c r="F167" s="2" t="s">
        <v>413</v>
      </c>
      <c r="G167" s="3" t="n">
        <v>27.26</v>
      </c>
    </row>
    <row r="168" customFormat="false" ht="15.75" hidden="false" customHeight="false" outlineLevel="0" collapsed="false">
      <c r="A168" s="2" t="s">
        <v>414</v>
      </c>
      <c r="B168" s="2" t="str">
        <f aca="false">A168</f>
        <v>MWFM-191</v>
      </c>
      <c r="C168" s="2" t="s">
        <v>40</v>
      </c>
      <c r="D168" s="4" t="n">
        <v>44807.6346875</v>
      </c>
      <c r="E168" s="2" t="s">
        <v>42</v>
      </c>
      <c r="F168" s="2" t="s">
        <v>415</v>
      </c>
      <c r="G168" s="3" t="n">
        <v>3.77</v>
      </c>
    </row>
    <row r="169" customFormat="false" ht="15.75" hidden="false" customHeight="false" outlineLevel="0" collapsed="false">
      <c r="A169" s="2" t="s">
        <v>416</v>
      </c>
      <c r="B169" s="2" t="str">
        <f aca="false">A169</f>
        <v>ONAT-4856</v>
      </c>
      <c r="C169" s="2" t="s">
        <v>168</v>
      </c>
      <c r="D169" s="2" t="s">
        <v>417</v>
      </c>
      <c r="E169" s="2" t="s">
        <v>42</v>
      </c>
      <c r="F169" s="2" t="s">
        <v>418</v>
      </c>
      <c r="G169" s="3" t="n">
        <v>41.05</v>
      </c>
    </row>
    <row r="170" customFormat="false" ht="15.75" hidden="false" customHeight="false" outlineLevel="0" collapsed="false">
      <c r="A170" s="2" t="s">
        <v>419</v>
      </c>
      <c r="B170" s="2" t="str">
        <f aca="false">A170</f>
        <v>ONAT-3116</v>
      </c>
      <c r="C170" s="2" t="s">
        <v>71</v>
      </c>
      <c r="D170" s="2" t="s">
        <v>420</v>
      </c>
      <c r="E170" s="2" t="s">
        <v>42</v>
      </c>
      <c r="F170" s="2" t="s">
        <v>421</v>
      </c>
      <c r="G170" s="3" t="n">
        <v>164.94</v>
      </c>
    </row>
    <row r="171" customFormat="false" ht="15.75" hidden="false" customHeight="false" outlineLevel="0" collapsed="false">
      <c r="A171" s="2" t="s">
        <v>422</v>
      </c>
      <c r="B171" s="2" t="str">
        <f aca="false">A171</f>
        <v>SCE-250</v>
      </c>
      <c r="C171" s="2" t="s">
        <v>40</v>
      </c>
      <c r="D171" s="2" t="s">
        <v>423</v>
      </c>
      <c r="E171" s="2" t="s">
        <v>78</v>
      </c>
      <c r="F171" s="2" t="s">
        <v>424</v>
      </c>
      <c r="G171" s="3" t="n">
        <v>17.08</v>
      </c>
    </row>
    <row r="172" customFormat="false" ht="15.75" hidden="false" customHeight="false" outlineLevel="0" collapsed="false">
      <c r="A172" s="2" t="s">
        <v>425</v>
      </c>
      <c r="B172" s="2" t="str">
        <f aca="false">A172</f>
        <v>SINT-1675</v>
      </c>
      <c r="C172" s="2" t="s">
        <v>40</v>
      </c>
      <c r="D172" s="2" t="s">
        <v>426</v>
      </c>
      <c r="E172" s="2" t="s">
        <v>42</v>
      </c>
      <c r="F172" s="2" t="s">
        <v>427</v>
      </c>
      <c r="G172" s="3" t="n">
        <v>149.86</v>
      </c>
    </row>
    <row r="173" customFormat="false" ht="15.75" hidden="false" customHeight="false" outlineLevel="0" collapsed="false">
      <c r="A173" s="2" t="s">
        <v>428</v>
      </c>
      <c r="B173" s="2" t="str">
        <f aca="false">A173</f>
        <v>AND-1033</v>
      </c>
      <c r="C173" s="2" t="s">
        <v>40</v>
      </c>
      <c r="D173" s="4" t="n">
        <v>44836.6119097222</v>
      </c>
      <c r="E173" s="2" t="s">
        <v>42</v>
      </c>
      <c r="F173" s="2" t="s">
        <v>429</v>
      </c>
      <c r="G173" s="3" t="n">
        <v>24.84</v>
      </c>
    </row>
    <row r="174" customFormat="false" ht="15.75" hidden="false" customHeight="false" outlineLevel="0" collapsed="false">
      <c r="A174" s="2" t="s">
        <v>430</v>
      </c>
      <c r="B174" s="2" t="str">
        <f aca="false">A174</f>
        <v>SINT-615</v>
      </c>
      <c r="C174" s="2" t="s">
        <v>40</v>
      </c>
      <c r="D174" s="2" t="s">
        <v>431</v>
      </c>
      <c r="E174" s="2" t="s">
        <v>42</v>
      </c>
      <c r="F174" s="2" t="s">
        <v>432</v>
      </c>
      <c r="G174" s="3" t="n">
        <v>414.11</v>
      </c>
    </row>
    <row r="175" customFormat="false" ht="15.75" hidden="false" customHeight="false" outlineLevel="0" collapsed="false">
      <c r="A175" s="2" t="s">
        <v>433</v>
      </c>
      <c r="B175" s="2" t="str">
        <f aca="false">A175</f>
        <v>AND-1041</v>
      </c>
      <c r="C175" s="2" t="s">
        <v>40</v>
      </c>
      <c r="D175" s="4" t="n">
        <v>44776.6685763889</v>
      </c>
      <c r="E175" s="2" t="s">
        <v>42</v>
      </c>
      <c r="F175" s="2" t="s">
        <v>434</v>
      </c>
      <c r="G175" s="3" t="n">
        <v>7.86</v>
      </c>
    </row>
    <row r="176" customFormat="false" ht="15.75" hidden="false" customHeight="false" outlineLevel="0" collapsed="false">
      <c r="A176" s="2" t="s">
        <v>435</v>
      </c>
      <c r="B176" s="2" t="str">
        <f aca="false">A176</f>
        <v>ONAT-3115</v>
      </c>
      <c r="C176" s="2" t="s">
        <v>71</v>
      </c>
      <c r="D176" s="4" t="n">
        <v>44447.5152662037</v>
      </c>
      <c r="E176" s="2" t="s">
        <v>42</v>
      </c>
      <c r="F176" s="2" t="s">
        <v>436</v>
      </c>
      <c r="G176" s="3" t="n">
        <v>159.2</v>
      </c>
    </row>
    <row r="177" customFormat="false" ht="15.75" hidden="false" customHeight="false" outlineLevel="0" collapsed="false">
      <c r="A177" s="2" t="s">
        <v>437</v>
      </c>
      <c r="B177" s="2" t="str">
        <f aca="false">A177</f>
        <v>ONAT-3438</v>
      </c>
      <c r="C177" s="2" t="s">
        <v>71</v>
      </c>
      <c r="D177" s="2" t="s">
        <v>438</v>
      </c>
      <c r="E177" s="2" t="s">
        <v>42</v>
      </c>
      <c r="F177" s="2" t="s">
        <v>439</v>
      </c>
      <c r="G177" s="3" t="n">
        <v>169.18</v>
      </c>
    </row>
    <row r="178" customFormat="false" ht="15.75" hidden="false" customHeight="false" outlineLevel="0" collapsed="false">
      <c r="A178" s="2" t="s">
        <v>440</v>
      </c>
      <c r="B178" s="2" t="str">
        <f aca="false">A178</f>
        <v>ONAT-2246</v>
      </c>
      <c r="C178" s="2" t="s">
        <v>71</v>
      </c>
      <c r="D178" s="2" t="s">
        <v>441</v>
      </c>
      <c r="E178" s="2" t="s">
        <v>42</v>
      </c>
      <c r="F178" s="2" t="s">
        <v>442</v>
      </c>
      <c r="G178" s="3" t="n">
        <v>257.08</v>
      </c>
    </row>
    <row r="179" customFormat="false" ht="15.75" hidden="false" customHeight="false" outlineLevel="0" collapsed="false">
      <c r="A179" s="2" t="s">
        <v>443</v>
      </c>
      <c r="B179" s="2" t="str">
        <f aca="false">A179</f>
        <v>ONAT-4650</v>
      </c>
      <c r="C179" s="2" t="s">
        <v>98</v>
      </c>
      <c r="D179" s="2" t="s">
        <v>444</v>
      </c>
      <c r="E179" s="2" t="s">
        <v>42</v>
      </c>
      <c r="F179" s="2" t="s">
        <v>445</v>
      </c>
      <c r="G179" s="3" t="n">
        <v>84.02</v>
      </c>
    </row>
    <row r="180" customFormat="false" ht="15.75" hidden="false" customHeight="false" outlineLevel="0" collapsed="false">
      <c r="A180" s="2" t="s">
        <v>446</v>
      </c>
      <c r="B180" s="2" t="str">
        <f aca="false">A180</f>
        <v>RCX-1675</v>
      </c>
      <c r="C180" s="2" t="s">
        <v>40</v>
      </c>
      <c r="D180" s="2" t="s">
        <v>447</v>
      </c>
      <c r="E180" s="2" t="s">
        <v>78</v>
      </c>
      <c r="F180" s="2" t="s">
        <v>448</v>
      </c>
      <c r="G180" s="3" t="n">
        <v>308.68</v>
      </c>
    </row>
    <row r="181" customFormat="false" ht="15.75" hidden="false" customHeight="false" outlineLevel="0" collapsed="false">
      <c r="A181" s="2" t="s">
        <v>449</v>
      </c>
      <c r="B181" s="2" t="str">
        <f aca="false">A181</f>
        <v>QAXP-82</v>
      </c>
      <c r="C181" s="2" t="s">
        <v>58</v>
      </c>
      <c r="D181" s="2" t="s">
        <v>450</v>
      </c>
      <c r="E181" s="2" t="s">
        <v>42</v>
      </c>
      <c r="F181" s="2" t="s">
        <v>451</v>
      </c>
      <c r="G181" s="3" t="n">
        <v>45.01</v>
      </c>
    </row>
    <row r="182" customFormat="false" ht="15.75" hidden="false" customHeight="false" outlineLevel="0" collapsed="false">
      <c r="A182" s="2" t="s">
        <v>452</v>
      </c>
      <c r="B182" s="2" t="str">
        <f aca="false">A182</f>
        <v>ONAT-4975</v>
      </c>
      <c r="C182" s="2" t="s">
        <v>98</v>
      </c>
      <c r="D182" s="2" t="s">
        <v>453</v>
      </c>
      <c r="E182" s="2" t="s">
        <v>42</v>
      </c>
      <c r="F182" s="2" t="s">
        <v>454</v>
      </c>
      <c r="G182" s="3" t="n">
        <v>41.72</v>
      </c>
    </row>
    <row r="183" customFormat="false" ht="15.75" hidden="false" customHeight="false" outlineLevel="0" collapsed="false">
      <c r="A183" s="2" t="s">
        <v>455</v>
      </c>
      <c r="B183" s="2" t="str">
        <f aca="false">A183</f>
        <v>SCE-251</v>
      </c>
      <c r="C183" s="2" t="s">
        <v>40</v>
      </c>
      <c r="D183" s="2" t="s">
        <v>456</v>
      </c>
      <c r="E183" s="2" t="s">
        <v>78</v>
      </c>
      <c r="F183" s="2" t="s">
        <v>457</v>
      </c>
      <c r="G183" s="3" t="n">
        <v>0.2</v>
      </c>
    </row>
    <row r="184" customFormat="false" ht="15.75" hidden="false" customHeight="false" outlineLevel="0" collapsed="false">
      <c r="A184" s="2" t="s">
        <v>458</v>
      </c>
      <c r="B184" s="2" t="str">
        <f aca="false">A184</f>
        <v>APPS-3258</v>
      </c>
      <c r="C184" s="2" t="s">
        <v>40</v>
      </c>
      <c r="D184" s="2" t="s">
        <v>459</v>
      </c>
      <c r="E184" s="2" t="s">
        <v>42</v>
      </c>
      <c r="F184" s="2" t="s">
        <v>460</v>
      </c>
      <c r="G184" s="3" t="n">
        <v>22.03</v>
      </c>
    </row>
    <row r="185" customFormat="false" ht="15.75" hidden="false" customHeight="false" outlineLevel="0" collapsed="false">
      <c r="A185" s="2" t="s">
        <v>461</v>
      </c>
      <c r="B185" s="2" t="str">
        <f aca="false">A185</f>
        <v>DSD-1388</v>
      </c>
      <c r="C185" s="2" t="s">
        <v>40</v>
      </c>
      <c r="D185" s="2" t="s">
        <v>462</v>
      </c>
      <c r="E185" s="2" t="s">
        <v>78</v>
      </c>
      <c r="F185" s="2" t="s">
        <v>463</v>
      </c>
      <c r="G185" s="3" t="n">
        <v>20.99</v>
      </c>
    </row>
    <row r="186" customFormat="false" ht="15.75" hidden="false" customHeight="false" outlineLevel="0" collapsed="false">
      <c r="A186" s="2" t="s">
        <v>464</v>
      </c>
      <c r="B186" s="2" t="str">
        <f aca="false">A186</f>
        <v>VOICE-2261</v>
      </c>
      <c r="C186" s="2" t="s">
        <v>40</v>
      </c>
      <c r="D186" s="4" t="n">
        <v>44836.7288657407</v>
      </c>
      <c r="E186" s="2" t="s">
        <v>42</v>
      </c>
      <c r="F186" s="2" t="s">
        <v>465</v>
      </c>
      <c r="G186" s="3" t="n">
        <v>30.52</v>
      </c>
    </row>
    <row r="187" customFormat="false" ht="15.75" hidden="false" customHeight="false" outlineLevel="0" collapsed="false">
      <c r="A187" s="2" t="s">
        <v>466</v>
      </c>
      <c r="B187" s="2" t="str">
        <f aca="false">A187</f>
        <v>RPT-4386</v>
      </c>
      <c r="C187" s="2" t="s">
        <v>168</v>
      </c>
      <c r="D187" s="4" t="n">
        <v>44745.6491319444</v>
      </c>
      <c r="E187" s="2" t="s">
        <v>42</v>
      </c>
      <c r="F187" s="2" t="s">
        <v>467</v>
      </c>
      <c r="G187" s="3" t="n">
        <v>14.05</v>
      </c>
    </row>
    <row r="188" customFormat="false" ht="15.75" hidden="false" customHeight="false" outlineLevel="0" collapsed="false">
      <c r="A188" s="2" t="s">
        <v>468</v>
      </c>
      <c r="B188" s="2" t="str">
        <f aca="false">A188</f>
        <v>ONAT-4488</v>
      </c>
      <c r="C188" s="2" t="s">
        <v>98</v>
      </c>
      <c r="D188" s="2" t="s">
        <v>469</v>
      </c>
      <c r="E188" s="2" t="s">
        <v>42</v>
      </c>
      <c r="F188" s="2" t="s">
        <v>470</v>
      </c>
      <c r="G188" s="3" t="n">
        <v>44.87</v>
      </c>
    </row>
    <row r="189" customFormat="false" ht="15.75" hidden="false" customHeight="false" outlineLevel="0" collapsed="false">
      <c r="A189" s="2" t="s">
        <v>471</v>
      </c>
      <c r="B189" s="2" t="str">
        <f aca="false">A189</f>
        <v>VOICE-2042</v>
      </c>
      <c r="C189" s="2" t="s">
        <v>40</v>
      </c>
      <c r="D189" s="2" t="s">
        <v>472</v>
      </c>
      <c r="E189" s="2" t="s">
        <v>42</v>
      </c>
      <c r="F189" s="2" t="s">
        <v>473</v>
      </c>
      <c r="G189" s="3" t="n">
        <v>68.87</v>
      </c>
    </row>
    <row r="190" customFormat="false" ht="15.75" hidden="false" customHeight="false" outlineLevel="0" collapsed="false">
      <c r="A190" s="2" t="s">
        <v>474</v>
      </c>
      <c r="B190" s="2" t="str">
        <f aca="false">A190</f>
        <v>RA-3342</v>
      </c>
      <c r="C190" s="2" t="s">
        <v>40</v>
      </c>
      <c r="D190" s="4" t="n">
        <v>44835.4414814815</v>
      </c>
      <c r="E190" s="2" t="s">
        <v>78</v>
      </c>
      <c r="F190" s="2" t="s">
        <v>475</v>
      </c>
      <c r="G190" s="3" t="n">
        <v>56.19</v>
      </c>
    </row>
    <row r="191" customFormat="false" ht="15.75" hidden="false" customHeight="false" outlineLevel="0" collapsed="false">
      <c r="A191" s="2" t="s">
        <v>476</v>
      </c>
      <c r="B191" s="2" t="str">
        <f aca="false">A191</f>
        <v>RA-3835</v>
      </c>
      <c r="C191" s="2" t="s">
        <v>40</v>
      </c>
      <c r="D191" s="4" t="n">
        <v>44776.6934722222</v>
      </c>
      <c r="E191" s="2" t="s">
        <v>78</v>
      </c>
      <c r="F191" s="2" t="s">
        <v>475</v>
      </c>
      <c r="G191" s="3" t="n">
        <v>14.94</v>
      </c>
    </row>
    <row r="192" customFormat="false" ht="15.75" hidden="false" customHeight="false" outlineLevel="0" collapsed="false">
      <c r="A192" s="2" t="s">
        <v>477</v>
      </c>
      <c r="B192" s="2" t="str">
        <f aca="false">A192</f>
        <v>RA-3391</v>
      </c>
      <c r="C192" s="2" t="s">
        <v>40</v>
      </c>
      <c r="D192" s="2" t="s">
        <v>478</v>
      </c>
      <c r="E192" s="2" t="s">
        <v>78</v>
      </c>
      <c r="F192" s="2" t="s">
        <v>479</v>
      </c>
      <c r="G192" s="3" t="n">
        <v>110.19</v>
      </c>
    </row>
    <row r="193" customFormat="false" ht="15.75" hidden="false" customHeight="false" outlineLevel="0" collapsed="false">
      <c r="A193" s="2" t="s">
        <v>480</v>
      </c>
      <c r="B193" s="2" t="str">
        <f aca="false">A193</f>
        <v>RA-3317</v>
      </c>
      <c r="C193" s="2" t="s">
        <v>40</v>
      </c>
      <c r="D193" s="2" t="s">
        <v>481</v>
      </c>
      <c r="E193" s="2" t="s">
        <v>78</v>
      </c>
      <c r="F193" s="2" t="s">
        <v>479</v>
      </c>
      <c r="G193" s="3" t="n">
        <v>116.03</v>
      </c>
    </row>
    <row r="194" customFormat="false" ht="15.75" hidden="false" customHeight="false" outlineLevel="0" collapsed="false">
      <c r="A194" s="2" t="s">
        <v>482</v>
      </c>
      <c r="B194" s="2" t="str">
        <f aca="false">A194</f>
        <v>RA-3546</v>
      </c>
      <c r="C194" s="2" t="s">
        <v>40</v>
      </c>
      <c r="D194" s="2" t="s">
        <v>483</v>
      </c>
      <c r="E194" s="2" t="s">
        <v>78</v>
      </c>
      <c r="F194" s="2" t="s">
        <v>479</v>
      </c>
      <c r="G194" s="3" t="n">
        <v>63.26</v>
      </c>
    </row>
    <row r="195" customFormat="false" ht="15.75" hidden="false" customHeight="false" outlineLevel="0" collapsed="false">
      <c r="A195" s="2" t="s">
        <v>484</v>
      </c>
      <c r="B195" s="2" t="str">
        <f aca="false">A195</f>
        <v>RA-3343</v>
      </c>
      <c r="C195" s="2" t="s">
        <v>40</v>
      </c>
      <c r="D195" s="4" t="n">
        <v>44622.5178356482</v>
      </c>
      <c r="E195" s="2" t="s">
        <v>78</v>
      </c>
      <c r="F195" s="2" t="s">
        <v>479</v>
      </c>
      <c r="G195" s="3" t="n">
        <v>38.11</v>
      </c>
    </row>
    <row r="196" customFormat="false" ht="15.75" hidden="false" customHeight="false" outlineLevel="0" collapsed="false">
      <c r="A196" s="2" t="s">
        <v>485</v>
      </c>
      <c r="B196" s="2" t="str">
        <f aca="false">A196</f>
        <v>RA-3494</v>
      </c>
      <c r="C196" s="2" t="s">
        <v>40</v>
      </c>
      <c r="D196" s="4" t="n">
        <v>44836.7425925926</v>
      </c>
      <c r="E196" s="2" t="s">
        <v>78</v>
      </c>
      <c r="F196" s="2" t="s">
        <v>479</v>
      </c>
      <c r="G196" s="3" t="n">
        <v>32.89</v>
      </c>
    </row>
    <row r="197" customFormat="false" ht="15.75" hidden="false" customHeight="false" outlineLevel="0" collapsed="false">
      <c r="A197" s="2" t="s">
        <v>486</v>
      </c>
      <c r="B197" s="2" t="str">
        <f aca="false">A197</f>
        <v>RA-3607</v>
      </c>
      <c r="C197" s="2" t="s">
        <v>40</v>
      </c>
      <c r="D197" s="2" t="s">
        <v>487</v>
      </c>
      <c r="E197" s="2" t="s">
        <v>78</v>
      </c>
      <c r="F197" s="2" t="s">
        <v>479</v>
      </c>
      <c r="G197" s="3" t="n">
        <v>50.07</v>
      </c>
    </row>
    <row r="198" customFormat="false" ht="15.75" hidden="false" customHeight="false" outlineLevel="0" collapsed="false">
      <c r="A198" s="2" t="s">
        <v>488</v>
      </c>
      <c r="B198" s="2" t="str">
        <f aca="false">A198</f>
        <v>RA-3185</v>
      </c>
      <c r="C198" s="2" t="s">
        <v>40</v>
      </c>
      <c r="D198" s="4" t="n">
        <v>44478.3906134259</v>
      </c>
      <c r="E198" s="2" t="s">
        <v>78</v>
      </c>
      <c r="F198" s="2" t="s">
        <v>489</v>
      </c>
      <c r="G198" s="3" t="n">
        <v>142.28</v>
      </c>
    </row>
    <row r="199" customFormat="false" ht="15.75" hidden="false" customHeight="false" outlineLevel="0" collapsed="false">
      <c r="A199" s="2" t="s">
        <v>490</v>
      </c>
      <c r="B199" s="2" t="str">
        <f aca="false">A199</f>
        <v>RA-3321</v>
      </c>
      <c r="C199" s="2" t="s">
        <v>40</v>
      </c>
      <c r="D199" s="2" t="s">
        <v>491</v>
      </c>
      <c r="E199" s="2" t="s">
        <v>78</v>
      </c>
      <c r="F199" s="2" t="s">
        <v>492</v>
      </c>
      <c r="G199" s="3" t="n">
        <v>65.99</v>
      </c>
    </row>
    <row r="200" customFormat="false" ht="15.75" hidden="false" customHeight="false" outlineLevel="0" collapsed="false">
      <c r="A200" s="2" t="s">
        <v>493</v>
      </c>
      <c r="B200" s="2" t="str">
        <f aca="false">A200</f>
        <v>APPS-2744</v>
      </c>
      <c r="C200" s="2" t="s">
        <v>40</v>
      </c>
      <c r="D200" s="2" t="s">
        <v>494</v>
      </c>
      <c r="E200" s="2" t="s">
        <v>42</v>
      </c>
      <c r="F200" s="2" t="s">
        <v>495</v>
      </c>
      <c r="G200" s="3" t="n">
        <v>0.02</v>
      </c>
    </row>
    <row r="201" customFormat="false" ht="15.75" hidden="false" customHeight="false" outlineLevel="0" collapsed="false">
      <c r="A201" s="2" t="s">
        <v>496</v>
      </c>
      <c r="B201" s="2" t="str">
        <f aca="false">A201</f>
        <v>RPT-4164</v>
      </c>
      <c r="C201" s="2" t="s">
        <v>40</v>
      </c>
      <c r="D201" s="2" t="s">
        <v>497</v>
      </c>
      <c r="E201" s="2" t="s">
        <v>42</v>
      </c>
      <c r="F201" s="2" t="s">
        <v>498</v>
      </c>
      <c r="G201" s="3" t="n">
        <v>95.81</v>
      </c>
    </row>
    <row r="202" customFormat="false" ht="15.75" hidden="false" customHeight="false" outlineLevel="0" collapsed="false">
      <c r="A202" s="2" t="s">
        <v>499</v>
      </c>
      <c r="B202" s="2" t="str">
        <f aca="false">A202</f>
        <v>IOS-997</v>
      </c>
      <c r="C202" s="2" t="s">
        <v>40</v>
      </c>
      <c r="D202" s="4" t="n">
        <v>44595.4285185185</v>
      </c>
      <c r="E202" s="2" t="s">
        <v>42</v>
      </c>
      <c r="F202" s="2" t="s">
        <v>500</v>
      </c>
      <c r="G202" s="3" t="n">
        <v>21.02</v>
      </c>
    </row>
    <row r="203" customFormat="false" ht="15.75" hidden="false" customHeight="false" outlineLevel="0" collapsed="false">
      <c r="A203" s="2" t="s">
        <v>501</v>
      </c>
      <c r="B203" s="2" t="str">
        <f aca="false">A203</f>
        <v>ONAT-4991</v>
      </c>
      <c r="C203" s="2" t="s">
        <v>168</v>
      </c>
      <c r="D203" s="2" t="s">
        <v>502</v>
      </c>
      <c r="E203" s="2" t="s">
        <v>42</v>
      </c>
      <c r="F203" s="4" t="n">
        <v>44565.2907986111</v>
      </c>
      <c r="G203" s="3" t="n">
        <v>9.73</v>
      </c>
    </row>
    <row r="204" customFormat="false" ht="15.75" hidden="false" customHeight="false" outlineLevel="0" collapsed="false">
      <c r="A204" s="2" t="s">
        <v>503</v>
      </c>
      <c r="B204" s="2" t="str">
        <f aca="false">A204</f>
        <v>QAXP-61</v>
      </c>
      <c r="C204" s="2" t="s">
        <v>40</v>
      </c>
      <c r="D204" s="4" t="n">
        <v>44896.6015740741</v>
      </c>
      <c r="E204" s="2" t="s">
        <v>42</v>
      </c>
      <c r="F204" s="4" t="n">
        <v>44565.3696527778</v>
      </c>
      <c r="G204" s="3" t="n">
        <v>56.73</v>
      </c>
    </row>
    <row r="205" customFormat="false" ht="15.75" hidden="false" customHeight="false" outlineLevel="0" collapsed="false">
      <c r="A205" s="2" t="s">
        <v>504</v>
      </c>
      <c r="B205" s="2" t="str">
        <f aca="false">A205</f>
        <v>SCP-822</v>
      </c>
      <c r="C205" s="2" t="s">
        <v>40</v>
      </c>
      <c r="D205" s="2" t="s">
        <v>505</v>
      </c>
      <c r="E205" s="2" t="s">
        <v>78</v>
      </c>
      <c r="F205" s="4" t="n">
        <v>44565.4798842593</v>
      </c>
      <c r="G205" s="3" t="n">
        <v>46.74</v>
      </c>
    </row>
    <row r="206" customFormat="false" ht="15.75" hidden="false" customHeight="false" outlineLevel="0" collapsed="false">
      <c r="A206" s="2" t="s">
        <v>506</v>
      </c>
      <c r="B206" s="2" t="str">
        <f aca="false">A206</f>
        <v>SCP-569</v>
      </c>
      <c r="C206" s="2" t="s">
        <v>40</v>
      </c>
      <c r="D206" s="2" t="s">
        <v>507</v>
      </c>
      <c r="E206" s="2" t="s">
        <v>78</v>
      </c>
      <c r="F206" s="4" t="n">
        <v>44565.4798842593</v>
      </c>
      <c r="G206" s="3" t="n">
        <v>28.88</v>
      </c>
    </row>
    <row r="207" customFormat="false" ht="15.75" hidden="false" customHeight="false" outlineLevel="0" collapsed="false">
      <c r="A207" s="2" t="s">
        <v>508</v>
      </c>
      <c r="B207" s="2" t="str">
        <f aca="false">A207</f>
        <v>SCP-839</v>
      </c>
      <c r="C207" s="2" t="s">
        <v>40</v>
      </c>
      <c r="D207" s="2" t="s">
        <v>509</v>
      </c>
      <c r="E207" s="2" t="s">
        <v>78</v>
      </c>
      <c r="F207" s="4" t="n">
        <v>44565.4798958333</v>
      </c>
      <c r="G207" s="3" t="n">
        <v>88.79</v>
      </c>
    </row>
    <row r="208" customFormat="false" ht="15.75" hidden="false" customHeight="false" outlineLevel="0" collapsed="false">
      <c r="A208" s="2" t="s">
        <v>510</v>
      </c>
      <c r="B208" s="2" t="str">
        <f aca="false">A208</f>
        <v>SCP-898</v>
      </c>
      <c r="C208" s="2" t="s">
        <v>40</v>
      </c>
      <c r="D208" s="4" t="n">
        <v>44388.8801157407</v>
      </c>
      <c r="E208" s="2" t="s">
        <v>78</v>
      </c>
      <c r="F208" s="4" t="n">
        <v>44565.4798958333</v>
      </c>
      <c r="G208" s="3" t="n">
        <v>104.44</v>
      </c>
    </row>
    <row r="209" customFormat="false" ht="15.75" hidden="false" customHeight="false" outlineLevel="0" collapsed="false">
      <c r="A209" s="2" t="s">
        <v>511</v>
      </c>
      <c r="B209" s="2" t="str">
        <f aca="false">A209</f>
        <v>SCP-906</v>
      </c>
      <c r="C209" s="2" t="s">
        <v>40</v>
      </c>
      <c r="D209" s="4" t="n">
        <v>44743.6620023148</v>
      </c>
      <c r="E209" s="2" t="s">
        <v>78</v>
      </c>
      <c r="F209" s="4" t="n">
        <v>44565.4798958333</v>
      </c>
      <c r="G209" s="3" t="n">
        <v>59.78</v>
      </c>
    </row>
    <row r="210" customFormat="false" ht="15.75" hidden="false" customHeight="false" outlineLevel="0" collapsed="false">
      <c r="A210" s="2" t="s">
        <v>512</v>
      </c>
      <c r="B210" s="2" t="str">
        <f aca="false">A210</f>
        <v>CBAR-7109</v>
      </c>
      <c r="C210" s="2" t="s">
        <v>513</v>
      </c>
      <c r="D210" s="2" t="s">
        <v>514</v>
      </c>
      <c r="E210" s="2" t="s">
        <v>42</v>
      </c>
      <c r="F210" s="4" t="n">
        <v>44565.4906365741</v>
      </c>
      <c r="G210" s="3" t="n">
        <v>47.97</v>
      </c>
    </row>
    <row r="211" customFormat="false" ht="15.75" hidden="false" customHeight="false" outlineLevel="0" collapsed="false">
      <c r="A211" s="2" t="s">
        <v>515</v>
      </c>
      <c r="B211" s="2" t="str">
        <f aca="false">A211</f>
        <v>SRECCAAS-279</v>
      </c>
      <c r="C211" s="2" t="s">
        <v>40</v>
      </c>
      <c r="D211" s="2" t="s">
        <v>516</v>
      </c>
      <c r="E211" s="2" t="s">
        <v>42</v>
      </c>
      <c r="F211" s="4" t="n">
        <v>44565.656412037</v>
      </c>
      <c r="G211" s="3" t="n">
        <v>51.09</v>
      </c>
    </row>
    <row r="212" customFormat="false" ht="15.75" hidden="false" customHeight="false" outlineLevel="0" collapsed="false">
      <c r="A212" s="2" t="s">
        <v>517</v>
      </c>
      <c r="B212" s="2" t="str">
        <f aca="false">A212</f>
        <v>ONAT-4320</v>
      </c>
      <c r="C212" s="2" t="s">
        <v>168</v>
      </c>
      <c r="D212" s="2" t="s">
        <v>518</v>
      </c>
      <c r="E212" s="2" t="s">
        <v>42</v>
      </c>
      <c r="F212" s="4" t="n">
        <v>44655.426412037</v>
      </c>
      <c r="G212" s="3" t="n">
        <v>138.92</v>
      </c>
    </row>
    <row r="213" customFormat="false" ht="15.75" hidden="false" customHeight="false" outlineLevel="0" collapsed="false">
      <c r="A213" s="2" t="s">
        <v>519</v>
      </c>
      <c r="B213" s="2" t="str">
        <f aca="false">A213</f>
        <v>ONAT-3556</v>
      </c>
      <c r="C213" s="2" t="s">
        <v>71</v>
      </c>
      <c r="D213" s="4" t="n">
        <v>44235.6622453704</v>
      </c>
      <c r="E213" s="2" t="s">
        <v>42</v>
      </c>
      <c r="F213" s="4" t="n">
        <v>44655.4846875</v>
      </c>
      <c r="G213" s="3" t="n">
        <v>174.82</v>
      </c>
    </row>
    <row r="214" customFormat="false" ht="15.75" hidden="false" customHeight="false" outlineLevel="0" collapsed="false">
      <c r="A214" s="2" t="s">
        <v>520</v>
      </c>
      <c r="B214" s="2" t="str">
        <f aca="false">A214</f>
        <v>OLM-1962</v>
      </c>
      <c r="C214" s="2" t="s">
        <v>40</v>
      </c>
      <c r="D214" s="4" t="n">
        <v>44655.586712963</v>
      </c>
      <c r="E214" s="2" t="s">
        <v>42</v>
      </c>
      <c r="F214" s="4" t="n">
        <v>44655.5870023148</v>
      </c>
      <c r="G214" s="3" t="n">
        <v>0</v>
      </c>
    </row>
    <row r="215" customFormat="false" ht="15.75" hidden="false" customHeight="false" outlineLevel="0" collapsed="false">
      <c r="A215" s="2" t="s">
        <v>521</v>
      </c>
      <c r="B215" s="2" t="str">
        <f aca="false">A215</f>
        <v>ONAT-4978</v>
      </c>
      <c r="C215" s="2" t="s">
        <v>168</v>
      </c>
      <c r="D215" s="2" t="s">
        <v>522</v>
      </c>
      <c r="E215" s="2" t="s">
        <v>42</v>
      </c>
      <c r="F215" s="4" t="n">
        <v>44685.663900463</v>
      </c>
      <c r="G215" s="3" t="n">
        <v>51.14</v>
      </c>
    </row>
    <row r="216" customFormat="false" ht="15.75" hidden="false" customHeight="false" outlineLevel="0" collapsed="false">
      <c r="A216" s="2" t="s">
        <v>523</v>
      </c>
      <c r="B216" s="2" t="str">
        <f aca="false">A216</f>
        <v>AND-1032</v>
      </c>
      <c r="C216" s="2" t="s">
        <v>40</v>
      </c>
      <c r="D216" s="2" t="s">
        <v>524</v>
      </c>
      <c r="E216" s="2" t="s">
        <v>42</v>
      </c>
      <c r="F216" s="4" t="n">
        <v>44716.7102083333</v>
      </c>
      <c r="G216" s="3" t="n">
        <v>35.1</v>
      </c>
    </row>
    <row r="217" customFormat="false" ht="15.75" hidden="false" customHeight="false" outlineLevel="0" collapsed="false">
      <c r="A217" s="2" t="s">
        <v>525</v>
      </c>
      <c r="B217" s="2" t="str">
        <f aca="false">A217</f>
        <v>QAXP-128</v>
      </c>
      <c r="C217" s="2" t="s">
        <v>40</v>
      </c>
      <c r="D217" s="4" t="n">
        <v>44837.5005092593</v>
      </c>
      <c r="E217" s="2" t="s">
        <v>42</v>
      </c>
      <c r="F217" s="4" t="n">
        <v>44716.7997106482</v>
      </c>
      <c r="G217" s="3" t="n">
        <v>19.26</v>
      </c>
    </row>
    <row r="218" customFormat="false" ht="15.75" hidden="false" customHeight="false" outlineLevel="0" collapsed="false">
      <c r="A218" s="2" t="s">
        <v>526</v>
      </c>
      <c r="B218" s="2" t="str">
        <f aca="false">A218</f>
        <v>OBCH-551</v>
      </c>
      <c r="C218" s="2" t="s">
        <v>40</v>
      </c>
      <c r="D218" s="4" t="n">
        <v>44389.400150463</v>
      </c>
      <c r="E218" s="2" t="s">
        <v>42</v>
      </c>
      <c r="F218" s="4" t="n">
        <v>44746.1533217593</v>
      </c>
      <c r="G218" s="3" t="n">
        <v>86.71</v>
      </c>
    </row>
    <row r="219" customFormat="false" ht="15.75" hidden="false" customHeight="false" outlineLevel="0" collapsed="false">
      <c r="A219" s="2" t="s">
        <v>527</v>
      </c>
      <c r="B219" s="2" t="str">
        <f aca="false">A219</f>
        <v>TDDC-148</v>
      </c>
      <c r="C219" s="2" t="s">
        <v>40</v>
      </c>
      <c r="D219" s="4" t="n">
        <v>44389.4006481481</v>
      </c>
      <c r="E219" s="2" t="s">
        <v>42</v>
      </c>
      <c r="F219" s="4" t="n">
        <v>44746.1536111111</v>
      </c>
      <c r="G219" s="3" t="n">
        <v>86.71</v>
      </c>
    </row>
    <row r="220" customFormat="false" ht="15.75" hidden="false" customHeight="false" outlineLevel="0" collapsed="false">
      <c r="A220" s="2" t="s">
        <v>528</v>
      </c>
      <c r="B220" s="2" t="str">
        <f aca="false">A220</f>
        <v>OBCH-358</v>
      </c>
      <c r="C220" s="2" t="s">
        <v>40</v>
      </c>
      <c r="D220" s="2" t="s">
        <v>529</v>
      </c>
      <c r="E220" s="2" t="s">
        <v>42</v>
      </c>
      <c r="F220" s="4" t="n">
        <v>44746.1547685185</v>
      </c>
      <c r="G220" s="3" t="n">
        <v>57.08</v>
      </c>
    </row>
    <row r="221" customFormat="false" ht="15.75" hidden="false" customHeight="false" outlineLevel="0" collapsed="false">
      <c r="A221" s="2" t="s">
        <v>530</v>
      </c>
      <c r="B221" s="2" t="str">
        <f aca="false">A221</f>
        <v>OBCH-356</v>
      </c>
      <c r="C221" s="2" t="s">
        <v>40</v>
      </c>
      <c r="D221" s="4" t="n">
        <v>44652.1006018519</v>
      </c>
      <c r="E221" s="2" t="s">
        <v>42</v>
      </c>
      <c r="F221" s="4" t="n">
        <v>44746.3068518518</v>
      </c>
      <c r="G221" s="3" t="n">
        <v>67.16</v>
      </c>
    </row>
    <row r="222" customFormat="false" ht="15.75" hidden="false" customHeight="false" outlineLevel="0" collapsed="false">
      <c r="A222" s="2" t="s">
        <v>531</v>
      </c>
      <c r="B222" s="2" t="str">
        <f aca="false">A222</f>
        <v>OBCH-357</v>
      </c>
      <c r="C222" s="2" t="s">
        <v>40</v>
      </c>
      <c r="D222" s="4" t="n">
        <v>44652.100625</v>
      </c>
      <c r="E222" s="2" t="s">
        <v>42</v>
      </c>
      <c r="F222" s="4" t="n">
        <v>44746.3070486111</v>
      </c>
      <c r="G222" s="3" t="n">
        <v>67.16</v>
      </c>
    </row>
    <row r="223" customFormat="false" ht="15.75" hidden="false" customHeight="false" outlineLevel="0" collapsed="false">
      <c r="A223" s="2" t="s">
        <v>532</v>
      </c>
      <c r="B223" s="2" t="str">
        <f aca="false">A223</f>
        <v>ONAT-5167</v>
      </c>
      <c r="C223" s="2" t="s">
        <v>168</v>
      </c>
      <c r="D223" s="4" t="n">
        <v>44654.1022106482</v>
      </c>
      <c r="E223" s="2" t="s">
        <v>42</v>
      </c>
      <c r="F223" s="4" t="n">
        <v>44746.3468518519</v>
      </c>
      <c r="G223" s="3" t="n">
        <v>24.2</v>
      </c>
    </row>
    <row r="224" customFormat="false" ht="15.75" hidden="false" customHeight="false" outlineLevel="0" collapsed="false">
      <c r="A224" s="2" t="s">
        <v>533</v>
      </c>
      <c r="B224" s="2" t="str">
        <f aca="false">A224</f>
        <v>CMC-6438</v>
      </c>
      <c r="C224" s="2" t="s">
        <v>50</v>
      </c>
      <c r="D224" s="4" t="n">
        <v>44746.3731365741</v>
      </c>
      <c r="E224" s="2" t="s">
        <v>42</v>
      </c>
      <c r="F224" s="4" t="n">
        <v>44746.3751736111</v>
      </c>
      <c r="G224" s="3" t="n">
        <v>0</v>
      </c>
    </row>
    <row r="225" customFormat="false" ht="15.75" hidden="false" customHeight="false" outlineLevel="0" collapsed="false">
      <c r="A225" s="2" t="s">
        <v>534</v>
      </c>
      <c r="B225" s="2" t="str">
        <f aca="false">A225</f>
        <v>OBCH-355</v>
      </c>
      <c r="C225" s="2" t="s">
        <v>40</v>
      </c>
      <c r="D225" s="4" t="n">
        <v>44652.1005439815</v>
      </c>
      <c r="E225" s="2" t="s">
        <v>42</v>
      </c>
      <c r="F225" s="4" t="n">
        <v>44746.3937037037</v>
      </c>
      <c r="G225" s="3" t="n">
        <v>67.25</v>
      </c>
    </row>
    <row r="226" customFormat="false" ht="15.75" hidden="false" customHeight="false" outlineLevel="0" collapsed="false">
      <c r="A226" s="2" t="s">
        <v>535</v>
      </c>
      <c r="B226" s="2" t="str">
        <f aca="false">A226</f>
        <v>SCP-1070</v>
      </c>
      <c r="C226" s="2" t="s">
        <v>40</v>
      </c>
      <c r="D226" s="2" t="s">
        <v>536</v>
      </c>
      <c r="E226" s="2" t="s">
        <v>78</v>
      </c>
      <c r="F226" s="4" t="n">
        <v>44746.5340162037</v>
      </c>
      <c r="G226" s="3" t="n">
        <v>17.02</v>
      </c>
    </row>
    <row r="227" customFormat="false" ht="15.75" hidden="false" customHeight="false" outlineLevel="0" collapsed="false">
      <c r="A227" s="2" t="s">
        <v>537</v>
      </c>
      <c r="B227" s="2" t="str">
        <f aca="false">A227</f>
        <v>CMC-5014</v>
      </c>
      <c r="C227" s="2" t="s">
        <v>40</v>
      </c>
      <c r="D227" s="2" t="s">
        <v>538</v>
      </c>
      <c r="E227" s="2" t="s">
        <v>42</v>
      </c>
      <c r="F227" s="4" t="n">
        <v>44777.2434259259</v>
      </c>
      <c r="G227" s="3" t="n">
        <v>33.05</v>
      </c>
    </row>
    <row r="228" customFormat="false" ht="15.75" hidden="false" customHeight="false" outlineLevel="0" collapsed="false">
      <c r="A228" s="2" t="s">
        <v>539</v>
      </c>
      <c r="B228" s="2" t="str">
        <f aca="false">A228</f>
        <v>CMC-4967</v>
      </c>
      <c r="C228" s="2" t="s">
        <v>40</v>
      </c>
      <c r="D228" s="2" t="s">
        <v>540</v>
      </c>
      <c r="E228" s="2" t="s">
        <v>42</v>
      </c>
      <c r="F228" s="4" t="n">
        <v>44777.2436689815</v>
      </c>
      <c r="G228" s="3" t="n">
        <v>33.05</v>
      </c>
    </row>
    <row r="229" customFormat="false" ht="15.75" hidden="false" customHeight="false" outlineLevel="0" collapsed="false">
      <c r="A229" s="2" t="s">
        <v>541</v>
      </c>
      <c r="B229" s="2" t="str">
        <f aca="false">A229</f>
        <v>CMC-6436</v>
      </c>
      <c r="C229" s="2" t="s">
        <v>40</v>
      </c>
      <c r="D229" s="4" t="n">
        <v>44746.3602662037</v>
      </c>
      <c r="E229" s="2" t="s">
        <v>42</v>
      </c>
      <c r="F229" s="4" t="n">
        <v>44777.245775463</v>
      </c>
      <c r="G229" s="3" t="n">
        <v>0.89</v>
      </c>
    </row>
    <row r="230" customFormat="false" ht="15.75" hidden="false" customHeight="false" outlineLevel="0" collapsed="false">
      <c r="A230" s="2" t="s">
        <v>542</v>
      </c>
      <c r="B230" s="2" t="str">
        <f aca="false">A230</f>
        <v>CMC-2966</v>
      </c>
      <c r="C230" s="2" t="s">
        <v>58</v>
      </c>
      <c r="D230" s="2" t="s">
        <v>543</v>
      </c>
      <c r="E230" s="2" t="s">
        <v>42</v>
      </c>
      <c r="F230" s="4" t="n">
        <v>44777.410150463</v>
      </c>
      <c r="G230" s="3" t="n">
        <v>116.12</v>
      </c>
    </row>
    <row r="231" customFormat="false" ht="15.75" hidden="false" customHeight="false" outlineLevel="0" collapsed="false">
      <c r="A231" s="2" t="s">
        <v>544</v>
      </c>
      <c r="B231" s="2" t="str">
        <f aca="false">A231</f>
        <v>CMC-4058</v>
      </c>
      <c r="C231" s="2" t="s">
        <v>50</v>
      </c>
      <c r="D231" s="2" t="s">
        <v>545</v>
      </c>
      <c r="E231" s="2" t="s">
        <v>42</v>
      </c>
      <c r="F231" s="4" t="n">
        <v>44869.182962963</v>
      </c>
      <c r="G231" s="3" t="n">
        <v>74.05</v>
      </c>
    </row>
    <row r="232" customFormat="false" ht="15.75" hidden="false" customHeight="false" outlineLevel="0" collapsed="false">
      <c r="A232" s="2" t="s">
        <v>546</v>
      </c>
      <c r="B232" s="2" t="str">
        <f aca="false">A232</f>
        <v>ONAT-5299</v>
      </c>
      <c r="C232" s="2" t="s">
        <v>168</v>
      </c>
      <c r="D232" s="2" t="s">
        <v>547</v>
      </c>
      <c r="E232" s="2" t="s">
        <v>42</v>
      </c>
      <c r="F232" s="4" t="n">
        <v>44869.4208333333</v>
      </c>
      <c r="G232" s="3" t="n">
        <v>14.77</v>
      </c>
    </row>
    <row r="233" customFormat="false" ht="15.75" hidden="false" customHeight="false" outlineLevel="0" collapsed="false">
      <c r="A233" s="2" t="s">
        <v>548</v>
      </c>
      <c r="B233" s="2" t="str">
        <f aca="false">A233</f>
        <v>SINT-969</v>
      </c>
      <c r="C233" s="2" t="s">
        <v>40</v>
      </c>
      <c r="D233" s="2" t="s">
        <v>549</v>
      </c>
      <c r="E233" s="2" t="s">
        <v>42</v>
      </c>
      <c r="F233" s="4" t="n">
        <v>44899.4038310185</v>
      </c>
      <c r="G233" s="3" t="n">
        <v>57.67</v>
      </c>
    </row>
    <row r="234" customFormat="false" ht="15.75" hidden="false" customHeight="false" outlineLevel="0" collapsed="false">
      <c r="A234" s="2" t="s">
        <v>550</v>
      </c>
      <c r="B234" s="2" t="str">
        <f aca="false">A234</f>
        <v>SINT-2204</v>
      </c>
      <c r="C234" s="2" t="s">
        <v>40</v>
      </c>
      <c r="D234" s="2" t="s">
        <v>551</v>
      </c>
      <c r="E234" s="2" t="s">
        <v>42</v>
      </c>
      <c r="F234" s="4" t="n">
        <v>44899.403900463</v>
      </c>
      <c r="G234" s="3" t="n">
        <v>57.69</v>
      </c>
    </row>
    <row r="235" customFormat="false" ht="15.75" hidden="false" customHeight="false" outlineLevel="0" collapsed="false">
      <c r="A235" s="2" t="s">
        <v>552</v>
      </c>
      <c r="B235" s="2" t="str">
        <f aca="false">A235</f>
        <v>AND-1077</v>
      </c>
      <c r="C235" s="2" t="s">
        <v>40</v>
      </c>
      <c r="D235" s="2" t="s">
        <v>553</v>
      </c>
      <c r="E235" s="2" t="s">
        <v>42</v>
      </c>
      <c r="F235" s="4" t="n">
        <v>44899.4731944444</v>
      </c>
      <c r="G235" s="3" t="n">
        <v>13.73</v>
      </c>
    </row>
    <row r="236" customFormat="false" ht="15.75" hidden="false" customHeight="false" outlineLevel="0" collapsed="false">
      <c r="A236" s="2" t="s">
        <v>554</v>
      </c>
      <c r="B236" s="2" t="str">
        <f aca="false">A236</f>
        <v>PO-3138</v>
      </c>
      <c r="C236" s="2" t="s">
        <v>40</v>
      </c>
      <c r="D236" s="2" t="s">
        <v>555</v>
      </c>
      <c r="E236" s="2" t="s">
        <v>78</v>
      </c>
      <c r="F236" s="4" t="n">
        <v>44899.6465856482</v>
      </c>
      <c r="G236" s="3" t="n">
        <v>14.91</v>
      </c>
    </row>
    <row r="237" customFormat="false" ht="15.75" hidden="false" customHeight="false" outlineLevel="0" collapsed="false">
      <c r="A237" s="2" t="s">
        <v>556</v>
      </c>
      <c r="B237" s="2" t="str">
        <f aca="false">A237</f>
        <v>CMC-5302</v>
      </c>
      <c r="C237" s="2" t="s">
        <v>40</v>
      </c>
      <c r="D237" s="4" t="n">
        <v>44807.3346875</v>
      </c>
      <c r="E237" s="2" t="s">
        <v>42</v>
      </c>
      <c r="F237" s="2" t="s">
        <v>557</v>
      </c>
      <c r="G237" s="3" t="n">
        <v>24.73</v>
      </c>
    </row>
    <row r="238" customFormat="false" ht="15.75" hidden="false" customHeight="false" outlineLevel="0" collapsed="false">
      <c r="A238" s="2" t="s">
        <v>558</v>
      </c>
      <c r="B238" s="2" t="str">
        <f aca="false">A238</f>
        <v>VOICE-2238</v>
      </c>
      <c r="C238" s="2" t="s">
        <v>40</v>
      </c>
      <c r="D238" s="4" t="n">
        <v>44594.8244907407</v>
      </c>
      <c r="E238" s="2" t="s">
        <v>42</v>
      </c>
      <c r="F238" s="2" t="s">
        <v>559</v>
      </c>
      <c r="G238" s="3" t="n">
        <v>49.65</v>
      </c>
    </row>
    <row r="239" customFormat="false" ht="15.75" hidden="false" customHeight="false" outlineLevel="0" collapsed="false">
      <c r="A239" s="2" t="s">
        <v>560</v>
      </c>
      <c r="B239" s="2" t="str">
        <f aca="false">A239</f>
        <v>QAXP-110</v>
      </c>
      <c r="C239" s="2" t="s">
        <v>58</v>
      </c>
      <c r="D239" s="2" t="s">
        <v>561</v>
      </c>
      <c r="E239" s="2" t="s">
        <v>42</v>
      </c>
      <c r="F239" s="2" t="s">
        <v>562</v>
      </c>
      <c r="G239" s="3" t="n">
        <v>17.04</v>
      </c>
    </row>
    <row r="240" customFormat="false" ht="15.75" hidden="false" customHeight="false" outlineLevel="0" collapsed="false">
      <c r="A240" s="2" t="s">
        <v>563</v>
      </c>
      <c r="B240" s="2" t="str">
        <f aca="false">A240</f>
        <v>APPS-3264</v>
      </c>
      <c r="C240" s="2" t="s">
        <v>40</v>
      </c>
      <c r="D240" s="4" t="n">
        <v>44595.4594791667</v>
      </c>
      <c r="E240" s="2" t="s">
        <v>42</v>
      </c>
      <c r="F240" s="2" t="s">
        <v>564</v>
      </c>
      <c r="G240" s="3" t="n">
        <v>30.22</v>
      </c>
    </row>
    <row r="241" customFormat="false" ht="15.75" hidden="false" customHeight="false" outlineLevel="0" collapsed="false">
      <c r="A241" s="2" t="s">
        <v>565</v>
      </c>
      <c r="B241" s="2" t="str">
        <f aca="false">A241</f>
        <v>QAXP-79</v>
      </c>
      <c r="C241" s="2" t="s">
        <v>58</v>
      </c>
      <c r="D241" s="2" t="s">
        <v>566</v>
      </c>
      <c r="E241" s="2" t="s">
        <v>42</v>
      </c>
      <c r="F241" s="2" t="s">
        <v>567</v>
      </c>
      <c r="G241" s="3" t="n">
        <v>17.17</v>
      </c>
    </row>
    <row r="242" customFormat="false" ht="15.75" hidden="false" customHeight="false" outlineLevel="0" collapsed="false">
      <c r="A242" s="2" t="s">
        <v>568</v>
      </c>
      <c r="B242" s="2" t="str">
        <f aca="false">A242</f>
        <v>QAXP-126</v>
      </c>
      <c r="C242" s="2" t="s">
        <v>58</v>
      </c>
      <c r="D242" s="2" t="s">
        <v>569</v>
      </c>
      <c r="E242" s="2" t="s">
        <v>42</v>
      </c>
      <c r="F242" s="2" t="s">
        <v>570</v>
      </c>
      <c r="G242" s="3" t="n">
        <v>35.08</v>
      </c>
    </row>
    <row r="243" customFormat="false" ht="15.75" hidden="false" customHeight="false" outlineLevel="0" collapsed="false">
      <c r="A243" s="2" t="s">
        <v>571</v>
      </c>
      <c r="B243" s="2" t="str">
        <f aca="false">A243</f>
        <v>CMC-2934</v>
      </c>
      <c r="C243" s="2" t="s">
        <v>50</v>
      </c>
      <c r="D243" s="2" t="s">
        <v>572</v>
      </c>
      <c r="E243" s="2" t="s">
        <v>42</v>
      </c>
      <c r="F243" s="2" t="s">
        <v>573</v>
      </c>
      <c r="G243" s="3" t="n">
        <v>119.98</v>
      </c>
    </row>
    <row r="244" customFormat="false" ht="15.75" hidden="false" customHeight="false" outlineLevel="0" collapsed="false">
      <c r="A244" s="2" t="s">
        <v>574</v>
      </c>
      <c r="B244" s="2" t="str">
        <f aca="false">A244</f>
        <v>CMC-6174</v>
      </c>
      <c r="C244" s="2" t="s">
        <v>40</v>
      </c>
      <c r="D244" s="4" t="n">
        <v>44716.4043865741</v>
      </c>
      <c r="E244" s="2" t="s">
        <v>42</v>
      </c>
      <c r="F244" s="2" t="s">
        <v>575</v>
      </c>
      <c r="G244" s="3" t="n">
        <v>5.87</v>
      </c>
    </row>
    <row r="245" customFormat="false" ht="15.75" hidden="false" customHeight="false" outlineLevel="0" collapsed="false">
      <c r="A245" s="2" t="s">
        <v>576</v>
      </c>
      <c r="B245" s="2" t="str">
        <f aca="false">A245</f>
        <v>CMC-6437</v>
      </c>
      <c r="C245" s="2" t="s">
        <v>40</v>
      </c>
      <c r="D245" s="4" t="n">
        <v>44746.3645023148</v>
      </c>
      <c r="E245" s="2" t="s">
        <v>42</v>
      </c>
      <c r="F245" s="2" t="s">
        <v>577</v>
      </c>
      <c r="G245" s="3" t="n">
        <v>4.93</v>
      </c>
    </row>
    <row r="246" customFormat="false" ht="15.75" hidden="false" customHeight="false" outlineLevel="0" collapsed="false">
      <c r="A246" s="2" t="s">
        <v>578</v>
      </c>
      <c r="B246" s="2" t="str">
        <f aca="false">A246</f>
        <v>CMC-5006</v>
      </c>
      <c r="C246" s="2" t="s">
        <v>40</v>
      </c>
      <c r="D246" s="2" t="s">
        <v>579</v>
      </c>
      <c r="E246" s="2" t="s">
        <v>42</v>
      </c>
      <c r="F246" s="2" t="s">
        <v>580</v>
      </c>
      <c r="G246" s="3" t="n">
        <v>37.12</v>
      </c>
    </row>
    <row r="247" customFormat="false" ht="15.75" hidden="false" customHeight="false" outlineLevel="0" collapsed="false">
      <c r="A247" s="2" t="s">
        <v>581</v>
      </c>
      <c r="B247" s="2" t="str">
        <f aca="false">A247</f>
        <v>CMC-4966</v>
      </c>
      <c r="C247" s="2" t="s">
        <v>40</v>
      </c>
      <c r="D247" s="2" t="s">
        <v>582</v>
      </c>
      <c r="E247" s="2" t="s">
        <v>42</v>
      </c>
      <c r="F247" s="2" t="s">
        <v>583</v>
      </c>
      <c r="G247" s="3" t="n">
        <v>37.27</v>
      </c>
    </row>
    <row r="248" customFormat="false" ht="15.75" hidden="false" customHeight="false" outlineLevel="0" collapsed="false">
      <c r="A248" s="2" t="s">
        <v>584</v>
      </c>
      <c r="B248" s="2" t="str">
        <f aca="false">A248</f>
        <v>CMC-4974</v>
      </c>
      <c r="C248" s="2" t="s">
        <v>40</v>
      </c>
      <c r="D248" s="2" t="s">
        <v>585</v>
      </c>
      <c r="E248" s="2" t="s">
        <v>42</v>
      </c>
      <c r="F248" s="2" t="s">
        <v>586</v>
      </c>
      <c r="G248" s="3" t="n">
        <v>37.27</v>
      </c>
    </row>
    <row r="249" customFormat="false" ht="15.75" hidden="false" customHeight="false" outlineLevel="0" collapsed="false">
      <c r="A249" s="2" t="s">
        <v>587</v>
      </c>
      <c r="B249" s="2" t="str">
        <f aca="false">A249</f>
        <v>CMC-4977</v>
      </c>
      <c r="C249" s="2" t="s">
        <v>40</v>
      </c>
      <c r="D249" s="2" t="s">
        <v>588</v>
      </c>
      <c r="E249" s="2" t="s">
        <v>42</v>
      </c>
      <c r="F249" s="2" t="s">
        <v>589</v>
      </c>
      <c r="G249" s="3" t="n">
        <v>37.27</v>
      </c>
    </row>
    <row r="250" customFormat="false" ht="15.75" hidden="false" customHeight="false" outlineLevel="0" collapsed="false">
      <c r="A250" s="2" t="s">
        <v>590</v>
      </c>
      <c r="B250" s="2" t="str">
        <f aca="false">A250</f>
        <v>CMC-4417</v>
      </c>
      <c r="C250" s="2" t="s">
        <v>40</v>
      </c>
      <c r="D250" s="2" t="s">
        <v>591</v>
      </c>
      <c r="E250" s="2" t="s">
        <v>42</v>
      </c>
      <c r="F250" s="2" t="s">
        <v>592</v>
      </c>
      <c r="G250" s="3" t="n">
        <v>37.28</v>
      </c>
    </row>
    <row r="251" customFormat="false" ht="15.75" hidden="false" customHeight="false" outlineLevel="0" collapsed="false">
      <c r="A251" s="2" t="s">
        <v>593</v>
      </c>
      <c r="B251" s="2" t="str">
        <f aca="false">A251</f>
        <v>CMC-5395</v>
      </c>
      <c r="C251" s="2" t="s">
        <v>40</v>
      </c>
      <c r="D251" s="4" t="n">
        <v>44716.3668402778</v>
      </c>
      <c r="E251" s="2" t="s">
        <v>42</v>
      </c>
      <c r="F251" s="2" t="s">
        <v>594</v>
      </c>
      <c r="G251" s="3" t="n">
        <v>6.11</v>
      </c>
    </row>
    <row r="252" customFormat="false" ht="15.75" hidden="false" customHeight="false" outlineLevel="0" collapsed="false">
      <c r="A252" s="2" t="s">
        <v>595</v>
      </c>
      <c r="B252" s="2" t="str">
        <f aca="false">A252</f>
        <v>CCORE-698</v>
      </c>
      <c r="C252" s="2" t="s">
        <v>50</v>
      </c>
      <c r="D252" s="4" t="n">
        <v>44745.6007175926</v>
      </c>
      <c r="E252" s="2" t="s">
        <v>78</v>
      </c>
      <c r="F252" s="2" t="s">
        <v>596</v>
      </c>
      <c r="G252" s="3" t="n">
        <v>27.86</v>
      </c>
    </row>
    <row r="253" customFormat="false" ht="15.75" hidden="false" customHeight="false" outlineLevel="0" collapsed="false">
      <c r="A253" s="2" t="s">
        <v>597</v>
      </c>
      <c r="B253" s="2" t="str">
        <f aca="false">A253</f>
        <v>SINT-2583</v>
      </c>
      <c r="C253" s="2" t="s">
        <v>40</v>
      </c>
      <c r="D253" s="4" t="n">
        <v>44746.5234953704</v>
      </c>
      <c r="E253" s="2" t="s">
        <v>42</v>
      </c>
      <c r="F253" s="2" t="s">
        <v>598</v>
      </c>
      <c r="G253" s="3" t="n">
        <v>5.15</v>
      </c>
    </row>
    <row r="254" customFormat="false" ht="15.75" hidden="false" customHeight="false" outlineLevel="0" collapsed="false">
      <c r="A254" s="2" t="s">
        <v>599</v>
      </c>
      <c r="B254" s="2" t="str">
        <f aca="false">A254</f>
        <v>SCP-850</v>
      </c>
      <c r="C254" s="2" t="s">
        <v>40</v>
      </c>
      <c r="D254" s="2" t="s">
        <v>600</v>
      </c>
      <c r="E254" s="2" t="s">
        <v>78</v>
      </c>
      <c r="F254" s="2" t="s">
        <v>601</v>
      </c>
      <c r="G254" s="3" t="n">
        <v>23.96</v>
      </c>
    </row>
    <row r="255" customFormat="false" ht="15.75" hidden="false" customHeight="false" outlineLevel="0" collapsed="false">
      <c r="A255" s="2" t="s">
        <v>602</v>
      </c>
      <c r="B255" s="2" t="str">
        <f aca="false">A255</f>
        <v>PO-3140</v>
      </c>
      <c r="C255" s="2" t="s">
        <v>40</v>
      </c>
      <c r="D255" s="2" t="s">
        <v>603</v>
      </c>
      <c r="E255" s="2" t="s">
        <v>78</v>
      </c>
      <c r="F255" s="2" t="s">
        <v>604</v>
      </c>
      <c r="G255" s="3" t="n">
        <v>18.89</v>
      </c>
    </row>
    <row r="256" customFormat="false" ht="15.75" hidden="false" customHeight="false" outlineLevel="0" collapsed="false">
      <c r="A256" s="2" t="s">
        <v>605</v>
      </c>
      <c r="B256" s="2" t="str">
        <f aca="false">A256</f>
        <v>SINT-2785</v>
      </c>
      <c r="C256" s="2" t="s">
        <v>40</v>
      </c>
      <c r="D256" s="2" t="s">
        <v>606</v>
      </c>
      <c r="E256" s="2" t="s">
        <v>42</v>
      </c>
      <c r="F256" s="2" t="s">
        <v>607</v>
      </c>
      <c r="G256" s="3" t="n">
        <v>26.12</v>
      </c>
    </row>
    <row r="257" customFormat="false" ht="15.75" hidden="false" customHeight="false" outlineLevel="0" collapsed="false">
      <c r="A257" s="2" t="s">
        <v>608</v>
      </c>
      <c r="B257" s="2" t="str">
        <f aca="false">A257</f>
        <v>CMC-6434</v>
      </c>
      <c r="C257" s="2" t="s">
        <v>40</v>
      </c>
      <c r="D257" s="4" t="n">
        <v>44746.3576041667</v>
      </c>
      <c r="E257" s="2" t="s">
        <v>42</v>
      </c>
      <c r="F257" s="2" t="s">
        <v>609</v>
      </c>
      <c r="G257" s="3" t="n">
        <v>9.05</v>
      </c>
    </row>
    <row r="258" customFormat="false" ht="15.75" hidden="false" customHeight="false" outlineLevel="0" collapsed="false">
      <c r="A258" s="2" t="s">
        <v>610</v>
      </c>
      <c r="B258" s="2" t="str">
        <f aca="false">A258</f>
        <v>AND-1096</v>
      </c>
      <c r="C258" s="2" t="s">
        <v>40</v>
      </c>
      <c r="D258" s="2" t="s">
        <v>611</v>
      </c>
      <c r="E258" s="2" t="s">
        <v>42</v>
      </c>
      <c r="F258" s="2" t="s">
        <v>612</v>
      </c>
      <c r="G258" s="3" t="n">
        <v>1.62</v>
      </c>
    </row>
    <row r="259" customFormat="false" ht="15.75" hidden="false" customHeight="false" outlineLevel="0" collapsed="false">
      <c r="A259" s="2" t="s">
        <v>613</v>
      </c>
      <c r="B259" s="2" t="str">
        <f aca="false">A259</f>
        <v>QAXP-129</v>
      </c>
      <c r="C259" s="2" t="s">
        <v>58</v>
      </c>
      <c r="D259" s="2" t="s">
        <v>614</v>
      </c>
      <c r="E259" s="2" t="s">
        <v>42</v>
      </c>
      <c r="F259" s="2" t="s">
        <v>615</v>
      </c>
      <c r="G259" s="3" t="n">
        <v>21.85</v>
      </c>
    </row>
    <row r="260" customFormat="false" ht="15.75" hidden="false" customHeight="false" outlineLevel="0" collapsed="false">
      <c r="A260" s="2" t="s">
        <v>616</v>
      </c>
      <c r="B260" s="2" t="str">
        <f aca="false">A260</f>
        <v>OUT-514</v>
      </c>
      <c r="C260" s="2" t="s">
        <v>40</v>
      </c>
      <c r="D260" s="4" t="n">
        <v>44655.6418402778</v>
      </c>
      <c r="E260" s="2" t="s">
        <v>42</v>
      </c>
      <c r="F260" s="2" t="s">
        <v>617</v>
      </c>
      <c r="G260" s="3" t="n">
        <v>11.94</v>
      </c>
    </row>
    <row r="261" customFormat="false" ht="15.75" hidden="false" customHeight="false" outlineLevel="0" collapsed="false">
      <c r="A261" s="2" t="s">
        <v>618</v>
      </c>
      <c r="B261" s="2" t="str">
        <f aca="false">A261</f>
        <v>MOB-1872</v>
      </c>
      <c r="C261" s="2" t="s">
        <v>40</v>
      </c>
      <c r="D261" s="2" t="s">
        <v>619</v>
      </c>
      <c r="E261" s="2" t="s">
        <v>42</v>
      </c>
      <c r="F261" s="2" t="s">
        <v>620</v>
      </c>
      <c r="G261" s="3" t="n">
        <v>2.1</v>
      </c>
    </row>
    <row r="262" customFormat="false" ht="15.75" hidden="false" customHeight="false" outlineLevel="0" collapsed="false">
      <c r="A262" s="2" t="s">
        <v>621</v>
      </c>
      <c r="B262" s="2" t="str">
        <f aca="false">A262</f>
        <v>RPT-3748</v>
      </c>
      <c r="C262" s="2" t="s">
        <v>40</v>
      </c>
      <c r="D262" s="2" t="s">
        <v>622</v>
      </c>
      <c r="E262" s="2" t="s">
        <v>42</v>
      </c>
      <c r="F262" s="2" t="s">
        <v>623</v>
      </c>
      <c r="G262" s="3" t="n">
        <v>45.84</v>
      </c>
    </row>
    <row r="263" customFormat="false" ht="15.75" hidden="false" customHeight="false" outlineLevel="0" collapsed="false">
      <c r="A263" s="2" t="s">
        <v>624</v>
      </c>
      <c r="B263" s="2" t="str">
        <f aca="false">A263</f>
        <v>CMC-4986</v>
      </c>
      <c r="C263" s="2" t="s">
        <v>40</v>
      </c>
      <c r="D263" s="2" t="s">
        <v>625</v>
      </c>
      <c r="E263" s="2" t="s">
        <v>42</v>
      </c>
      <c r="F263" s="2" t="s">
        <v>626</v>
      </c>
      <c r="G263" s="3" t="n">
        <v>63.22</v>
      </c>
    </row>
    <row r="264" customFormat="false" ht="15.75" hidden="false" customHeight="false" outlineLevel="0" collapsed="false">
      <c r="A264" s="2" t="s">
        <v>627</v>
      </c>
      <c r="B264" s="2" t="str">
        <f aca="false">A264</f>
        <v>CMC-5034</v>
      </c>
      <c r="C264" s="2" t="s">
        <v>40</v>
      </c>
      <c r="D264" s="4" t="n">
        <v>44777.4050578704</v>
      </c>
      <c r="E264" s="2" t="s">
        <v>42</v>
      </c>
      <c r="F264" s="2" t="s">
        <v>628</v>
      </c>
      <c r="G264" s="3" t="n">
        <v>10.06</v>
      </c>
    </row>
    <row r="265" customFormat="false" ht="15.75" hidden="false" customHeight="false" outlineLevel="0" collapsed="false">
      <c r="A265" s="2" t="s">
        <v>629</v>
      </c>
      <c r="B265" s="2" t="str">
        <f aca="false">A265</f>
        <v>CBAR-6936</v>
      </c>
      <c r="C265" s="2" t="s">
        <v>40</v>
      </c>
      <c r="D265" s="2" t="s">
        <v>630</v>
      </c>
      <c r="E265" s="2" t="s">
        <v>42</v>
      </c>
      <c r="F265" s="2" t="s">
        <v>631</v>
      </c>
      <c r="G265" s="3" t="n">
        <v>1</v>
      </c>
    </row>
    <row r="266" customFormat="false" ht="15.75" hidden="false" customHeight="false" outlineLevel="0" collapsed="false">
      <c r="A266" s="2" t="s">
        <v>632</v>
      </c>
      <c r="B266" s="2" t="str">
        <f aca="false">A266</f>
        <v>CCORE-824</v>
      </c>
      <c r="C266" s="2" t="s">
        <v>40</v>
      </c>
      <c r="D266" s="2" t="s">
        <v>633</v>
      </c>
      <c r="E266" s="2" t="s">
        <v>78</v>
      </c>
      <c r="F266" s="2" t="s">
        <v>634</v>
      </c>
      <c r="G266" s="3" t="n">
        <v>8.84</v>
      </c>
    </row>
    <row r="267" customFormat="false" ht="15.75" hidden="false" customHeight="false" outlineLevel="0" collapsed="false">
      <c r="A267" s="2" t="s">
        <v>635</v>
      </c>
      <c r="B267" s="2" t="str">
        <f aca="false">A267</f>
        <v>QAXP-133</v>
      </c>
      <c r="C267" s="2" t="s">
        <v>58</v>
      </c>
      <c r="D267" s="2" t="s">
        <v>614</v>
      </c>
      <c r="E267" s="2" t="s">
        <v>42</v>
      </c>
      <c r="F267" s="2" t="s">
        <v>636</v>
      </c>
      <c r="G267" s="3" t="n">
        <v>26</v>
      </c>
    </row>
    <row r="268" customFormat="false" ht="15.75" hidden="false" customHeight="false" outlineLevel="0" collapsed="false">
      <c r="A268" s="2" t="s">
        <v>637</v>
      </c>
      <c r="B268" s="2" t="str">
        <f aca="false">A268</f>
        <v>CBAR-7277</v>
      </c>
      <c r="C268" s="2" t="s">
        <v>40</v>
      </c>
      <c r="D268" s="2" t="s">
        <v>638</v>
      </c>
      <c r="E268" s="2" t="s">
        <v>42</v>
      </c>
      <c r="F268" s="2" t="s">
        <v>639</v>
      </c>
      <c r="G268" s="3" t="n">
        <v>0.29</v>
      </c>
    </row>
    <row r="269" customFormat="false" ht="15.75" hidden="false" customHeight="false" outlineLevel="0" collapsed="false">
      <c r="A269" s="2" t="s">
        <v>640</v>
      </c>
      <c r="B269" s="2" t="str">
        <f aca="false">A269</f>
        <v>CMC-6376</v>
      </c>
      <c r="C269" s="2" t="s">
        <v>50</v>
      </c>
      <c r="D269" s="4" t="n">
        <v>44565.3246643519</v>
      </c>
      <c r="E269" s="2" t="s">
        <v>42</v>
      </c>
      <c r="F269" s="2" t="s">
        <v>641</v>
      </c>
      <c r="G269" s="3" t="n">
        <v>18.08</v>
      </c>
    </row>
    <row r="270" customFormat="false" ht="15.75" hidden="false" customHeight="false" outlineLevel="0" collapsed="false">
      <c r="A270" s="2" t="s">
        <v>642</v>
      </c>
      <c r="B270" s="2" t="str">
        <f aca="false">A270</f>
        <v>SINT-2143</v>
      </c>
      <c r="C270" s="2" t="s">
        <v>40</v>
      </c>
      <c r="D270" s="4" t="n">
        <v>44389.6415740741</v>
      </c>
      <c r="E270" s="2" t="s">
        <v>42</v>
      </c>
      <c r="F270" s="2" t="s">
        <v>643</v>
      </c>
      <c r="G270" s="3" t="n">
        <v>100.78</v>
      </c>
    </row>
    <row r="271" customFormat="false" ht="15.75" hidden="false" customHeight="false" outlineLevel="0" collapsed="false">
      <c r="A271" s="2" t="s">
        <v>644</v>
      </c>
      <c r="B271" s="2" t="str">
        <f aca="false">A271</f>
        <v>SINT-3014</v>
      </c>
      <c r="C271" s="2" t="s">
        <v>40</v>
      </c>
      <c r="D271" s="2" t="s">
        <v>645</v>
      </c>
      <c r="E271" s="2" t="s">
        <v>42</v>
      </c>
      <c r="F271" s="2" t="s">
        <v>646</v>
      </c>
      <c r="G271" s="3" t="n">
        <v>27.92</v>
      </c>
    </row>
    <row r="272" customFormat="false" ht="15.75" hidden="false" customHeight="false" outlineLevel="0" collapsed="false">
      <c r="A272" s="2" t="s">
        <v>647</v>
      </c>
      <c r="B272" s="2" t="str">
        <f aca="false">A272</f>
        <v>AND-1065</v>
      </c>
      <c r="C272" s="2" t="s">
        <v>40</v>
      </c>
      <c r="D272" s="2" t="s">
        <v>648</v>
      </c>
      <c r="E272" s="2" t="s">
        <v>42</v>
      </c>
      <c r="F272" s="2" t="s">
        <v>649</v>
      </c>
      <c r="G272" s="3" t="n">
        <v>26.05</v>
      </c>
    </row>
    <row r="273" customFormat="false" ht="15.75" hidden="false" customHeight="false" outlineLevel="0" collapsed="false">
      <c r="A273" s="2" t="s">
        <v>650</v>
      </c>
      <c r="B273" s="2" t="str">
        <f aca="false">A273</f>
        <v>ONAT-5305</v>
      </c>
      <c r="C273" s="2" t="s">
        <v>168</v>
      </c>
      <c r="D273" s="2" t="s">
        <v>651</v>
      </c>
      <c r="E273" s="2" t="s">
        <v>42</v>
      </c>
      <c r="F273" s="2" t="s">
        <v>652</v>
      </c>
      <c r="G273" s="3" t="n">
        <v>27.12</v>
      </c>
    </row>
    <row r="274" customFormat="false" ht="15.75" hidden="false" customHeight="false" outlineLevel="0" collapsed="false">
      <c r="A274" s="2" t="s">
        <v>653</v>
      </c>
      <c r="B274" s="2" t="str">
        <f aca="false">A274</f>
        <v>VOICE-2356</v>
      </c>
      <c r="C274" s="2" t="s">
        <v>40</v>
      </c>
      <c r="D274" s="4" t="n">
        <v>44745.4689930556</v>
      </c>
      <c r="E274" s="2" t="s">
        <v>42</v>
      </c>
      <c r="F274" s="2" t="s">
        <v>654</v>
      </c>
      <c r="G274" s="3" t="n">
        <v>37.85</v>
      </c>
    </row>
    <row r="275" customFormat="false" ht="15.75" hidden="false" customHeight="false" outlineLevel="0" collapsed="false">
      <c r="A275" s="2" t="s">
        <v>655</v>
      </c>
      <c r="B275" s="2" t="str">
        <f aca="false">A275</f>
        <v>OBCH-726</v>
      </c>
      <c r="C275" s="2" t="s">
        <v>50</v>
      </c>
      <c r="D275" s="2" t="s">
        <v>656</v>
      </c>
      <c r="E275" s="2" t="s">
        <v>42</v>
      </c>
      <c r="F275" s="2" t="s">
        <v>657</v>
      </c>
      <c r="G275" s="3" t="n">
        <v>22.84</v>
      </c>
    </row>
    <row r="276" customFormat="false" ht="15.75" hidden="false" customHeight="false" outlineLevel="0" collapsed="false">
      <c r="A276" s="2" t="s">
        <v>658</v>
      </c>
      <c r="B276" s="2" t="str">
        <f aca="false">A276</f>
        <v>OBCH-327</v>
      </c>
      <c r="C276" s="2" t="s">
        <v>40</v>
      </c>
      <c r="D276" s="4" t="n">
        <v>44389.4016087963</v>
      </c>
      <c r="E276" s="2" t="s">
        <v>42</v>
      </c>
      <c r="F276" s="2" t="s">
        <v>659</v>
      </c>
      <c r="G276" s="3" t="n">
        <v>102.04</v>
      </c>
    </row>
    <row r="277" customFormat="false" ht="15.75" hidden="false" customHeight="false" outlineLevel="0" collapsed="false">
      <c r="A277" s="2" t="s">
        <v>660</v>
      </c>
      <c r="B277" s="2" t="str">
        <f aca="false">A277</f>
        <v>QAXP-132</v>
      </c>
      <c r="C277" s="2" t="s">
        <v>58</v>
      </c>
      <c r="D277" s="2" t="s">
        <v>561</v>
      </c>
      <c r="E277" s="2" t="s">
        <v>42</v>
      </c>
      <c r="F277" s="2" t="s">
        <v>661</v>
      </c>
      <c r="G277" s="3" t="n">
        <v>28.03</v>
      </c>
    </row>
    <row r="278" customFormat="false" ht="15.75" hidden="false" customHeight="false" outlineLevel="0" collapsed="false">
      <c r="A278" s="2" t="s">
        <v>662</v>
      </c>
      <c r="B278" s="2" t="str">
        <f aca="false">A278</f>
        <v>VCI-170</v>
      </c>
      <c r="C278" s="2" t="s">
        <v>40</v>
      </c>
      <c r="D278" s="2" t="s">
        <v>663</v>
      </c>
      <c r="E278" s="2" t="s">
        <v>78</v>
      </c>
      <c r="F278" s="2" t="s">
        <v>664</v>
      </c>
      <c r="G278" s="3" t="n">
        <v>22.25</v>
      </c>
    </row>
    <row r="279" customFormat="false" ht="15.75" hidden="false" customHeight="false" outlineLevel="0" collapsed="false">
      <c r="A279" s="2" t="s">
        <v>665</v>
      </c>
      <c r="B279" s="2" t="str">
        <f aca="false">A279</f>
        <v>PO-3088</v>
      </c>
      <c r="C279" s="2" t="s">
        <v>40</v>
      </c>
      <c r="D279" s="2" t="s">
        <v>666</v>
      </c>
      <c r="E279" s="2" t="s">
        <v>78</v>
      </c>
      <c r="F279" s="2" t="s">
        <v>667</v>
      </c>
      <c r="G279" s="3" t="n">
        <v>49.43</v>
      </c>
    </row>
    <row r="280" customFormat="false" ht="15.75" hidden="false" customHeight="false" outlineLevel="0" collapsed="false">
      <c r="A280" s="2" t="s">
        <v>668</v>
      </c>
      <c r="B280" s="2" t="str">
        <f aca="false">A280</f>
        <v>VCI-172</v>
      </c>
      <c r="C280" s="2" t="s">
        <v>40</v>
      </c>
      <c r="D280" s="2" t="s">
        <v>669</v>
      </c>
      <c r="E280" s="2" t="s">
        <v>78</v>
      </c>
      <c r="F280" s="2" t="s">
        <v>670</v>
      </c>
      <c r="G280" s="3" t="n">
        <v>3.2</v>
      </c>
    </row>
    <row r="281" customFormat="false" ht="15.75" hidden="false" customHeight="false" outlineLevel="0" collapsed="false">
      <c r="A281" s="2" t="s">
        <v>671</v>
      </c>
      <c r="B281" s="2" t="str">
        <f aca="false">A281</f>
        <v>RCX-3622</v>
      </c>
      <c r="C281" s="2" t="s">
        <v>672</v>
      </c>
      <c r="D281" s="4" t="n">
        <v>44869.638287037</v>
      </c>
      <c r="E281" s="2" t="s">
        <v>78</v>
      </c>
      <c r="F281" s="4" t="n">
        <v>44597.3577430556</v>
      </c>
      <c r="G281" s="3" t="n">
        <v>14.72</v>
      </c>
    </row>
    <row r="282" customFormat="false" ht="15.75" hidden="false" customHeight="false" outlineLevel="0" collapsed="false">
      <c r="A282" s="2" t="s">
        <v>673</v>
      </c>
      <c r="B282" s="2" t="str">
        <f aca="false">A282</f>
        <v>SINT-2582</v>
      </c>
      <c r="C282" s="2" t="s">
        <v>40</v>
      </c>
      <c r="D282" s="2" t="s">
        <v>674</v>
      </c>
      <c r="E282" s="2" t="s">
        <v>42</v>
      </c>
      <c r="F282" s="4" t="n">
        <v>44597.4174884259</v>
      </c>
      <c r="G282" s="3" t="n">
        <v>6.71</v>
      </c>
    </row>
    <row r="283" customFormat="false" ht="15.75" hidden="false" customHeight="false" outlineLevel="0" collapsed="false">
      <c r="A283" s="2" t="s">
        <v>675</v>
      </c>
      <c r="B283" s="2" t="str">
        <f aca="false">A283</f>
        <v>AND-1042</v>
      </c>
      <c r="C283" s="2" t="s">
        <v>40</v>
      </c>
      <c r="D283" s="2" t="s">
        <v>676</v>
      </c>
      <c r="E283" s="2" t="s">
        <v>42</v>
      </c>
      <c r="F283" s="4" t="n">
        <v>44597.606875</v>
      </c>
      <c r="G283" s="3" t="n">
        <v>27.86</v>
      </c>
    </row>
    <row r="284" customFormat="false" ht="15.75" hidden="false" customHeight="false" outlineLevel="0" collapsed="false">
      <c r="A284" s="2" t="s">
        <v>677</v>
      </c>
      <c r="B284" s="2" t="str">
        <f aca="false">A284</f>
        <v>PO-2716</v>
      </c>
      <c r="C284" s="2" t="s">
        <v>40</v>
      </c>
      <c r="D284" s="2" t="s">
        <v>678</v>
      </c>
      <c r="E284" s="2" t="s">
        <v>78</v>
      </c>
      <c r="F284" s="4" t="n">
        <v>44597.6432407407</v>
      </c>
      <c r="G284" s="3" t="n">
        <v>69.96</v>
      </c>
    </row>
    <row r="285" customFormat="false" ht="15.75" hidden="false" customHeight="false" outlineLevel="0" collapsed="false">
      <c r="A285" s="2" t="s">
        <v>679</v>
      </c>
      <c r="B285" s="2" t="str">
        <f aca="false">A285</f>
        <v>SINT-2971</v>
      </c>
      <c r="C285" s="2" t="s">
        <v>40</v>
      </c>
      <c r="D285" s="4" t="n">
        <v>44869.6384490741</v>
      </c>
      <c r="E285" s="2" t="s">
        <v>42</v>
      </c>
      <c r="F285" s="4" t="n">
        <v>44597.6690046296</v>
      </c>
      <c r="G285" s="3" t="n">
        <v>15.03</v>
      </c>
    </row>
    <row r="286" customFormat="false" ht="15.75" hidden="false" customHeight="false" outlineLevel="0" collapsed="false">
      <c r="A286" s="2" t="s">
        <v>680</v>
      </c>
      <c r="B286" s="2" t="str">
        <f aca="false">A286</f>
        <v>QAXP-134</v>
      </c>
      <c r="C286" s="2" t="s">
        <v>58</v>
      </c>
      <c r="D286" s="2" t="s">
        <v>561</v>
      </c>
      <c r="E286" s="2" t="s">
        <v>42</v>
      </c>
      <c r="F286" s="4" t="n">
        <v>44625.8150810185</v>
      </c>
      <c r="G286" s="3" t="n">
        <v>31.18</v>
      </c>
    </row>
    <row r="287" customFormat="false" ht="15.75" hidden="false" customHeight="false" outlineLevel="0" collapsed="false">
      <c r="A287" s="2" t="s">
        <v>681</v>
      </c>
      <c r="B287" s="2" t="str">
        <f aca="false">A287</f>
        <v>RA-3978</v>
      </c>
      <c r="C287" s="2" t="s">
        <v>40</v>
      </c>
      <c r="D287" s="2" t="s">
        <v>682</v>
      </c>
      <c r="E287" s="2" t="s">
        <v>78</v>
      </c>
      <c r="F287" s="4" t="n">
        <v>44656.4131365741</v>
      </c>
      <c r="G287" s="3" t="n">
        <v>11.86</v>
      </c>
    </row>
    <row r="288" customFormat="false" ht="15.75" hidden="false" customHeight="false" outlineLevel="0" collapsed="false">
      <c r="A288" s="2" t="s">
        <v>683</v>
      </c>
      <c r="B288" s="2" t="str">
        <f aca="false">A288</f>
        <v>RA-3685</v>
      </c>
      <c r="C288" s="2" t="s">
        <v>40</v>
      </c>
      <c r="D288" s="2" t="s">
        <v>684</v>
      </c>
      <c r="E288" s="2" t="s">
        <v>78</v>
      </c>
      <c r="F288" s="4" t="n">
        <v>44656.448912037</v>
      </c>
      <c r="G288" s="3" t="n">
        <v>46.73</v>
      </c>
    </row>
    <row r="289" customFormat="false" ht="15.75" hidden="false" customHeight="false" outlineLevel="0" collapsed="false">
      <c r="A289" s="2" t="s">
        <v>685</v>
      </c>
      <c r="B289" s="2" t="str">
        <f aca="false">A289</f>
        <v>VCI-179</v>
      </c>
      <c r="C289" s="2" t="s">
        <v>40</v>
      </c>
      <c r="D289" s="2" t="s">
        <v>686</v>
      </c>
      <c r="E289" s="2" t="s">
        <v>78</v>
      </c>
      <c r="F289" s="4" t="n">
        <v>44656.4868171296</v>
      </c>
      <c r="G289" s="3" t="n">
        <v>32.02</v>
      </c>
    </row>
    <row r="290" customFormat="false" ht="15.75" hidden="false" customHeight="false" outlineLevel="0" collapsed="false">
      <c r="A290" s="2" t="s">
        <v>687</v>
      </c>
      <c r="B290" s="2" t="str">
        <f aca="false">A290</f>
        <v>RPT-4354</v>
      </c>
      <c r="C290" s="2" t="s">
        <v>168</v>
      </c>
      <c r="D290" s="4" t="n">
        <v>44807.3485300926</v>
      </c>
      <c r="E290" s="2" t="s">
        <v>42</v>
      </c>
      <c r="F290" s="4" t="n">
        <v>44686.3828356481</v>
      </c>
      <c r="G290" s="3" t="n">
        <v>40.99</v>
      </c>
    </row>
    <row r="291" customFormat="false" ht="15.75" hidden="false" customHeight="false" outlineLevel="0" collapsed="false">
      <c r="A291" s="2" t="s">
        <v>688</v>
      </c>
      <c r="B291" s="2" t="str">
        <f aca="false">A291</f>
        <v>IOS-991</v>
      </c>
      <c r="C291" s="2" t="s">
        <v>40</v>
      </c>
      <c r="D291" s="4" t="n">
        <v>44837.7193634259</v>
      </c>
      <c r="E291" s="2" t="s">
        <v>42</v>
      </c>
      <c r="F291" s="4" t="n">
        <v>44686.6795833333</v>
      </c>
      <c r="G291" s="3" t="n">
        <v>39.92</v>
      </c>
    </row>
    <row r="292" customFormat="false" ht="15.75" hidden="false" customHeight="false" outlineLevel="0" collapsed="false">
      <c r="A292" s="2" t="s">
        <v>689</v>
      </c>
      <c r="B292" s="2" t="str">
        <f aca="false">A292</f>
        <v>CCORE-559</v>
      </c>
      <c r="C292" s="2" t="s">
        <v>40</v>
      </c>
      <c r="D292" s="2" t="s">
        <v>690</v>
      </c>
      <c r="E292" s="2" t="s">
        <v>78</v>
      </c>
      <c r="F292" s="4" t="n">
        <v>44686.6906712963</v>
      </c>
      <c r="G292" s="3" t="n">
        <v>15.22</v>
      </c>
    </row>
    <row r="293" customFormat="false" ht="15.75" hidden="false" customHeight="false" outlineLevel="0" collapsed="false">
      <c r="A293" s="2" t="s">
        <v>691</v>
      </c>
      <c r="B293" s="2" t="str">
        <f aca="false">A293</f>
        <v>VOICE-2239</v>
      </c>
      <c r="C293" s="2" t="s">
        <v>40</v>
      </c>
      <c r="D293" s="4" t="n">
        <v>44836.7529166667</v>
      </c>
      <c r="E293" s="2" t="s">
        <v>42</v>
      </c>
      <c r="F293" s="4" t="n">
        <v>44717.3845601852</v>
      </c>
      <c r="G293" s="3" t="n">
        <v>60.59</v>
      </c>
    </row>
    <row r="294" customFormat="false" ht="15.75" hidden="false" customHeight="false" outlineLevel="0" collapsed="false">
      <c r="A294" s="2" t="s">
        <v>692</v>
      </c>
      <c r="B294" s="2" t="str">
        <f aca="false">A294</f>
        <v>MOB-1827</v>
      </c>
      <c r="C294" s="2" t="s">
        <v>40</v>
      </c>
      <c r="D294" s="4" t="n">
        <v>44686.5935069445</v>
      </c>
      <c r="E294" s="2" t="s">
        <v>42</v>
      </c>
      <c r="F294" s="4" t="n">
        <v>44717.5862152778</v>
      </c>
      <c r="G294" s="3" t="n">
        <v>0.99</v>
      </c>
    </row>
    <row r="295" customFormat="false" ht="15.75" hidden="false" customHeight="false" outlineLevel="0" collapsed="false">
      <c r="A295" s="2" t="s">
        <v>693</v>
      </c>
      <c r="B295" s="2" t="str">
        <f aca="false">A295</f>
        <v>AND-1052</v>
      </c>
      <c r="C295" s="2" t="s">
        <v>40</v>
      </c>
      <c r="D295" s="2" t="s">
        <v>694</v>
      </c>
      <c r="E295" s="2" t="s">
        <v>42</v>
      </c>
      <c r="F295" s="4" t="n">
        <v>44717.6802546296</v>
      </c>
      <c r="G295" s="3" t="n">
        <v>33.19</v>
      </c>
    </row>
    <row r="296" customFormat="false" ht="15.75" hidden="false" customHeight="false" outlineLevel="0" collapsed="false">
      <c r="A296" s="2" t="s">
        <v>695</v>
      </c>
      <c r="B296" s="2" t="str">
        <f aca="false">A296</f>
        <v>IOS-998</v>
      </c>
      <c r="C296" s="2" t="s">
        <v>40</v>
      </c>
      <c r="D296" s="2" t="s">
        <v>696</v>
      </c>
      <c r="E296" s="2" t="s">
        <v>42</v>
      </c>
      <c r="F296" s="4" t="n">
        <v>44717.6806134259</v>
      </c>
      <c r="G296" s="3" t="n">
        <v>31.93</v>
      </c>
    </row>
    <row r="297" customFormat="false" ht="15.75" hidden="false" customHeight="false" outlineLevel="0" collapsed="false">
      <c r="A297" s="2" t="s">
        <v>697</v>
      </c>
      <c r="B297" s="2" t="str">
        <f aca="false">A297</f>
        <v>OLM-2289</v>
      </c>
      <c r="C297" s="2" t="s">
        <v>40</v>
      </c>
      <c r="D297" s="2" t="s">
        <v>698</v>
      </c>
      <c r="E297" s="2" t="s">
        <v>42</v>
      </c>
      <c r="F297" s="4" t="n">
        <v>44717.6930555556</v>
      </c>
      <c r="G297" s="3" t="n">
        <v>7.28</v>
      </c>
    </row>
    <row r="298" customFormat="false" ht="15.75" hidden="false" customHeight="false" outlineLevel="0" collapsed="false">
      <c r="A298" s="2" t="s">
        <v>699</v>
      </c>
      <c r="B298" s="2" t="str">
        <f aca="false">A298</f>
        <v>OBCH-780</v>
      </c>
      <c r="C298" s="2" t="s">
        <v>40</v>
      </c>
      <c r="D298" s="4" t="n">
        <v>44777.3720023148</v>
      </c>
      <c r="E298" s="2" t="s">
        <v>42</v>
      </c>
      <c r="F298" s="4" t="n">
        <v>44809.1934490741</v>
      </c>
      <c r="G298" s="3" t="n">
        <v>20.82</v>
      </c>
    </row>
    <row r="299" customFormat="false" ht="15.75" hidden="false" customHeight="false" outlineLevel="0" collapsed="false">
      <c r="A299" s="2" t="s">
        <v>700</v>
      </c>
      <c r="B299" s="2" t="str">
        <f aca="false">A299</f>
        <v>APPS-3449</v>
      </c>
      <c r="C299" s="2" t="s">
        <v>40</v>
      </c>
      <c r="D299" s="4" t="n">
        <v>44716.6075925926</v>
      </c>
      <c r="E299" s="2" t="s">
        <v>42</v>
      </c>
      <c r="F299" s="4" t="n">
        <v>44809.4131018519</v>
      </c>
      <c r="G299" s="3" t="n">
        <v>22.81</v>
      </c>
    </row>
    <row r="300" customFormat="false" ht="15.75" hidden="false" customHeight="false" outlineLevel="0" collapsed="false">
      <c r="A300" s="2" t="s">
        <v>701</v>
      </c>
      <c r="B300" s="2" t="str">
        <f aca="false">A300</f>
        <v>ONAT-4446</v>
      </c>
      <c r="C300" s="2" t="s">
        <v>71</v>
      </c>
      <c r="D300" s="2" t="s">
        <v>702</v>
      </c>
      <c r="E300" s="2" t="s">
        <v>42</v>
      </c>
      <c r="F300" s="4" t="n">
        <v>44809.4221296296</v>
      </c>
      <c r="G300" s="3" t="n">
        <v>146.94</v>
      </c>
    </row>
    <row r="301" customFormat="false" ht="15.75" hidden="false" customHeight="false" outlineLevel="0" collapsed="false">
      <c r="A301" s="2" t="s">
        <v>703</v>
      </c>
      <c r="B301" s="2" t="str">
        <f aca="false">A301</f>
        <v>ONAT-4656</v>
      </c>
      <c r="C301" s="2" t="s">
        <v>71</v>
      </c>
      <c r="D301" s="2" t="s">
        <v>704</v>
      </c>
      <c r="E301" s="2" t="s">
        <v>42</v>
      </c>
      <c r="F301" s="4" t="n">
        <v>44809.4280439815</v>
      </c>
      <c r="G301" s="3" t="n">
        <v>117.69</v>
      </c>
    </row>
    <row r="302" customFormat="false" ht="15.75" hidden="false" customHeight="false" outlineLevel="0" collapsed="false">
      <c r="A302" s="2" t="s">
        <v>705</v>
      </c>
      <c r="B302" s="2" t="str">
        <f aca="false">A302</f>
        <v>ONAT-4791</v>
      </c>
      <c r="C302" s="2" t="s">
        <v>71</v>
      </c>
      <c r="D302" s="5" t="n">
        <v>44512.8968055556</v>
      </c>
      <c r="E302" s="2" t="s">
        <v>42</v>
      </c>
      <c r="F302" s="4" t="n">
        <v>44809.4285300926</v>
      </c>
      <c r="G302" s="3" t="n">
        <v>105.39</v>
      </c>
    </row>
    <row r="303" customFormat="false" ht="15.75" hidden="false" customHeight="false" outlineLevel="0" collapsed="false">
      <c r="A303" s="2" t="s">
        <v>706</v>
      </c>
      <c r="B303" s="2" t="str">
        <f aca="false">A303</f>
        <v>IOS-982</v>
      </c>
      <c r="C303" s="2" t="s">
        <v>40</v>
      </c>
      <c r="D303" s="4" t="n">
        <v>44899.4372800926</v>
      </c>
      <c r="E303" s="2" t="s">
        <v>42</v>
      </c>
      <c r="F303" s="4" t="n">
        <v>44809.4640972222</v>
      </c>
      <c r="G303" s="3" t="n">
        <v>19.03</v>
      </c>
    </row>
    <row r="304" customFormat="false" ht="15.75" hidden="false" customHeight="false" outlineLevel="0" collapsed="false">
      <c r="A304" s="2" t="s">
        <v>707</v>
      </c>
      <c r="B304" s="2" t="str">
        <f aca="false">A304</f>
        <v>IOS-661</v>
      </c>
      <c r="C304" s="2" t="s">
        <v>40</v>
      </c>
      <c r="D304" s="2" t="s">
        <v>708</v>
      </c>
      <c r="E304" s="2" t="s">
        <v>42</v>
      </c>
      <c r="F304" s="4" t="n">
        <v>44809.7834259259</v>
      </c>
      <c r="G304" s="3" t="n">
        <v>232.29</v>
      </c>
    </row>
    <row r="305" customFormat="false" ht="15.75" hidden="false" customHeight="false" outlineLevel="0" collapsed="false">
      <c r="A305" s="2" t="s">
        <v>709</v>
      </c>
      <c r="B305" s="2" t="str">
        <f aca="false">A305</f>
        <v>VOICE-3223</v>
      </c>
      <c r="C305" s="2" t="s">
        <v>40</v>
      </c>
      <c r="D305" s="4" t="n">
        <v>44597.4511458333</v>
      </c>
      <c r="E305" s="2" t="s">
        <v>42</v>
      </c>
      <c r="F305" s="4" t="n">
        <v>44839.3819097222</v>
      </c>
      <c r="G305" s="3" t="n">
        <v>5.93</v>
      </c>
    </row>
    <row r="306" customFormat="false" ht="15.75" hidden="false" customHeight="false" outlineLevel="0" collapsed="false">
      <c r="A306" s="2" t="s">
        <v>710</v>
      </c>
      <c r="B306" s="2" t="str">
        <f aca="false">A306</f>
        <v>VOICE-2283</v>
      </c>
      <c r="C306" s="2" t="s">
        <v>40</v>
      </c>
      <c r="D306" s="4" t="n">
        <v>44867.4528009259</v>
      </c>
      <c r="E306" s="2" t="s">
        <v>42</v>
      </c>
      <c r="F306" s="4" t="n">
        <v>44839.3864583333</v>
      </c>
      <c r="G306" s="3" t="n">
        <v>61.89</v>
      </c>
    </row>
    <row r="307" customFormat="false" ht="15.75" hidden="false" customHeight="false" outlineLevel="0" collapsed="false">
      <c r="A307" s="2" t="s">
        <v>711</v>
      </c>
      <c r="B307" s="2" t="str">
        <f aca="false">A307</f>
        <v>AND-1051</v>
      </c>
      <c r="C307" s="2" t="s">
        <v>40</v>
      </c>
      <c r="D307" s="2" t="s">
        <v>712</v>
      </c>
      <c r="E307" s="2" t="s">
        <v>42</v>
      </c>
      <c r="F307" s="4" t="n">
        <v>44839.7841319444</v>
      </c>
      <c r="G307" s="3" t="n">
        <v>35.29</v>
      </c>
    </row>
    <row r="308" customFormat="false" ht="15.75" hidden="false" customHeight="false" outlineLevel="0" collapsed="false">
      <c r="A308" s="2" t="s">
        <v>713</v>
      </c>
      <c r="B308" s="2" t="str">
        <f aca="false">A308</f>
        <v>VCI-178</v>
      </c>
      <c r="C308" s="2" t="s">
        <v>40</v>
      </c>
      <c r="D308" s="2" t="s">
        <v>714</v>
      </c>
      <c r="E308" s="2" t="s">
        <v>78</v>
      </c>
      <c r="F308" s="4" t="n">
        <v>44870.3268055556</v>
      </c>
      <c r="G308" s="3" t="n">
        <v>189.91</v>
      </c>
    </row>
    <row r="309" customFormat="false" ht="15.75" hidden="false" customHeight="false" outlineLevel="0" collapsed="false">
      <c r="A309" s="2" t="s">
        <v>715</v>
      </c>
      <c r="B309" s="2" t="str">
        <f aca="false">A309</f>
        <v>OBCH-1701</v>
      </c>
      <c r="C309" s="2" t="s">
        <v>40</v>
      </c>
      <c r="D309" s="2" t="s">
        <v>716</v>
      </c>
      <c r="E309" s="2" t="s">
        <v>42</v>
      </c>
      <c r="F309" s="4" t="n">
        <v>44870.3936689815</v>
      </c>
      <c r="G309" s="3" t="n">
        <v>12.06</v>
      </c>
    </row>
    <row r="310" customFormat="false" ht="15.75" hidden="false" customHeight="false" outlineLevel="0" collapsed="false">
      <c r="A310" s="2" t="s">
        <v>717</v>
      </c>
      <c r="B310" s="2" t="str">
        <f aca="false">A310</f>
        <v>ONAT-4550</v>
      </c>
      <c r="C310" s="2" t="s">
        <v>98</v>
      </c>
      <c r="D310" s="4" t="n">
        <v>44776.5279282407</v>
      </c>
      <c r="E310" s="2" t="s">
        <v>42</v>
      </c>
      <c r="F310" s="4" t="n">
        <v>44870.4245486111</v>
      </c>
      <c r="G310" s="3" t="n">
        <v>45.85</v>
      </c>
    </row>
    <row r="311" customFormat="false" ht="15.75" hidden="false" customHeight="false" outlineLevel="0" collapsed="false">
      <c r="A311" s="2" t="s">
        <v>718</v>
      </c>
      <c r="B311" s="2" t="str">
        <f aca="false">A311</f>
        <v>VCS-3</v>
      </c>
      <c r="C311" s="2" t="s">
        <v>40</v>
      </c>
      <c r="D311" s="4" t="n">
        <v>44563.7839236111</v>
      </c>
      <c r="E311" s="2" t="s">
        <v>78</v>
      </c>
      <c r="F311" s="4" t="n">
        <v>44870.4491087963</v>
      </c>
      <c r="G311" s="3" t="n">
        <v>70.62</v>
      </c>
    </row>
    <row r="312" customFormat="false" ht="15.75" hidden="false" customHeight="false" outlineLevel="0" collapsed="false">
      <c r="A312" s="2" t="s">
        <v>719</v>
      </c>
      <c r="B312" s="2" t="str">
        <f aca="false">A312</f>
        <v>VS-118</v>
      </c>
      <c r="C312" s="2" t="s">
        <v>40</v>
      </c>
      <c r="D312" s="2" t="s">
        <v>720</v>
      </c>
      <c r="E312" s="2" t="s">
        <v>78</v>
      </c>
      <c r="F312" s="4" t="n">
        <v>44870.4491435185</v>
      </c>
      <c r="G312" s="3" t="n">
        <v>15.65</v>
      </c>
    </row>
    <row r="313" customFormat="false" ht="15.75" hidden="false" customHeight="false" outlineLevel="0" collapsed="false">
      <c r="A313" s="2" t="s">
        <v>721</v>
      </c>
      <c r="B313" s="2" t="str">
        <f aca="false">A313</f>
        <v>VS-72</v>
      </c>
      <c r="C313" s="2" t="s">
        <v>40</v>
      </c>
      <c r="D313" s="4" t="n">
        <v>44745.9601273148</v>
      </c>
      <c r="E313" s="2" t="s">
        <v>78</v>
      </c>
      <c r="F313" s="4" t="n">
        <v>44870.4491435185</v>
      </c>
      <c r="G313" s="3" t="n">
        <v>46.45</v>
      </c>
    </row>
    <row r="314" customFormat="false" ht="15.75" hidden="false" customHeight="false" outlineLevel="0" collapsed="false">
      <c r="A314" s="2" t="s">
        <v>722</v>
      </c>
      <c r="B314" s="2" t="str">
        <f aca="false">A314</f>
        <v>VS-17</v>
      </c>
      <c r="C314" s="2" t="s">
        <v>40</v>
      </c>
      <c r="D314" s="4" t="n">
        <v>44564.8845486111</v>
      </c>
      <c r="E314" s="2" t="s">
        <v>78</v>
      </c>
      <c r="F314" s="4" t="n">
        <v>44870.4491435185</v>
      </c>
      <c r="G314" s="3" t="n">
        <v>50.52</v>
      </c>
    </row>
    <row r="315" customFormat="false" ht="15.75" hidden="false" customHeight="false" outlineLevel="0" collapsed="false">
      <c r="A315" s="2" t="s">
        <v>723</v>
      </c>
      <c r="B315" s="2" t="str">
        <f aca="false">A315</f>
        <v>CMC-4951</v>
      </c>
      <c r="C315" s="2" t="s">
        <v>50</v>
      </c>
      <c r="D315" s="4" t="n">
        <v>44775.3810648148</v>
      </c>
      <c r="E315" s="2" t="s">
        <v>42</v>
      </c>
      <c r="F315" s="4" t="n">
        <v>44870.5008796296</v>
      </c>
      <c r="G315" s="3" t="n">
        <v>66.08</v>
      </c>
    </row>
    <row r="316" customFormat="false" ht="15.75" hidden="false" customHeight="false" outlineLevel="0" collapsed="false">
      <c r="A316" s="2" t="s">
        <v>724</v>
      </c>
      <c r="B316" s="2" t="str">
        <f aca="false">A316</f>
        <v>CMC-5230</v>
      </c>
      <c r="C316" s="2" t="s">
        <v>40</v>
      </c>
      <c r="D316" s="2" t="s">
        <v>725</v>
      </c>
      <c r="E316" s="2" t="s">
        <v>42</v>
      </c>
      <c r="F316" s="4" t="n">
        <v>44870.5012384259</v>
      </c>
      <c r="G316" s="3" t="n">
        <v>56.31</v>
      </c>
    </row>
    <row r="317" customFormat="false" ht="15.75" hidden="false" customHeight="false" outlineLevel="0" collapsed="false">
      <c r="A317" s="2" t="s">
        <v>726</v>
      </c>
      <c r="B317" s="2" t="str">
        <f aca="false">A317</f>
        <v>SCP-1104</v>
      </c>
      <c r="C317" s="2" t="s">
        <v>40</v>
      </c>
      <c r="D317" s="2" t="s">
        <v>727</v>
      </c>
      <c r="E317" s="2" t="s">
        <v>78</v>
      </c>
      <c r="F317" s="4" t="n">
        <v>44870.6848032407</v>
      </c>
      <c r="G317" s="3" t="n">
        <v>20.09</v>
      </c>
    </row>
    <row r="318" customFormat="false" ht="15.75" hidden="false" customHeight="false" outlineLevel="0" collapsed="false">
      <c r="A318" s="2" t="s">
        <v>728</v>
      </c>
      <c r="B318" s="2" t="str">
        <f aca="false">A318</f>
        <v>VOICE-2287</v>
      </c>
      <c r="C318" s="2" t="s">
        <v>40</v>
      </c>
      <c r="D318" s="2" t="s">
        <v>729</v>
      </c>
      <c r="E318" s="2" t="s">
        <v>42</v>
      </c>
      <c r="F318" s="4" t="n">
        <v>44870.7139583333</v>
      </c>
      <c r="G318" s="3" t="n">
        <v>14.24</v>
      </c>
    </row>
    <row r="319" customFormat="false" ht="15.75" hidden="false" customHeight="false" outlineLevel="0" collapsed="false">
      <c r="A319" s="2" t="s">
        <v>730</v>
      </c>
      <c r="B319" s="2" t="str">
        <f aca="false">A319</f>
        <v>CMC-4143</v>
      </c>
      <c r="C319" s="2" t="s">
        <v>40</v>
      </c>
      <c r="D319" s="2" t="s">
        <v>731</v>
      </c>
      <c r="E319" s="2" t="s">
        <v>42</v>
      </c>
      <c r="F319" s="4" t="n">
        <v>44900.151724537</v>
      </c>
      <c r="G319" s="3" t="n">
        <v>56.96</v>
      </c>
    </row>
    <row r="320" customFormat="false" ht="15.75" hidden="false" customHeight="false" outlineLevel="0" collapsed="false">
      <c r="A320" s="2" t="s">
        <v>732</v>
      </c>
      <c r="B320" s="2" t="str">
        <f aca="false">A320</f>
        <v>CMC-4349</v>
      </c>
      <c r="C320" s="2" t="s">
        <v>40</v>
      </c>
      <c r="D320" s="2" t="s">
        <v>733</v>
      </c>
      <c r="E320" s="2" t="s">
        <v>42</v>
      </c>
      <c r="F320" s="4" t="n">
        <v>44900.1520601852</v>
      </c>
      <c r="G320" s="3" t="n">
        <v>76.99</v>
      </c>
    </row>
    <row r="321" customFormat="false" ht="15.75" hidden="false" customHeight="false" outlineLevel="0" collapsed="false">
      <c r="A321" s="2" t="s">
        <v>734</v>
      </c>
      <c r="B321" s="2" t="str">
        <f aca="false">A321</f>
        <v>CMC-4355</v>
      </c>
      <c r="C321" s="2" t="s">
        <v>40</v>
      </c>
      <c r="D321" s="2" t="s">
        <v>735</v>
      </c>
      <c r="E321" s="2" t="s">
        <v>42</v>
      </c>
      <c r="F321" s="4" t="n">
        <v>44900.1522453704</v>
      </c>
      <c r="G321" s="3" t="n">
        <v>56.96</v>
      </c>
    </row>
    <row r="322" customFormat="false" ht="15.75" hidden="false" customHeight="false" outlineLevel="0" collapsed="false">
      <c r="A322" s="2" t="s">
        <v>736</v>
      </c>
      <c r="B322" s="2" t="str">
        <f aca="false">A322</f>
        <v>CMC-4363</v>
      </c>
      <c r="C322" s="2" t="s">
        <v>40</v>
      </c>
      <c r="D322" s="2" t="s">
        <v>737</v>
      </c>
      <c r="E322" s="2" t="s">
        <v>42</v>
      </c>
      <c r="F322" s="4" t="n">
        <v>44900.1524652778</v>
      </c>
      <c r="G322" s="3" t="n">
        <v>56.96</v>
      </c>
    </row>
    <row r="323" customFormat="false" ht="15.75" hidden="false" customHeight="false" outlineLevel="0" collapsed="false">
      <c r="A323" s="2" t="s">
        <v>738</v>
      </c>
      <c r="B323" s="2" t="str">
        <f aca="false">A323</f>
        <v>CMC-5193</v>
      </c>
      <c r="C323" s="2" t="s">
        <v>50</v>
      </c>
      <c r="D323" s="2" t="s">
        <v>739</v>
      </c>
      <c r="E323" s="2" t="s">
        <v>42</v>
      </c>
      <c r="F323" s="4" t="n">
        <v>44900.1529282407</v>
      </c>
      <c r="G323" s="3" t="n">
        <v>56.96</v>
      </c>
    </row>
    <row r="324" customFormat="false" ht="15.75" hidden="false" customHeight="false" outlineLevel="0" collapsed="false">
      <c r="A324" s="2" t="s">
        <v>740</v>
      </c>
      <c r="B324" s="2" t="str">
        <f aca="false">A324</f>
        <v>CMC-6311</v>
      </c>
      <c r="C324" s="2" t="s">
        <v>40</v>
      </c>
      <c r="D324" s="4" t="n">
        <v>44777.2941898148</v>
      </c>
      <c r="E324" s="2" t="s">
        <v>42</v>
      </c>
      <c r="F324" s="4" t="n">
        <v>44900.153275463</v>
      </c>
      <c r="G324" s="3" t="n">
        <v>23.86</v>
      </c>
    </row>
    <row r="325" customFormat="false" ht="15.75" hidden="false" customHeight="false" outlineLevel="0" collapsed="false">
      <c r="A325" s="2" t="s">
        <v>741</v>
      </c>
      <c r="B325" s="2" t="str">
        <f aca="false">A325</f>
        <v>CMC-4950</v>
      </c>
      <c r="C325" s="2" t="s">
        <v>40</v>
      </c>
      <c r="D325" s="2" t="s">
        <v>742</v>
      </c>
      <c r="E325" s="2" t="s">
        <v>42</v>
      </c>
      <c r="F325" s="4" t="n">
        <v>44900.1534953704</v>
      </c>
      <c r="G325" s="3" t="n">
        <v>56.96</v>
      </c>
    </row>
    <row r="326" customFormat="false" ht="15.75" hidden="false" customHeight="false" outlineLevel="0" collapsed="false">
      <c r="A326" s="2" t="s">
        <v>743</v>
      </c>
      <c r="B326" s="2" t="str">
        <f aca="false">A326</f>
        <v>CMC-4968</v>
      </c>
      <c r="C326" s="2" t="s">
        <v>40</v>
      </c>
      <c r="D326" s="2" t="s">
        <v>744</v>
      </c>
      <c r="E326" s="2" t="s">
        <v>42</v>
      </c>
      <c r="F326" s="4" t="n">
        <v>44900.1567361111</v>
      </c>
      <c r="G326" s="3" t="n">
        <v>56.96</v>
      </c>
    </row>
    <row r="327" customFormat="false" ht="15.75" hidden="false" customHeight="false" outlineLevel="0" collapsed="false">
      <c r="A327" s="2" t="s">
        <v>745</v>
      </c>
      <c r="B327" s="2" t="str">
        <f aca="false">A327</f>
        <v>CMC-5047</v>
      </c>
      <c r="C327" s="2" t="s">
        <v>40</v>
      </c>
      <c r="D327" s="4" t="n">
        <v>44595.2521990741</v>
      </c>
      <c r="E327" s="2" t="s">
        <v>42</v>
      </c>
      <c r="F327" s="4" t="n">
        <v>44900.1915046296</v>
      </c>
      <c r="G327" s="3" t="n">
        <v>50.9</v>
      </c>
    </row>
    <row r="328" customFormat="false" ht="15.75" hidden="false" customHeight="false" outlineLevel="0" collapsed="false">
      <c r="A328" s="2" t="s">
        <v>746</v>
      </c>
      <c r="B328" s="2" t="str">
        <f aca="false">A328</f>
        <v>IOS-1004</v>
      </c>
      <c r="C328" s="2" t="s">
        <v>40</v>
      </c>
      <c r="D328" s="4" t="n">
        <v>44625.4252430556</v>
      </c>
      <c r="E328" s="2" t="s">
        <v>42</v>
      </c>
      <c r="F328" s="4" t="n">
        <v>44900.6510185185</v>
      </c>
      <c r="G328" s="3" t="n">
        <v>7.23</v>
      </c>
    </row>
    <row r="329" customFormat="false" ht="15.75" hidden="false" customHeight="false" outlineLevel="0" collapsed="false">
      <c r="A329" s="2" t="s">
        <v>747</v>
      </c>
      <c r="B329" s="2" t="str">
        <f aca="false">A329</f>
        <v>SRECCAAS-100</v>
      </c>
      <c r="C329" s="2" t="s">
        <v>40</v>
      </c>
      <c r="D329" s="2" t="s">
        <v>748</v>
      </c>
      <c r="E329" s="2" t="s">
        <v>42</v>
      </c>
      <c r="F329" s="4" t="n">
        <v>44900.6877430556</v>
      </c>
      <c r="G329" s="3" t="n">
        <v>188.01</v>
      </c>
    </row>
    <row r="330" customFormat="false" ht="15.75" hidden="false" customHeight="false" outlineLevel="0" collapsed="false">
      <c r="A330" s="2" t="s">
        <v>749</v>
      </c>
      <c r="B330" s="2" t="str">
        <f aca="false">A330</f>
        <v>SRECCAAS-238</v>
      </c>
      <c r="C330" s="2" t="s">
        <v>40</v>
      </c>
      <c r="D330" s="2" t="s">
        <v>750</v>
      </c>
      <c r="E330" s="2" t="s">
        <v>42</v>
      </c>
      <c r="F330" s="4" t="n">
        <v>44900.6964583333</v>
      </c>
      <c r="G330" s="3" t="n">
        <v>106.24</v>
      </c>
    </row>
    <row r="331" customFormat="false" ht="15.75" hidden="false" customHeight="false" outlineLevel="0" collapsed="false">
      <c r="A331" s="2" t="s">
        <v>751</v>
      </c>
      <c r="B331" s="2" t="str">
        <f aca="false">A331</f>
        <v>VOICE-2327</v>
      </c>
      <c r="C331" s="2" t="s">
        <v>40</v>
      </c>
      <c r="D331" s="2" t="s">
        <v>752</v>
      </c>
      <c r="E331" s="2" t="s">
        <v>42</v>
      </c>
      <c r="F331" s="4" t="n">
        <v>44900.7184837963</v>
      </c>
      <c r="G331" s="3" t="n">
        <v>39.94</v>
      </c>
    </row>
    <row r="332" customFormat="false" ht="15.75" hidden="false" customHeight="false" outlineLevel="0" collapsed="false">
      <c r="A332" s="2" t="s">
        <v>753</v>
      </c>
      <c r="B332" s="2" t="str">
        <f aca="false">A332</f>
        <v>VOICE-2352</v>
      </c>
      <c r="C332" s="2" t="s">
        <v>40</v>
      </c>
      <c r="D332" s="2" t="s">
        <v>754</v>
      </c>
      <c r="E332" s="2" t="s">
        <v>42</v>
      </c>
      <c r="F332" s="4" t="n">
        <v>44900.7188541667</v>
      </c>
      <c r="G332" s="3" t="n">
        <v>20.32</v>
      </c>
    </row>
    <row r="333" customFormat="false" ht="15.75" hidden="false" customHeight="false" outlineLevel="0" collapsed="false">
      <c r="A333" s="2" t="s">
        <v>755</v>
      </c>
      <c r="B333" s="2" t="str">
        <f aca="false">A333</f>
        <v>VOICE-2491</v>
      </c>
      <c r="C333" s="2" t="s">
        <v>40</v>
      </c>
      <c r="D333" s="2" t="s">
        <v>756</v>
      </c>
      <c r="E333" s="2" t="s">
        <v>42</v>
      </c>
      <c r="F333" s="2" t="s">
        <v>757</v>
      </c>
      <c r="G333" s="3" t="n">
        <v>35.73</v>
      </c>
    </row>
    <row r="334" customFormat="false" ht="15.75" hidden="false" customHeight="false" outlineLevel="0" collapsed="false">
      <c r="A334" s="2" t="s">
        <v>758</v>
      </c>
      <c r="B334" s="2" t="str">
        <f aca="false">A334</f>
        <v>OBCH-1672</v>
      </c>
      <c r="C334" s="2" t="s">
        <v>40</v>
      </c>
      <c r="D334" s="4" t="n">
        <v>44809.1939583333</v>
      </c>
      <c r="E334" s="2" t="s">
        <v>42</v>
      </c>
      <c r="F334" s="2" t="s">
        <v>759</v>
      </c>
      <c r="G334" s="3" t="n">
        <v>3.96</v>
      </c>
    </row>
    <row r="335" customFormat="false" ht="15.75" hidden="false" customHeight="false" outlineLevel="0" collapsed="false">
      <c r="A335" s="2" t="s">
        <v>760</v>
      </c>
      <c r="B335" s="2" t="str">
        <f aca="false">A335</f>
        <v>OUT-798</v>
      </c>
      <c r="C335" s="2" t="s">
        <v>40</v>
      </c>
      <c r="D335" s="4" t="n">
        <v>44656.5046064815</v>
      </c>
      <c r="E335" s="2" t="s">
        <v>42</v>
      </c>
      <c r="F335" s="2" t="s">
        <v>761</v>
      </c>
      <c r="G335" s="3" t="n">
        <v>6.92</v>
      </c>
    </row>
    <row r="336" customFormat="false" ht="15.75" hidden="false" customHeight="false" outlineLevel="0" collapsed="false">
      <c r="A336" s="2" t="s">
        <v>762</v>
      </c>
      <c r="B336" s="2" t="str">
        <f aca="false">A336</f>
        <v>OUT-802</v>
      </c>
      <c r="C336" s="2" t="s">
        <v>40</v>
      </c>
      <c r="D336" s="4" t="n">
        <v>44656.5045138889</v>
      </c>
      <c r="E336" s="2" t="s">
        <v>42</v>
      </c>
      <c r="F336" s="2" t="s">
        <v>763</v>
      </c>
      <c r="G336" s="3" t="n">
        <v>6.92</v>
      </c>
    </row>
    <row r="337" customFormat="false" ht="15.75" hidden="false" customHeight="false" outlineLevel="0" collapsed="false">
      <c r="A337" s="2" t="s">
        <v>764</v>
      </c>
      <c r="B337" s="2" t="str">
        <f aca="false">A337</f>
        <v>OUT-801</v>
      </c>
      <c r="C337" s="2" t="s">
        <v>40</v>
      </c>
      <c r="D337" s="4" t="n">
        <v>44656.5045717593</v>
      </c>
      <c r="E337" s="2" t="s">
        <v>42</v>
      </c>
      <c r="F337" s="2" t="s">
        <v>765</v>
      </c>
      <c r="G337" s="3" t="n">
        <v>6.93</v>
      </c>
    </row>
    <row r="338" customFormat="false" ht="15.75" hidden="false" customHeight="false" outlineLevel="0" collapsed="false">
      <c r="A338" s="2" t="s">
        <v>766</v>
      </c>
      <c r="B338" s="2" t="str">
        <f aca="false">A338</f>
        <v>SCP-1004</v>
      </c>
      <c r="C338" s="2" t="s">
        <v>40</v>
      </c>
      <c r="D338" s="4" t="n">
        <v>44869.6336805556</v>
      </c>
      <c r="E338" s="2" t="s">
        <v>78</v>
      </c>
      <c r="F338" s="2" t="s">
        <v>767</v>
      </c>
      <c r="G338" s="3" t="n">
        <v>23.83</v>
      </c>
    </row>
    <row r="339" customFormat="false" ht="15.75" hidden="false" customHeight="false" outlineLevel="0" collapsed="false">
      <c r="A339" s="2" t="s">
        <v>768</v>
      </c>
      <c r="B339" s="2" t="str">
        <f aca="false">A339</f>
        <v>CCORE-734</v>
      </c>
      <c r="C339" s="2" t="s">
        <v>40</v>
      </c>
      <c r="D339" s="2" t="s">
        <v>769</v>
      </c>
      <c r="E339" s="2" t="s">
        <v>78</v>
      </c>
      <c r="F339" s="2" t="s">
        <v>770</v>
      </c>
      <c r="G339" s="3" t="n">
        <v>20.99</v>
      </c>
    </row>
    <row r="340" customFormat="false" ht="15.75" hidden="false" customHeight="false" outlineLevel="0" collapsed="false">
      <c r="A340" s="2" t="s">
        <v>771</v>
      </c>
      <c r="B340" s="2" t="str">
        <f aca="false">A340</f>
        <v>APPS-3246</v>
      </c>
      <c r="C340" s="2" t="s">
        <v>40</v>
      </c>
      <c r="D340" s="4" t="n">
        <v>44595.6877893519</v>
      </c>
      <c r="E340" s="2" t="s">
        <v>42</v>
      </c>
      <c r="F340" s="2" t="s">
        <v>772</v>
      </c>
      <c r="G340" s="3" t="n">
        <v>51.75</v>
      </c>
    </row>
    <row r="341" customFormat="false" ht="15.75" hidden="false" customHeight="false" outlineLevel="0" collapsed="false">
      <c r="A341" s="2" t="s">
        <v>773</v>
      </c>
      <c r="B341" s="2" t="str">
        <f aca="false">A341</f>
        <v>SRECCAAS-245</v>
      </c>
      <c r="C341" s="2" t="s">
        <v>40</v>
      </c>
      <c r="D341" s="2" t="s">
        <v>774</v>
      </c>
      <c r="E341" s="2" t="s">
        <v>42</v>
      </c>
      <c r="F341" s="2" t="s">
        <v>775</v>
      </c>
      <c r="G341" s="3" t="n">
        <v>103.06</v>
      </c>
    </row>
    <row r="342" customFormat="false" ht="15.75" hidden="false" customHeight="false" outlineLevel="0" collapsed="false">
      <c r="A342" s="2" t="s">
        <v>776</v>
      </c>
      <c r="B342" s="2" t="str">
        <f aca="false">A342</f>
        <v>SRECCAAS-43</v>
      </c>
      <c r="C342" s="2" t="s">
        <v>40</v>
      </c>
      <c r="D342" s="2" t="s">
        <v>777</v>
      </c>
      <c r="E342" s="2" t="s">
        <v>42</v>
      </c>
      <c r="F342" s="2" t="s">
        <v>778</v>
      </c>
      <c r="G342" s="3" t="n">
        <v>257.26</v>
      </c>
    </row>
    <row r="343" customFormat="false" ht="15.75" hidden="false" customHeight="false" outlineLevel="0" collapsed="false">
      <c r="A343" s="2" t="s">
        <v>779</v>
      </c>
      <c r="B343" s="2" t="str">
        <f aca="false">A343</f>
        <v>SRECCAAS-151</v>
      </c>
      <c r="C343" s="2" t="s">
        <v>40</v>
      </c>
      <c r="D343" s="5" t="n">
        <v>44511.4830208333</v>
      </c>
      <c r="E343" s="2" t="s">
        <v>42</v>
      </c>
      <c r="F343" s="2" t="s">
        <v>780</v>
      </c>
      <c r="G343" s="3" t="n">
        <v>131.14</v>
      </c>
    </row>
    <row r="344" customFormat="false" ht="15.75" hidden="false" customHeight="false" outlineLevel="0" collapsed="false">
      <c r="A344" s="2" t="s">
        <v>781</v>
      </c>
      <c r="B344" s="2" t="str">
        <f aca="false">A344</f>
        <v>VOICE-2047</v>
      </c>
      <c r="C344" s="2" t="s">
        <v>40</v>
      </c>
      <c r="D344" s="4" t="n">
        <v>44896.9638194444</v>
      </c>
      <c r="E344" s="2" t="s">
        <v>42</v>
      </c>
      <c r="F344" s="2" t="s">
        <v>782</v>
      </c>
      <c r="G344" s="3" t="n">
        <v>86.7</v>
      </c>
    </row>
    <row r="345" customFormat="false" ht="15.75" hidden="false" customHeight="false" outlineLevel="0" collapsed="false">
      <c r="A345" s="2" t="s">
        <v>783</v>
      </c>
      <c r="B345" s="2" t="str">
        <f aca="false">A345</f>
        <v>VOICE-2046</v>
      </c>
      <c r="C345" s="2" t="s">
        <v>40</v>
      </c>
      <c r="D345" s="2" t="s">
        <v>784</v>
      </c>
      <c r="E345" s="2" t="s">
        <v>42</v>
      </c>
      <c r="F345" s="2" t="s">
        <v>785</v>
      </c>
      <c r="G345" s="3" t="n">
        <v>56.91</v>
      </c>
    </row>
    <row r="346" customFormat="false" ht="15.75" hidden="false" customHeight="false" outlineLevel="0" collapsed="false">
      <c r="A346" s="2" t="s">
        <v>786</v>
      </c>
      <c r="B346" s="2" t="str">
        <f aca="false">A346</f>
        <v>ONAT-5301</v>
      </c>
      <c r="C346" s="2" t="s">
        <v>168</v>
      </c>
      <c r="D346" s="2" t="s">
        <v>787</v>
      </c>
      <c r="E346" s="2" t="s">
        <v>42</v>
      </c>
      <c r="F346" s="2" t="s">
        <v>788</v>
      </c>
      <c r="G346" s="3" t="n">
        <v>40.18</v>
      </c>
    </row>
    <row r="347" customFormat="false" ht="15.75" hidden="false" customHeight="false" outlineLevel="0" collapsed="false">
      <c r="A347" s="2" t="s">
        <v>789</v>
      </c>
      <c r="B347" s="2" t="str">
        <f aca="false">A347</f>
        <v>ONAT-5093</v>
      </c>
      <c r="C347" s="2" t="s">
        <v>71</v>
      </c>
      <c r="D347" s="2" t="s">
        <v>790</v>
      </c>
      <c r="E347" s="2" t="s">
        <v>42</v>
      </c>
      <c r="F347" s="2" t="s">
        <v>791</v>
      </c>
      <c r="G347" s="3" t="n">
        <v>60.28</v>
      </c>
    </row>
    <row r="348" customFormat="false" ht="15.75" hidden="false" customHeight="false" outlineLevel="0" collapsed="false">
      <c r="A348" s="2" t="s">
        <v>792</v>
      </c>
      <c r="B348" s="2" t="str">
        <f aca="false">A348</f>
        <v>VCS-131</v>
      </c>
      <c r="C348" s="2" t="s">
        <v>40</v>
      </c>
      <c r="D348" s="2" t="s">
        <v>793</v>
      </c>
      <c r="E348" s="2" t="s">
        <v>78</v>
      </c>
      <c r="F348" s="2" t="s">
        <v>794</v>
      </c>
      <c r="G348" s="3" t="n">
        <v>16.94</v>
      </c>
    </row>
    <row r="349" customFormat="false" ht="15.75" hidden="false" customHeight="false" outlineLevel="0" collapsed="false">
      <c r="A349" s="2" t="s">
        <v>795</v>
      </c>
      <c r="B349" s="2" t="str">
        <f aca="false">A349</f>
        <v>PO-3132</v>
      </c>
      <c r="C349" s="2" t="s">
        <v>40</v>
      </c>
      <c r="D349" s="2" t="s">
        <v>796</v>
      </c>
      <c r="E349" s="2" t="s">
        <v>78</v>
      </c>
      <c r="F349" s="2" t="s">
        <v>797</v>
      </c>
      <c r="G349" s="3" t="n">
        <v>60.34</v>
      </c>
    </row>
    <row r="350" customFormat="false" ht="15.75" hidden="false" customHeight="false" outlineLevel="0" collapsed="false">
      <c r="A350" s="2" t="s">
        <v>798</v>
      </c>
      <c r="B350" s="2" t="str">
        <f aca="false">A350</f>
        <v>PO-3133</v>
      </c>
      <c r="C350" s="2" t="s">
        <v>40</v>
      </c>
      <c r="D350" s="2" t="s">
        <v>799</v>
      </c>
      <c r="E350" s="2" t="s">
        <v>78</v>
      </c>
      <c r="F350" s="2" t="s">
        <v>800</v>
      </c>
      <c r="G350" s="3" t="n">
        <v>60.34</v>
      </c>
    </row>
    <row r="351" customFormat="false" ht="15.75" hidden="false" customHeight="false" outlineLevel="0" collapsed="false">
      <c r="A351" s="2" t="s">
        <v>801</v>
      </c>
      <c r="B351" s="2" t="str">
        <f aca="false">A351</f>
        <v>PO-3134</v>
      </c>
      <c r="C351" s="2" t="s">
        <v>40</v>
      </c>
      <c r="D351" s="2" t="s">
        <v>802</v>
      </c>
      <c r="E351" s="2" t="s">
        <v>78</v>
      </c>
      <c r="F351" s="2" t="s">
        <v>803</v>
      </c>
      <c r="G351" s="3" t="n">
        <v>60.34</v>
      </c>
    </row>
    <row r="352" customFormat="false" ht="15.75" hidden="false" customHeight="false" outlineLevel="0" collapsed="false">
      <c r="A352" s="2" t="s">
        <v>804</v>
      </c>
      <c r="B352" s="2" t="str">
        <f aca="false">A352</f>
        <v>PO-3136</v>
      </c>
      <c r="C352" s="2" t="s">
        <v>40</v>
      </c>
      <c r="D352" s="2" t="s">
        <v>805</v>
      </c>
      <c r="E352" s="2" t="s">
        <v>78</v>
      </c>
      <c r="F352" s="2" t="s">
        <v>806</v>
      </c>
      <c r="G352" s="3" t="n">
        <v>60.34</v>
      </c>
    </row>
    <row r="353" customFormat="false" ht="15.75" hidden="false" customHeight="false" outlineLevel="0" collapsed="false">
      <c r="A353" s="2" t="s">
        <v>807</v>
      </c>
      <c r="B353" s="2" t="str">
        <f aca="false">A353</f>
        <v>IOS-990</v>
      </c>
      <c r="C353" s="2" t="s">
        <v>40</v>
      </c>
      <c r="D353" s="2" t="s">
        <v>808</v>
      </c>
      <c r="E353" s="2" t="s">
        <v>42</v>
      </c>
      <c r="F353" s="2" t="s">
        <v>809</v>
      </c>
      <c r="G353" s="3" t="n">
        <v>19.66</v>
      </c>
    </row>
    <row r="354" customFormat="false" ht="15.75" hidden="false" customHeight="false" outlineLevel="0" collapsed="false">
      <c r="A354" s="2" t="s">
        <v>810</v>
      </c>
      <c r="B354" s="2" t="str">
        <f aca="false">A354</f>
        <v>ONAT-4576</v>
      </c>
      <c r="C354" s="2" t="s">
        <v>98</v>
      </c>
      <c r="D354" s="2" t="s">
        <v>811</v>
      </c>
      <c r="E354" s="2" t="s">
        <v>42</v>
      </c>
      <c r="F354" s="2" t="s">
        <v>812</v>
      </c>
      <c r="G354" s="3" t="n">
        <v>140.98</v>
      </c>
    </row>
    <row r="355" customFormat="false" ht="15.75" hidden="false" customHeight="false" outlineLevel="0" collapsed="false">
      <c r="A355" s="2" t="s">
        <v>813</v>
      </c>
      <c r="B355" s="2" t="str">
        <f aca="false">A355</f>
        <v>PO-3139</v>
      </c>
      <c r="C355" s="2" t="s">
        <v>40</v>
      </c>
      <c r="D355" s="2" t="s">
        <v>814</v>
      </c>
      <c r="E355" s="2" t="s">
        <v>78</v>
      </c>
      <c r="F355" s="2" t="s">
        <v>815</v>
      </c>
      <c r="G355" s="3" t="n">
        <v>20.15</v>
      </c>
    </row>
    <row r="356" customFormat="false" ht="15.75" hidden="false" customHeight="false" outlineLevel="0" collapsed="false">
      <c r="A356" s="2" t="s">
        <v>816</v>
      </c>
      <c r="B356" s="2" t="str">
        <f aca="false">A356</f>
        <v>ONAT-5188</v>
      </c>
      <c r="C356" s="2" t="s">
        <v>71</v>
      </c>
      <c r="D356" s="2" t="s">
        <v>817</v>
      </c>
      <c r="E356" s="2" t="s">
        <v>42</v>
      </c>
      <c r="F356" s="2" t="s">
        <v>818</v>
      </c>
      <c r="G356" s="3" t="n">
        <v>62.95</v>
      </c>
    </row>
    <row r="357" customFormat="false" ht="15.75" hidden="false" customHeight="false" outlineLevel="0" collapsed="false">
      <c r="A357" s="2" t="s">
        <v>819</v>
      </c>
      <c r="B357" s="2" t="str">
        <f aca="false">A357</f>
        <v>VCI-238</v>
      </c>
      <c r="C357" s="2" t="s">
        <v>40</v>
      </c>
      <c r="D357" s="4" t="n">
        <v>44655.4779976852</v>
      </c>
      <c r="E357" s="2" t="s">
        <v>78</v>
      </c>
      <c r="F357" s="2" t="s">
        <v>820</v>
      </c>
      <c r="G357" s="3" t="n">
        <v>30.21</v>
      </c>
    </row>
    <row r="358" customFormat="false" ht="15.75" hidden="false" customHeight="false" outlineLevel="0" collapsed="false">
      <c r="A358" s="2" t="s">
        <v>821</v>
      </c>
      <c r="B358" s="2" t="str">
        <f aca="false">A358</f>
        <v>RA-3635</v>
      </c>
      <c r="C358" s="2" t="s">
        <v>40</v>
      </c>
      <c r="D358" s="2" t="s">
        <v>822</v>
      </c>
      <c r="E358" s="2" t="s">
        <v>78</v>
      </c>
      <c r="F358" s="2" t="s">
        <v>823</v>
      </c>
      <c r="G358" s="3" t="n">
        <v>58.12</v>
      </c>
    </row>
    <row r="359" customFormat="false" ht="15.75" hidden="false" customHeight="false" outlineLevel="0" collapsed="false">
      <c r="A359" s="2" t="s">
        <v>824</v>
      </c>
      <c r="B359" s="2" t="str">
        <f aca="false">A359</f>
        <v>RCX-3674</v>
      </c>
      <c r="C359" s="2" t="s">
        <v>672</v>
      </c>
      <c r="D359" s="2" t="s">
        <v>825</v>
      </c>
      <c r="E359" s="2" t="s">
        <v>78</v>
      </c>
      <c r="F359" s="2" t="s">
        <v>826</v>
      </c>
      <c r="G359" s="3" t="n">
        <v>0</v>
      </c>
    </row>
    <row r="360" customFormat="false" ht="15.75" hidden="false" customHeight="false" outlineLevel="0" collapsed="false">
      <c r="A360" s="2" t="s">
        <v>827</v>
      </c>
      <c r="B360" s="2" t="str">
        <f aca="false">A360</f>
        <v>RCX-3675</v>
      </c>
      <c r="C360" s="2" t="s">
        <v>672</v>
      </c>
      <c r="D360" s="2" t="s">
        <v>828</v>
      </c>
      <c r="E360" s="2" t="s">
        <v>78</v>
      </c>
      <c r="F360" s="2" t="s">
        <v>829</v>
      </c>
      <c r="G360" s="3" t="n">
        <v>0</v>
      </c>
    </row>
    <row r="361" customFormat="false" ht="15.75" hidden="false" customHeight="false" outlineLevel="0" collapsed="false">
      <c r="A361" s="2" t="s">
        <v>830</v>
      </c>
      <c r="B361" s="2" t="str">
        <f aca="false">A361</f>
        <v>SRECCAAS-149</v>
      </c>
      <c r="C361" s="2" t="s">
        <v>40</v>
      </c>
      <c r="D361" s="2" t="s">
        <v>831</v>
      </c>
      <c r="E361" s="2" t="s">
        <v>42</v>
      </c>
      <c r="F361" s="2" t="s">
        <v>832</v>
      </c>
      <c r="G361" s="3" t="n">
        <v>77.12</v>
      </c>
    </row>
    <row r="362" customFormat="false" ht="15.75" hidden="false" customHeight="false" outlineLevel="0" collapsed="false">
      <c r="A362" s="2" t="s">
        <v>833</v>
      </c>
      <c r="B362" s="2" t="str">
        <f aca="false">A362</f>
        <v>RCX-3691</v>
      </c>
      <c r="C362" s="2" t="s">
        <v>672</v>
      </c>
      <c r="D362" s="2" t="s">
        <v>834</v>
      </c>
      <c r="E362" s="2" t="s">
        <v>78</v>
      </c>
      <c r="F362" s="2" t="s">
        <v>835</v>
      </c>
      <c r="G362" s="3" t="n">
        <v>0</v>
      </c>
    </row>
    <row r="363" customFormat="false" ht="15.75" hidden="false" customHeight="false" outlineLevel="0" collapsed="false">
      <c r="A363" s="2" t="s">
        <v>836</v>
      </c>
      <c r="B363" s="2" t="str">
        <f aca="false">A363</f>
        <v>RCX-3689</v>
      </c>
      <c r="C363" s="2" t="s">
        <v>672</v>
      </c>
      <c r="D363" s="2" t="s">
        <v>837</v>
      </c>
      <c r="E363" s="2" t="s">
        <v>78</v>
      </c>
      <c r="F363" s="2" t="s">
        <v>838</v>
      </c>
      <c r="G363" s="3" t="n">
        <v>0</v>
      </c>
    </row>
    <row r="364" customFormat="false" ht="15.75" hidden="false" customHeight="false" outlineLevel="0" collapsed="false">
      <c r="A364" s="2" t="s">
        <v>839</v>
      </c>
      <c r="B364" s="2" t="str">
        <f aca="false">A364</f>
        <v>RCX-4078</v>
      </c>
      <c r="C364" s="2" t="s">
        <v>672</v>
      </c>
      <c r="D364" s="2" t="s">
        <v>840</v>
      </c>
      <c r="E364" s="2" t="s">
        <v>78</v>
      </c>
      <c r="F364" s="2" t="s">
        <v>841</v>
      </c>
      <c r="G364" s="3" t="n">
        <v>0</v>
      </c>
    </row>
    <row r="365" customFormat="false" ht="15.75" hidden="false" customHeight="false" outlineLevel="0" collapsed="false">
      <c r="A365" s="2" t="s">
        <v>842</v>
      </c>
      <c r="B365" s="2" t="str">
        <f aca="false">A365</f>
        <v>SCP-1001</v>
      </c>
      <c r="C365" s="2" t="s">
        <v>40</v>
      </c>
      <c r="D365" s="2" t="s">
        <v>843</v>
      </c>
      <c r="E365" s="2" t="s">
        <v>78</v>
      </c>
      <c r="F365" s="2" t="s">
        <v>844</v>
      </c>
      <c r="G365" s="3" t="n">
        <v>1.32</v>
      </c>
    </row>
    <row r="366" customFormat="false" ht="15.75" hidden="false" customHeight="false" outlineLevel="0" collapsed="false">
      <c r="A366" s="2" t="s">
        <v>845</v>
      </c>
      <c r="B366" s="2" t="str">
        <f aca="false">A366</f>
        <v>OLM-2275</v>
      </c>
      <c r="C366" s="2" t="s">
        <v>40</v>
      </c>
      <c r="D366" s="2" t="s">
        <v>846</v>
      </c>
      <c r="E366" s="2" t="s">
        <v>42</v>
      </c>
      <c r="F366" s="2" t="s">
        <v>847</v>
      </c>
      <c r="G366" s="3" t="n">
        <v>38.81</v>
      </c>
    </row>
    <row r="367" customFormat="false" ht="15.75" hidden="false" customHeight="false" outlineLevel="0" collapsed="false">
      <c r="A367" s="2" t="s">
        <v>848</v>
      </c>
      <c r="B367" s="2" t="str">
        <f aca="false">A367</f>
        <v>OLM-2247</v>
      </c>
      <c r="C367" s="2" t="s">
        <v>40</v>
      </c>
      <c r="D367" s="4" t="n">
        <v>44654.5590277778</v>
      </c>
      <c r="E367" s="2" t="s">
        <v>42</v>
      </c>
      <c r="F367" s="2" t="s">
        <v>849</v>
      </c>
      <c r="G367" s="3" t="n">
        <v>56.13</v>
      </c>
    </row>
    <row r="368" customFormat="false" ht="15.75" hidden="false" customHeight="false" outlineLevel="0" collapsed="false">
      <c r="A368" s="2" t="s">
        <v>850</v>
      </c>
      <c r="B368" s="2" t="str">
        <f aca="false">A368</f>
        <v>SINT-3208</v>
      </c>
      <c r="C368" s="2" t="s">
        <v>40</v>
      </c>
      <c r="D368" s="4" t="n">
        <v>44717.5020138889</v>
      </c>
      <c r="E368" s="2" t="s">
        <v>42</v>
      </c>
      <c r="F368" s="2" t="s">
        <v>851</v>
      </c>
      <c r="G368" s="3" t="n">
        <v>12.98</v>
      </c>
    </row>
    <row r="369" customFormat="false" ht="15.75" hidden="false" customHeight="false" outlineLevel="0" collapsed="false">
      <c r="A369" s="2" t="s">
        <v>852</v>
      </c>
      <c r="B369" s="2" t="str">
        <f aca="false">A369</f>
        <v>PO-3420</v>
      </c>
      <c r="C369" s="2" t="s">
        <v>40</v>
      </c>
      <c r="D369" s="2" t="s">
        <v>853</v>
      </c>
      <c r="E369" s="2" t="s">
        <v>78</v>
      </c>
      <c r="F369" s="2" t="s">
        <v>854</v>
      </c>
      <c r="G369" s="3" t="n">
        <v>25.96</v>
      </c>
    </row>
    <row r="370" customFormat="false" ht="15.75" hidden="false" customHeight="false" outlineLevel="0" collapsed="false">
      <c r="A370" s="2" t="s">
        <v>855</v>
      </c>
      <c r="B370" s="2" t="str">
        <f aca="false">A370</f>
        <v>PO-3421</v>
      </c>
      <c r="C370" s="2" t="s">
        <v>40</v>
      </c>
      <c r="D370" s="2" t="s">
        <v>856</v>
      </c>
      <c r="E370" s="2" t="s">
        <v>78</v>
      </c>
      <c r="F370" s="2" t="s">
        <v>857</v>
      </c>
      <c r="G370" s="3" t="n">
        <v>25.98</v>
      </c>
    </row>
    <row r="371" customFormat="false" ht="15.75" hidden="false" customHeight="false" outlineLevel="0" collapsed="false">
      <c r="A371" s="2" t="s">
        <v>858</v>
      </c>
      <c r="B371" s="2" t="str">
        <f aca="false">A371</f>
        <v>VCI-347</v>
      </c>
      <c r="C371" s="2" t="s">
        <v>40</v>
      </c>
      <c r="D371" s="4" t="n">
        <v>44839.6350115741</v>
      </c>
      <c r="E371" s="2" t="s">
        <v>78</v>
      </c>
      <c r="F371" s="2" t="s">
        <v>859</v>
      </c>
      <c r="G371" s="3" t="n">
        <v>11.78</v>
      </c>
    </row>
    <row r="372" customFormat="false" ht="15.75" hidden="false" customHeight="false" outlineLevel="0" collapsed="false">
      <c r="A372" s="2" t="s">
        <v>860</v>
      </c>
      <c r="B372" s="2" t="str">
        <f aca="false">A372</f>
        <v>VCS-316</v>
      </c>
      <c r="C372" s="2" t="s">
        <v>40</v>
      </c>
      <c r="D372" s="4" t="n">
        <v>44717.7145833333</v>
      </c>
      <c r="E372" s="2" t="s">
        <v>78</v>
      </c>
      <c r="F372" s="2" t="s">
        <v>861</v>
      </c>
      <c r="G372" s="3" t="n">
        <v>14.78</v>
      </c>
    </row>
    <row r="373" customFormat="false" ht="15.75" hidden="false" customHeight="false" outlineLevel="0" collapsed="false">
      <c r="A373" s="2" t="s">
        <v>862</v>
      </c>
      <c r="B373" s="2" t="str">
        <f aca="false">A373</f>
        <v>APPS-2545</v>
      </c>
      <c r="C373" s="2" t="s">
        <v>40</v>
      </c>
      <c r="D373" s="4" t="n">
        <v>44357.6722453704</v>
      </c>
      <c r="E373" s="2" t="s">
        <v>42</v>
      </c>
      <c r="F373" s="2" t="s">
        <v>863</v>
      </c>
      <c r="G373" s="3" t="n">
        <v>166.82</v>
      </c>
    </row>
    <row r="374" customFormat="false" ht="15.75" hidden="false" customHeight="false" outlineLevel="0" collapsed="false">
      <c r="A374" s="2" t="s">
        <v>864</v>
      </c>
      <c r="B374" s="2" t="str">
        <f aca="false">A374</f>
        <v>ONAT-4582</v>
      </c>
      <c r="C374" s="2" t="s">
        <v>124</v>
      </c>
      <c r="D374" s="4" t="n">
        <v>44238.4232175926</v>
      </c>
      <c r="E374" s="2" t="s">
        <v>42</v>
      </c>
      <c r="F374" s="2" t="s">
        <v>865</v>
      </c>
      <c r="G374" s="3" t="n">
        <v>148.97</v>
      </c>
    </row>
    <row r="375" customFormat="false" ht="15.75" hidden="false" customHeight="false" outlineLevel="0" collapsed="false">
      <c r="A375" s="2" t="s">
        <v>866</v>
      </c>
      <c r="B375" s="2" t="str">
        <f aca="false">A375</f>
        <v>ONAT-4352</v>
      </c>
      <c r="C375" s="2" t="s">
        <v>98</v>
      </c>
      <c r="D375" s="2" t="s">
        <v>867</v>
      </c>
      <c r="E375" s="2" t="s">
        <v>42</v>
      </c>
      <c r="F375" s="2" t="s">
        <v>868</v>
      </c>
      <c r="G375" s="3" t="n">
        <v>114.75</v>
      </c>
    </row>
    <row r="376" customFormat="false" ht="15.75" hidden="false" customHeight="false" outlineLevel="0" collapsed="false">
      <c r="A376" s="2" t="s">
        <v>869</v>
      </c>
      <c r="B376" s="2" t="str">
        <f aca="false">A376</f>
        <v>CBAR-7102</v>
      </c>
      <c r="C376" s="2" t="s">
        <v>40</v>
      </c>
      <c r="D376" s="2" t="s">
        <v>870</v>
      </c>
      <c r="E376" s="2" t="s">
        <v>42</v>
      </c>
      <c r="F376" s="2" t="s">
        <v>871</v>
      </c>
      <c r="G376" s="3" t="n">
        <v>88.11</v>
      </c>
    </row>
    <row r="377" customFormat="false" ht="15.75" hidden="false" customHeight="false" outlineLevel="0" collapsed="false">
      <c r="A377" s="2" t="s">
        <v>872</v>
      </c>
      <c r="B377" s="2" t="str">
        <f aca="false">A377</f>
        <v>SRECCAAS-581</v>
      </c>
      <c r="C377" s="2" t="s">
        <v>40</v>
      </c>
      <c r="D377" s="2" t="s">
        <v>873</v>
      </c>
      <c r="E377" s="2" t="s">
        <v>42</v>
      </c>
      <c r="F377" s="2" t="s">
        <v>874</v>
      </c>
      <c r="G377" s="3" t="n">
        <v>11.19</v>
      </c>
    </row>
    <row r="378" customFormat="false" ht="15.75" hidden="false" customHeight="false" outlineLevel="0" collapsed="false">
      <c r="A378" s="2" t="s">
        <v>875</v>
      </c>
      <c r="B378" s="2" t="str">
        <f aca="false">A378</f>
        <v>IOS-989</v>
      </c>
      <c r="C378" s="2" t="s">
        <v>40</v>
      </c>
      <c r="D378" s="2" t="s">
        <v>876</v>
      </c>
      <c r="E378" s="2" t="s">
        <v>42</v>
      </c>
      <c r="F378" s="2" t="s">
        <v>877</v>
      </c>
      <c r="G378" s="3" t="n">
        <v>11.16</v>
      </c>
    </row>
    <row r="379" customFormat="false" ht="15.75" hidden="false" customHeight="false" outlineLevel="0" collapsed="false">
      <c r="A379" s="2" t="s">
        <v>878</v>
      </c>
      <c r="B379" s="2" t="str">
        <f aca="false">A379</f>
        <v>BEM-487</v>
      </c>
      <c r="C379" s="2" t="s">
        <v>40</v>
      </c>
      <c r="D379" s="2" t="s">
        <v>879</v>
      </c>
      <c r="E379" s="2" t="s">
        <v>42</v>
      </c>
      <c r="F379" s="2" t="s">
        <v>880</v>
      </c>
      <c r="G379" s="3" t="n">
        <v>50.17</v>
      </c>
    </row>
    <row r="380" customFormat="false" ht="15.75" hidden="false" customHeight="false" outlineLevel="0" collapsed="false">
      <c r="A380" s="2" t="s">
        <v>881</v>
      </c>
      <c r="B380" s="2" t="str">
        <f aca="false">A380</f>
        <v>SINT-3555</v>
      </c>
      <c r="C380" s="2" t="s">
        <v>40</v>
      </c>
      <c r="D380" s="4" t="n">
        <v>44717.4058101852</v>
      </c>
      <c r="E380" s="2" t="s">
        <v>42</v>
      </c>
      <c r="F380" s="2" t="s">
        <v>882</v>
      </c>
      <c r="G380" s="3" t="n">
        <v>17.29</v>
      </c>
    </row>
    <row r="381" customFormat="false" ht="15.75" hidden="false" customHeight="false" outlineLevel="0" collapsed="false">
      <c r="A381" s="2" t="s">
        <v>883</v>
      </c>
      <c r="B381" s="2" t="str">
        <f aca="false">A381</f>
        <v>ONAT-4933</v>
      </c>
      <c r="C381" s="2" t="s">
        <v>98</v>
      </c>
      <c r="D381" s="4" t="n">
        <v>44744.4556134259</v>
      </c>
      <c r="E381" s="2" t="s">
        <v>42</v>
      </c>
      <c r="F381" s="4" t="n">
        <v>44567.415150463</v>
      </c>
      <c r="G381" s="3" t="n">
        <v>81.92</v>
      </c>
    </row>
    <row r="382" customFormat="false" ht="15.75" hidden="false" customHeight="false" outlineLevel="0" collapsed="false">
      <c r="A382" s="2" t="s">
        <v>884</v>
      </c>
      <c r="B382" s="2" t="str">
        <f aca="false">A382</f>
        <v>ONAT-4989</v>
      </c>
      <c r="C382" s="2" t="s">
        <v>98</v>
      </c>
      <c r="D382" s="4" t="n">
        <v>44597.6697569444</v>
      </c>
      <c r="E382" s="2" t="s">
        <v>42</v>
      </c>
      <c r="F382" s="4" t="n">
        <v>44567.5846412037</v>
      </c>
      <c r="G382" s="3" t="n">
        <v>21.91</v>
      </c>
    </row>
    <row r="383" customFormat="false" ht="15.75" hidden="false" customHeight="false" outlineLevel="0" collapsed="false">
      <c r="A383" s="2" t="s">
        <v>885</v>
      </c>
      <c r="B383" s="2" t="str">
        <f aca="false">A383</f>
        <v>QAXP-139</v>
      </c>
      <c r="C383" s="2" t="s">
        <v>58</v>
      </c>
      <c r="D383" s="2" t="s">
        <v>566</v>
      </c>
      <c r="E383" s="2" t="s">
        <v>42</v>
      </c>
      <c r="F383" s="4" t="n">
        <v>44567.820150463</v>
      </c>
      <c r="G383" s="3" t="n">
        <v>52.18</v>
      </c>
    </row>
    <row r="384" customFormat="false" ht="15.75" hidden="false" customHeight="false" outlineLevel="0" collapsed="false">
      <c r="A384" s="2" t="s">
        <v>886</v>
      </c>
      <c r="B384" s="2" t="str">
        <f aca="false">A384</f>
        <v>CMC-6490</v>
      </c>
      <c r="C384" s="2" t="s">
        <v>50</v>
      </c>
      <c r="D384" s="2" t="s">
        <v>887</v>
      </c>
      <c r="E384" s="2" t="s">
        <v>42</v>
      </c>
      <c r="F384" s="4" t="n">
        <v>44598.1458217593</v>
      </c>
      <c r="G384" s="3" t="n">
        <v>34.68</v>
      </c>
    </row>
    <row r="385" customFormat="false" ht="15.75" hidden="false" customHeight="false" outlineLevel="0" collapsed="false">
      <c r="A385" s="2" t="s">
        <v>888</v>
      </c>
      <c r="B385" s="2" t="str">
        <f aca="false">A385</f>
        <v>RA-3808</v>
      </c>
      <c r="C385" s="2" t="s">
        <v>40</v>
      </c>
      <c r="D385" s="4" t="n">
        <v>44655.7773958333</v>
      </c>
      <c r="E385" s="2" t="s">
        <v>78</v>
      </c>
      <c r="F385" s="4" t="n">
        <v>44598.3950231482</v>
      </c>
      <c r="G385" s="3" t="n">
        <v>42.62</v>
      </c>
    </row>
    <row r="386" customFormat="false" ht="15.75" hidden="false" customHeight="false" outlineLevel="0" collapsed="false">
      <c r="A386" s="2" t="s">
        <v>889</v>
      </c>
      <c r="B386" s="2" t="str">
        <f aca="false">A386</f>
        <v>APPS-3507</v>
      </c>
      <c r="C386" s="2" t="s">
        <v>40</v>
      </c>
      <c r="D386" s="2" t="s">
        <v>890</v>
      </c>
      <c r="E386" s="2" t="s">
        <v>42</v>
      </c>
      <c r="F386" s="4" t="n">
        <v>44598.4929861111</v>
      </c>
      <c r="G386" s="3" t="n">
        <v>32.68</v>
      </c>
    </row>
    <row r="387" customFormat="false" ht="15.75" hidden="false" customHeight="false" outlineLevel="0" collapsed="false">
      <c r="A387" s="2" t="s">
        <v>891</v>
      </c>
      <c r="B387" s="2" t="str">
        <f aca="false">A387</f>
        <v>ONAT-5618</v>
      </c>
      <c r="C387" s="2" t="s">
        <v>98</v>
      </c>
      <c r="D387" s="4" t="n">
        <v>44839.7115162037</v>
      </c>
      <c r="E387" s="2" t="s">
        <v>42</v>
      </c>
      <c r="F387" s="4" t="n">
        <v>44598.5927199074</v>
      </c>
      <c r="G387" s="3" t="n">
        <v>16.88</v>
      </c>
    </row>
    <row r="388" customFormat="false" ht="15.75" hidden="false" customHeight="false" outlineLevel="0" collapsed="false">
      <c r="A388" s="2" t="s">
        <v>892</v>
      </c>
      <c r="B388" s="2" t="str">
        <f aca="false">A388</f>
        <v>ONAT-5398</v>
      </c>
      <c r="C388" s="2" t="s">
        <v>168</v>
      </c>
      <c r="D388" s="4" t="n">
        <v>44777.7409375</v>
      </c>
      <c r="E388" s="2" t="s">
        <v>42</v>
      </c>
      <c r="F388" s="4" t="n">
        <v>44598.7300578704</v>
      </c>
      <c r="G388" s="3" t="n">
        <v>38.99</v>
      </c>
    </row>
    <row r="389" customFormat="false" ht="15.75" hidden="false" customHeight="false" outlineLevel="0" collapsed="false">
      <c r="A389" s="2" t="s">
        <v>893</v>
      </c>
      <c r="B389" s="2" t="str">
        <f aca="false">A389</f>
        <v>CBAR-7352</v>
      </c>
      <c r="C389" s="2" t="s">
        <v>40</v>
      </c>
      <c r="D389" s="2" t="s">
        <v>894</v>
      </c>
      <c r="E389" s="2" t="s">
        <v>42</v>
      </c>
      <c r="F389" s="4" t="n">
        <v>44626.4680555556</v>
      </c>
      <c r="G389" s="3" t="n">
        <v>2.96</v>
      </c>
    </row>
    <row r="390" customFormat="false" ht="15.75" hidden="false" customHeight="false" outlineLevel="0" collapsed="false">
      <c r="A390" s="2" t="s">
        <v>895</v>
      </c>
      <c r="B390" s="2" t="str">
        <f aca="false">A390</f>
        <v>SRECCAAS-467</v>
      </c>
      <c r="C390" s="2" t="s">
        <v>40</v>
      </c>
      <c r="D390" s="2" t="s">
        <v>896</v>
      </c>
      <c r="E390" s="2" t="s">
        <v>42</v>
      </c>
      <c r="F390" s="4" t="n">
        <v>44626.5121990741</v>
      </c>
      <c r="G390" s="3" t="n">
        <v>2.9</v>
      </c>
    </row>
    <row r="391" customFormat="false" ht="15.75" hidden="false" customHeight="false" outlineLevel="0" collapsed="false">
      <c r="A391" s="2" t="s">
        <v>897</v>
      </c>
      <c r="B391" s="2" t="str">
        <f aca="false">A391</f>
        <v>CBAR-5735</v>
      </c>
      <c r="C391" s="2" t="s">
        <v>40</v>
      </c>
      <c r="D391" s="2" t="s">
        <v>898</v>
      </c>
      <c r="E391" s="2" t="s">
        <v>42</v>
      </c>
      <c r="F391" s="4" t="n">
        <v>44626.7343634259</v>
      </c>
      <c r="G391" s="3" t="n">
        <v>11.25</v>
      </c>
    </row>
    <row r="392" customFormat="false" ht="15.75" hidden="false" customHeight="false" outlineLevel="0" collapsed="false">
      <c r="A392" s="2" t="s">
        <v>899</v>
      </c>
      <c r="B392" s="2" t="str">
        <f aca="false">A392</f>
        <v>ONAT-3510</v>
      </c>
      <c r="C392" s="2" t="s">
        <v>71</v>
      </c>
      <c r="D392" s="2" t="s">
        <v>900</v>
      </c>
      <c r="E392" s="2" t="s">
        <v>42</v>
      </c>
      <c r="F392" s="4" t="n">
        <v>44718.4217476852</v>
      </c>
      <c r="G392" s="3" t="n">
        <v>77.72</v>
      </c>
    </row>
    <row r="393" customFormat="false" ht="15.75" hidden="false" customHeight="false" outlineLevel="0" collapsed="false">
      <c r="A393" s="2" t="s">
        <v>901</v>
      </c>
      <c r="B393" s="2" t="str">
        <f aca="false">A393</f>
        <v>ONAT-3464</v>
      </c>
      <c r="C393" s="2" t="s">
        <v>71</v>
      </c>
      <c r="D393" s="4" t="n">
        <v>44447.5400462963</v>
      </c>
      <c r="E393" s="2" t="s">
        <v>42</v>
      </c>
      <c r="F393" s="4" t="n">
        <v>44718.4221296296</v>
      </c>
      <c r="G393" s="3" t="n">
        <v>214.88</v>
      </c>
    </row>
    <row r="394" customFormat="false" ht="15.75" hidden="false" customHeight="false" outlineLevel="0" collapsed="false">
      <c r="A394" s="2" t="s">
        <v>902</v>
      </c>
      <c r="B394" s="2" t="str">
        <f aca="false">A394</f>
        <v>ONAT-5048</v>
      </c>
      <c r="C394" s="2" t="s">
        <v>168</v>
      </c>
      <c r="D394" s="4" t="n">
        <v>44595.4642592593</v>
      </c>
      <c r="E394" s="2" t="s">
        <v>42</v>
      </c>
      <c r="F394" s="4" t="n">
        <v>44718.4313194444</v>
      </c>
      <c r="G394" s="3" t="n">
        <v>67.93</v>
      </c>
    </row>
    <row r="395" customFormat="false" ht="15.75" hidden="false" customHeight="false" outlineLevel="0" collapsed="false">
      <c r="A395" s="2" t="s">
        <v>903</v>
      </c>
      <c r="B395" s="2" t="str">
        <f aca="false">A395</f>
        <v>ONAT-5049</v>
      </c>
      <c r="C395" s="2" t="s">
        <v>71</v>
      </c>
      <c r="D395" s="4" t="n">
        <v>44595.4658101852</v>
      </c>
      <c r="E395" s="2" t="s">
        <v>42</v>
      </c>
      <c r="F395" s="4" t="n">
        <v>44718.4324652778</v>
      </c>
      <c r="G395" s="3" t="n">
        <v>67.92</v>
      </c>
    </row>
    <row r="396" customFormat="false" ht="15.75" hidden="false" customHeight="false" outlineLevel="0" collapsed="false">
      <c r="A396" s="2" t="s">
        <v>904</v>
      </c>
      <c r="B396" s="2" t="str">
        <f aca="false">A396</f>
        <v>ONAT-5050</v>
      </c>
      <c r="C396" s="2" t="s">
        <v>71</v>
      </c>
      <c r="D396" s="4" t="n">
        <v>44595.4656365741</v>
      </c>
      <c r="E396" s="2" t="s">
        <v>42</v>
      </c>
      <c r="F396" s="4" t="n">
        <v>44718.4325925926</v>
      </c>
      <c r="G396" s="3" t="n">
        <v>67.93</v>
      </c>
    </row>
    <row r="397" customFormat="false" ht="15.75" hidden="false" customHeight="false" outlineLevel="0" collapsed="false">
      <c r="A397" s="2" t="s">
        <v>905</v>
      </c>
      <c r="B397" s="2" t="str">
        <f aca="false">A397</f>
        <v>VOICE-2355</v>
      </c>
      <c r="C397" s="2" t="s">
        <v>40</v>
      </c>
      <c r="D397" s="4" t="n">
        <v>44685.5984606482</v>
      </c>
      <c r="E397" s="2" t="s">
        <v>42</v>
      </c>
      <c r="F397" s="4" t="n">
        <v>44718.4335532407</v>
      </c>
      <c r="G397" s="3" t="n">
        <v>43.84</v>
      </c>
    </row>
    <row r="398" customFormat="false" ht="15.75" hidden="false" customHeight="false" outlineLevel="0" collapsed="false">
      <c r="A398" s="2" t="s">
        <v>906</v>
      </c>
      <c r="B398" s="2" t="str">
        <f aca="false">A398</f>
        <v>RA-3054</v>
      </c>
      <c r="C398" s="2" t="s">
        <v>40</v>
      </c>
      <c r="D398" s="2" t="s">
        <v>907</v>
      </c>
      <c r="E398" s="2" t="s">
        <v>78</v>
      </c>
      <c r="F398" s="4" t="n">
        <v>44718.6153125</v>
      </c>
      <c r="G398" s="3" t="n">
        <v>73.02</v>
      </c>
    </row>
    <row r="399" customFormat="false" ht="15.75" hidden="false" customHeight="false" outlineLevel="0" collapsed="false">
      <c r="A399" s="2" t="s">
        <v>908</v>
      </c>
      <c r="B399" s="2" t="str">
        <f aca="false">A399</f>
        <v>OUT-912</v>
      </c>
      <c r="C399" s="2" t="s">
        <v>40</v>
      </c>
      <c r="D399" s="4" t="n">
        <v>44869.6320486111</v>
      </c>
      <c r="E399" s="2" t="s">
        <v>42</v>
      </c>
      <c r="F399" s="4" t="n">
        <v>44718.6324884259</v>
      </c>
      <c r="G399" s="3" t="n">
        <v>40</v>
      </c>
    </row>
    <row r="400" customFormat="false" ht="15.75" hidden="false" customHeight="false" outlineLevel="0" collapsed="false">
      <c r="A400" s="2" t="s">
        <v>909</v>
      </c>
      <c r="B400" s="2" t="str">
        <f aca="false">A400</f>
        <v>QAXP-140</v>
      </c>
      <c r="C400" s="2" t="s">
        <v>58</v>
      </c>
      <c r="D400" s="2" t="s">
        <v>566</v>
      </c>
      <c r="E400" s="2" t="s">
        <v>42</v>
      </c>
      <c r="F400" s="4" t="n">
        <v>44748.4279398148</v>
      </c>
      <c r="G400" s="3" t="n">
        <v>55.79</v>
      </c>
    </row>
    <row r="401" customFormat="false" ht="15.75" hidden="false" customHeight="false" outlineLevel="0" collapsed="false">
      <c r="A401" s="2" t="s">
        <v>910</v>
      </c>
      <c r="B401" s="2" t="str">
        <f aca="false">A401</f>
        <v>ONAT-4194</v>
      </c>
      <c r="C401" s="2" t="s">
        <v>71</v>
      </c>
      <c r="D401" s="2" t="s">
        <v>911</v>
      </c>
      <c r="E401" s="2" t="s">
        <v>42</v>
      </c>
      <c r="F401" s="4" t="n">
        <v>44748.6099884259</v>
      </c>
      <c r="G401" s="3" t="n">
        <v>205.12</v>
      </c>
    </row>
    <row r="402" customFormat="false" ht="15.75" hidden="false" customHeight="false" outlineLevel="0" collapsed="false">
      <c r="A402" s="2" t="s">
        <v>912</v>
      </c>
      <c r="B402" s="2" t="str">
        <f aca="false">A402</f>
        <v>ONAT-5243</v>
      </c>
      <c r="C402" s="2" t="s">
        <v>393</v>
      </c>
      <c r="D402" s="4" t="n">
        <v>44869.3004050926</v>
      </c>
      <c r="E402" s="2" t="s">
        <v>42</v>
      </c>
      <c r="F402" s="4" t="n">
        <v>44779.1105208333</v>
      </c>
      <c r="G402" s="3" t="n">
        <v>41.81</v>
      </c>
    </row>
    <row r="403" customFormat="false" ht="15.75" hidden="false" customHeight="false" outlineLevel="0" collapsed="false">
      <c r="A403" s="2" t="s">
        <v>913</v>
      </c>
      <c r="B403" s="2" t="str">
        <f aca="false">A403</f>
        <v>APPS-3612</v>
      </c>
      <c r="C403" s="2" t="s">
        <v>40</v>
      </c>
      <c r="D403" s="2" t="s">
        <v>914</v>
      </c>
      <c r="E403" s="2" t="s">
        <v>42</v>
      </c>
      <c r="F403" s="4" t="n">
        <v>44779.4919675926</v>
      </c>
      <c r="G403" s="3" t="n">
        <v>6.77</v>
      </c>
    </row>
    <row r="404" customFormat="false" ht="15.75" hidden="false" customHeight="false" outlineLevel="0" collapsed="false">
      <c r="A404" s="2" t="s">
        <v>915</v>
      </c>
      <c r="B404" s="2" t="str">
        <f aca="false">A404</f>
        <v>ONAT-4984</v>
      </c>
      <c r="C404" s="2" t="s">
        <v>98</v>
      </c>
      <c r="D404" s="4" t="n">
        <v>44597.6655671296</v>
      </c>
      <c r="E404" s="2" t="s">
        <v>42</v>
      </c>
      <c r="F404" s="4" t="n">
        <v>44779.4950462963</v>
      </c>
      <c r="G404" s="3" t="n">
        <v>26.83</v>
      </c>
    </row>
    <row r="405" customFormat="false" ht="15.75" hidden="false" customHeight="false" outlineLevel="0" collapsed="false">
      <c r="A405" s="2" t="s">
        <v>916</v>
      </c>
      <c r="B405" s="2" t="str">
        <f aca="false">A405</f>
        <v>SCP-1207</v>
      </c>
      <c r="C405" s="2" t="s">
        <v>917</v>
      </c>
      <c r="D405" s="2" t="s">
        <v>918</v>
      </c>
      <c r="E405" s="2" t="s">
        <v>78</v>
      </c>
      <c r="F405" s="4" t="n">
        <v>44779.5111458333</v>
      </c>
      <c r="G405" s="3" t="n">
        <v>8.2</v>
      </c>
    </row>
    <row r="406" customFormat="false" ht="15.75" hidden="false" customHeight="false" outlineLevel="0" collapsed="false">
      <c r="A406" s="2" t="s">
        <v>919</v>
      </c>
      <c r="B406" s="2" t="str">
        <f aca="false">A406</f>
        <v>APPS-2508</v>
      </c>
      <c r="C406" s="2" t="s">
        <v>40</v>
      </c>
      <c r="D406" s="4" t="n">
        <v>44357.6672569444</v>
      </c>
      <c r="E406" s="2" t="s">
        <v>42</v>
      </c>
      <c r="F406" s="2" t="s">
        <v>920</v>
      </c>
      <c r="G406" s="3" t="n">
        <v>178.83</v>
      </c>
    </row>
    <row r="407" customFormat="false" ht="15.75" hidden="false" customHeight="false" outlineLevel="0" collapsed="false">
      <c r="A407" s="2" t="s">
        <v>921</v>
      </c>
      <c r="B407" s="2" t="str">
        <f aca="false">A407</f>
        <v>RCX-1161</v>
      </c>
      <c r="C407" s="2" t="s">
        <v>922</v>
      </c>
      <c r="D407" s="2" t="s">
        <v>923</v>
      </c>
      <c r="E407" s="2" t="s">
        <v>78</v>
      </c>
      <c r="F407" s="2" t="s">
        <v>924</v>
      </c>
      <c r="G407" s="3" t="n">
        <v>282.89</v>
      </c>
    </row>
    <row r="408" customFormat="false" ht="15.75" hidden="false" customHeight="false" outlineLevel="0" collapsed="false">
      <c r="A408" s="2" t="s">
        <v>925</v>
      </c>
      <c r="B408" s="2" t="str">
        <f aca="false">A408</f>
        <v>ONAT-5046</v>
      </c>
      <c r="C408" s="2" t="s">
        <v>168</v>
      </c>
      <c r="D408" s="4" t="n">
        <v>44836.5878587963</v>
      </c>
      <c r="E408" s="2" t="s">
        <v>42</v>
      </c>
      <c r="F408" s="2" t="s">
        <v>926</v>
      </c>
      <c r="G408" s="3" t="n">
        <v>88.05</v>
      </c>
    </row>
    <row r="409" customFormat="false" ht="15.75" hidden="false" customHeight="false" outlineLevel="0" collapsed="false">
      <c r="A409" s="2" t="s">
        <v>927</v>
      </c>
      <c r="B409" s="2" t="str">
        <f aca="false">A409</f>
        <v>ONAT-4971</v>
      </c>
      <c r="C409" s="2" t="s">
        <v>98</v>
      </c>
      <c r="D409" s="4" t="n">
        <v>44744.4556944444</v>
      </c>
      <c r="E409" s="2" t="s">
        <v>42</v>
      </c>
      <c r="F409" s="2" t="s">
        <v>928</v>
      </c>
      <c r="G409" s="3" t="n">
        <v>91.22</v>
      </c>
    </row>
    <row r="410" customFormat="false" ht="15.75" hidden="false" customHeight="false" outlineLevel="0" collapsed="false">
      <c r="A410" s="2" t="s">
        <v>929</v>
      </c>
      <c r="B410" s="2" t="str">
        <f aca="false">A410</f>
        <v>CMC-5002</v>
      </c>
      <c r="C410" s="2" t="s">
        <v>40</v>
      </c>
      <c r="D410" s="4" t="n">
        <v>44777.4506365741</v>
      </c>
      <c r="E410" s="2" t="s">
        <v>42</v>
      </c>
      <c r="F410" s="2" t="s">
        <v>930</v>
      </c>
      <c r="G410" s="3" t="n">
        <v>47.97</v>
      </c>
    </row>
    <row r="411" customFormat="false" ht="15.75" hidden="false" customHeight="false" outlineLevel="0" collapsed="false">
      <c r="A411" s="2" t="s">
        <v>931</v>
      </c>
      <c r="B411" s="2" t="str">
        <f aca="false">A411</f>
        <v>ONAT-2211</v>
      </c>
      <c r="C411" s="2" t="s">
        <v>71</v>
      </c>
      <c r="D411" s="2" t="s">
        <v>932</v>
      </c>
      <c r="E411" s="2" t="s">
        <v>42</v>
      </c>
      <c r="F411" s="2" t="s">
        <v>933</v>
      </c>
      <c r="G411" s="3" t="n">
        <v>320.97</v>
      </c>
    </row>
    <row r="412" customFormat="false" ht="15.75" hidden="false" customHeight="false" outlineLevel="0" collapsed="false">
      <c r="A412" s="2" t="s">
        <v>934</v>
      </c>
      <c r="B412" s="2" t="str">
        <f aca="false">A412</f>
        <v>PO-3305</v>
      </c>
      <c r="C412" s="2" t="s">
        <v>40</v>
      </c>
      <c r="D412" s="4" t="n">
        <v>44777.640625</v>
      </c>
      <c r="E412" s="2" t="s">
        <v>78</v>
      </c>
      <c r="F412" s="2" t="s">
        <v>935</v>
      </c>
      <c r="G412" s="3" t="n">
        <v>48.07</v>
      </c>
    </row>
    <row r="413" customFormat="false" ht="15.75" hidden="false" customHeight="false" outlineLevel="0" collapsed="false">
      <c r="A413" s="2" t="s">
        <v>936</v>
      </c>
      <c r="B413" s="2" t="str">
        <f aca="false">A413</f>
        <v>PO-3306</v>
      </c>
      <c r="C413" s="2" t="s">
        <v>40</v>
      </c>
      <c r="D413" s="2" t="s">
        <v>937</v>
      </c>
      <c r="E413" s="2" t="s">
        <v>78</v>
      </c>
      <c r="F413" s="2" t="s">
        <v>938</v>
      </c>
      <c r="G413" s="3" t="n">
        <v>42.08</v>
      </c>
    </row>
    <row r="414" customFormat="false" ht="15.75" hidden="false" customHeight="false" outlineLevel="0" collapsed="false">
      <c r="A414" s="2" t="s">
        <v>939</v>
      </c>
      <c r="B414" s="2" t="str">
        <f aca="false">A414</f>
        <v>OBCH-595</v>
      </c>
      <c r="C414" s="2" t="s">
        <v>50</v>
      </c>
      <c r="D414" s="2" t="s">
        <v>940</v>
      </c>
      <c r="E414" s="2" t="s">
        <v>42</v>
      </c>
      <c r="F414" s="2" t="s">
        <v>941</v>
      </c>
      <c r="G414" s="3" t="n">
        <v>58.75</v>
      </c>
    </row>
    <row r="415" customFormat="false" ht="15.75" hidden="false" customHeight="false" outlineLevel="0" collapsed="false">
      <c r="A415" s="2" t="s">
        <v>942</v>
      </c>
      <c r="B415" s="2" t="str">
        <f aca="false">A415</f>
        <v>SCE-279</v>
      </c>
      <c r="C415" s="2" t="s">
        <v>40</v>
      </c>
      <c r="D415" s="2" t="s">
        <v>943</v>
      </c>
      <c r="E415" s="2" t="s">
        <v>78</v>
      </c>
      <c r="F415" s="2" t="s">
        <v>944</v>
      </c>
      <c r="G415" s="3" t="n">
        <v>63.67</v>
      </c>
    </row>
    <row r="416" customFormat="false" ht="15.75" hidden="false" customHeight="false" outlineLevel="0" collapsed="false">
      <c r="A416" s="2" t="s">
        <v>945</v>
      </c>
      <c r="B416" s="2" t="str">
        <f aca="false">A416</f>
        <v>SRECCAAS-582</v>
      </c>
      <c r="C416" s="2" t="s">
        <v>40</v>
      </c>
      <c r="D416" s="2" t="s">
        <v>946</v>
      </c>
      <c r="E416" s="2" t="s">
        <v>42</v>
      </c>
      <c r="F416" s="2" t="s">
        <v>947</v>
      </c>
      <c r="G416" s="3" t="n">
        <v>20.04</v>
      </c>
    </row>
    <row r="417" customFormat="false" ht="15.75" hidden="false" customHeight="false" outlineLevel="0" collapsed="false">
      <c r="A417" s="2" t="s">
        <v>948</v>
      </c>
      <c r="B417" s="2" t="str">
        <f aca="false">A417</f>
        <v>SINT-3510</v>
      </c>
      <c r="C417" s="2" t="s">
        <v>40</v>
      </c>
      <c r="D417" s="4" t="n">
        <v>44718.4827199074</v>
      </c>
      <c r="E417" s="2" t="s">
        <v>42</v>
      </c>
      <c r="F417" s="2" t="s">
        <v>949</v>
      </c>
      <c r="G417" s="3" t="n">
        <v>11.2</v>
      </c>
    </row>
    <row r="418" customFormat="false" ht="15.75" hidden="false" customHeight="false" outlineLevel="0" collapsed="false">
      <c r="A418" s="2" t="s">
        <v>950</v>
      </c>
      <c r="B418" s="2" t="str">
        <f aca="false">A418</f>
        <v>ONAT-4985</v>
      </c>
      <c r="C418" s="2" t="s">
        <v>98</v>
      </c>
      <c r="D418" s="4" t="n">
        <v>44597.6656018519</v>
      </c>
      <c r="E418" s="2" t="s">
        <v>42</v>
      </c>
      <c r="F418" s="2" t="s">
        <v>951</v>
      </c>
      <c r="G418" s="3" t="n">
        <v>36.73</v>
      </c>
    </row>
    <row r="419" customFormat="false" ht="15.75" hidden="false" customHeight="false" outlineLevel="0" collapsed="false">
      <c r="A419" s="2" t="s">
        <v>952</v>
      </c>
      <c r="B419" s="2" t="str">
        <f aca="false">A419</f>
        <v>VCS-57</v>
      </c>
      <c r="C419" s="2" t="s">
        <v>40</v>
      </c>
      <c r="D419" s="4" t="n">
        <v>44870.617337963</v>
      </c>
      <c r="E419" s="2" t="s">
        <v>78</v>
      </c>
      <c r="F419" s="2" t="s">
        <v>953</v>
      </c>
      <c r="G419" s="3" t="n">
        <v>29.84</v>
      </c>
    </row>
    <row r="420" customFormat="false" ht="15.75" hidden="false" customHeight="false" outlineLevel="0" collapsed="false">
      <c r="A420" s="2" t="s">
        <v>954</v>
      </c>
      <c r="B420" s="2" t="str">
        <f aca="false">A420</f>
        <v>SCP-1198</v>
      </c>
      <c r="C420" s="2" t="s">
        <v>917</v>
      </c>
      <c r="D420" s="2" t="s">
        <v>955</v>
      </c>
      <c r="E420" s="2" t="s">
        <v>78</v>
      </c>
      <c r="F420" s="2" t="s">
        <v>956</v>
      </c>
      <c r="G420" s="3" t="n">
        <v>18.33</v>
      </c>
    </row>
    <row r="421" customFormat="false" ht="15.75" hidden="false" customHeight="false" outlineLevel="0" collapsed="false">
      <c r="A421" s="2" t="s">
        <v>957</v>
      </c>
      <c r="B421" s="2" t="str">
        <f aca="false">A421</f>
        <v>ONAT-4987</v>
      </c>
      <c r="C421" s="2" t="s">
        <v>98</v>
      </c>
      <c r="D421" s="2" t="s">
        <v>958</v>
      </c>
      <c r="E421" s="2" t="s">
        <v>42</v>
      </c>
      <c r="F421" s="2" t="s">
        <v>959</v>
      </c>
      <c r="G421" s="3" t="n">
        <v>68.23</v>
      </c>
    </row>
    <row r="422" customFormat="false" ht="15.75" hidden="false" customHeight="false" outlineLevel="0" collapsed="false">
      <c r="A422" s="2" t="s">
        <v>960</v>
      </c>
      <c r="B422" s="2" t="str">
        <f aca="false">A422</f>
        <v>SCE-390</v>
      </c>
      <c r="C422" s="2" t="s">
        <v>40</v>
      </c>
      <c r="D422" s="2" t="s">
        <v>961</v>
      </c>
      <c r="E422" s="2" t="s">
        <v>78</v>
      </c>
      <c r="F422" s="2" t="s">
        <v>962</v>
      </c>
      <c r="G422" s="3" t="n">
        <v>149.28</v>
      </c>
    </row>
    <row r="423" customFormat="false" ht="15.75" hidden="false" customHeight="false" outlineLevel="0" collapsed="false">
      <c r="A423" s="2" t="s">
        <v>963</v>
      </c>
      <c r="B423" s="2" t="str">
        <f aca="false">A423</f>
        <v>SCP-1195</v>
      </c>
      <c r="C423" s="2" t="s">
        <v>40</v>
      </c>
      <c r="D423" s="4" t="n">
        <v>44870.6855787037</v>
      </c>
      <c r="E423" s="2" t="s">
        <v>78</v>
      </c>
      <c r="F423" s="2" t="s">
        <v>964</v>
      </c>
      <c r="G423" s="3" t="n">
        <v>30.03</v>
      </c>
    </row>
    <row r="424" customFormat="false" ht="15.75" hidden="false" customHeight="false" outlineLevel="0" collapsed="false">
      <c r="A424" s="2" t="s">
        <v>965</v>
      </c>
      <c r="B424" s="2" t="str">
        <f aca="false">A424</f>
        <v>RA-4233</v>
      </c>
      <c r="C424" s="2" t="s">
        <v>40</v>
      </c>
      <c r="D424" s="4" t="n">
        <v>44748.5416666667</v>
      </c>
      <c r="E424" s="2" t="s">
        <v>78</v>
      </c>
      <c r="F424" s="2" t="s">
        <v>966</v>
      </c>
      <c r="G424" s="3" t="n">
        <v>11.93</v>
      </c>
    </row>
    <row r="425" customFormat="false" ht="15.75" hidden="false" customHeight="false" outlineLevel="0" collapsed="false">
      <c r="A425" s="2" t="s">
        <v>967</v>
      </c>
      <c r="B425" s="2" t="str">
        <f aca="false">A425</f>
        <v>ONAT-5078</v>
      </c>
      <c r="C425" s="2" t="s">
        <v>98</v>
      </c>
      <c r="D425" s="4" t="n">
        <v>44839.7112962963</v>
      </c>
      <c r="E425" s="2" t="s">
        <v>42</v>
      </c>
      <c r="F425" s="2" t="s">
        <v>968</v>
      </c>
      <c r="G425" s="3" t="n">
        <v>31.97</v>
      </c>
    </row>
    <row r="426" customFormat="false" ht="15.75" hidden="false" customHeight="false" outlineLevel="0" collapsed="false">
      <c r="A426" s="2" t="s">
        <v>969</v>
      </c>
      <c r="B426" s="2" t="str">
        <f aca="false">A426</f>
        <v>ONAT-4986</v>
      </c>
      <c r="C426" s="2" t="s">
        <v>98</v>
      </c>
      <c r="D426" s="2" t="s">
        <v>970</v>
      </c>
      <c r="E426" s="2" t="s">
        <v>42</v>
      </c>
      <c r="F426" s="2" t="s">
        <v>971</v>
      </c>
      <c r="G426" s="3" t="n">
        <v>72.2</v>
      </c>
    </row>
    <row r="427" customFormat="false" ht="15.75" hidden="false" customHeight="false" outlineLevel="0" collapsed="false">
      <c r="A427" s="2" t="s">
        <v>972</v>
      </c>
      <c r="B427" s="2" t="str">
        <f aca="false">A427</f>
        <v>VS-26</v>
      </c>
      <c r="C427" s="2" t="s">
        <v>40</v>
      </c>
      <c r="D427" s="2" t="s">
        <v>973</v>
      </c>
      <c r="E427" s="2" t="s">
        <v>78</v>
      </c>
      <c r="F427" s="2" t="s">
        <v>974</v>
      </c>
      <c r="G427" s="3" t="n">
        <v>63.32</v>
      </c>
    </row>
    <row r="428" customFormat="false" ht="15.75" hidden="false" customHeight="false" outlineLevel="0" collapsed="false">
      <c r="A428" s="2" t="s">
        <v>975</v>
      </c>
      <c r="B428" s="2" t="str">
        <f aca="false">A428</f>
        <v>ONAT-5236</v>
      </c>
      <c r="C428" s="2" t="s">
        <v>168</v>
      </c>
      <c r="D428" s="4" t="n">
        <v>44718.4061689815</v>
      </c>
      <c r="E428" s="2" t="s">
        <v>42</v>
      </c>
      <c r="F428" s="2" t="s">
        <v>976</v>
      </c>
      <c r="G428" s="3" t="n">
        <v>13.71</v>
      </c>
    </row>
    <row r="429" customFormat="false" ht="15.75" hidden="false" customHeight="false" outlineLevel="0" collapsed="false">
      <c r="A429" s="2" t="s">
        <v>977</v>
      </c>
      <c r="B429" s="2" t="str">
        <f aca="false">A429</f>
        <v>CMC-6510</v>
      </c>
      <c r="C429" s="2" t="s">
        <v>50</v>
      </c>
      <c r="D429" s="4" t="n">
        <v>44839.130150463</v>
      </c>
      <c r="E429" s="2" t="s">
        <v>42</v>
      </c>
      <c r="F429" s="2" t="s">
        <v>978</v>
      </c>
      <c r="G429" s="3" t="n">
        <v>33.25</v>
      </c>
    </row>
    <row r="430" customFormat="false" ht="15.75" hidden="false" customHeight="false" outlineLevel="0" collapsed="false">
      <c r="A430" s="2" t="s">
        <v>979</v>
      </c>
      <c r="B430" s="2" t="str">
        <f aca="false">A430</f>
        <v>CMC-6792</v>
      </c>
      <c r="C430" s="2" t="s">
        <v>50</v>
      </c>
      <c r="D430" s="4" t="n">
        <v>44839.1301851852</v>
      </c>
      <c r="E430" s="2" t="s">
        <v>42</v>
      </c>
      <c r="F430" s="2" t="s">
        <v>980</v>
      </c>
      <c r="G430" s="3" t="n">
        <v>33.25</v>
      </c>
    </row>
    <row r="431" customFormat="false" ht="15.75" hidden="false" customHeight="false" outlineLevel="0" collapsed="false">
      <c r="A431" s="2" t="s">
        <v>981</v>
      </c>
      <c r="B431" s="2" t="str">
        <f aca="false">A431</f>
        <v>CMC-6435</v>
      </c>
      <c r="C431" s="2" t="s">
        <v>40</v>
      </c>
      <c r="D431" s="4" t="n">
        <v>44746.3620023148</v>
      </c>
      <c r="E431" s="2" t="s">
        <v>42</v>
      </c>
      <c r="F431" s="2" t="s">
        <v>982</v>
      </c>
      <c r="G431" s="3" t="n">
        <v>56.02</v>
      </c>
    </row>
    <row r="432" customFormat="false" ht="15.75" hidden="false" customHeight="false" outlineLevel="0" collapsed="false">
      <c r="A432" s="2" t="s">
        <v>983</v>
      </c>
      <c r="B432" s="2" t="str">
        <f aca="false">A432</f>
        <v>CMC-4981</v>
      </c>
      <c r="C432" s="2" t="s">
        <v>50</v>
      </c>
      <c r="D432" s="2" t="s">
        <v>984</v>
      </c>
      <c r="E432" s="2" t="s">
        <v>42</v>
      </c>
      <c r="F432" s="2" t="s">
        <v>985</v>
      </c>
      <c r="G432" s="3" t="n">
        <v>88.19</v>
      </c>
    </row>
    <row r="433" customFormat="false" ht="15.75" hidden="false" customHeight="false" outlineLevel="0" collapsed="false">
      <c r="A433" s="2" t="s">
        <v>986</v>
      </c>
      <c r="B433" s="2" t="str">
        <f aca="false">A433</f>
        <v>CMC-6867</v>
      </c>
      <c r="C433" s="2" t="s">
        <v>50</v>
      </c>
      <c r="D433" s="4" t="n">
        <v>44839.1313425926</v>
      </c>
      <c r="E433" s="2" t="s">
        <v>42</v>
      </c>
      <c r="F433" s="2" t="s">
        <v>987</v>
      </c>
      <c r="G433" s="3" t="n">
        <v>33.25</v>
      </c>
    </row>
    <row r="434" customFormat="false" ht="15.75" hidden="false" customHeight="false" outlineLevel="0" collapsed="false">
      <c r="A434" s="2" t="s">
        <v>988</v>
      </c>
      <c r="B434" s="2" t="str">
        <f aca="false">A434</f>
        <v>CMC-6487</v>
      </c>
      <c r="C434" s="2" t="s">
        <v>40</v>
      </c>
      <c r="D434" s="4" t="n">
        <v>44839.1311458333</v>
      </c>
      <c r="E434" s="2" t="s">
        <v>42</v>
      </c>
      <c r="F434" s="2" t="s">
        <v>989</v>
      </c>
      <c r="G434" s="3" t="n">
        <v>33.26</v>
      </c>
    </row>
    <row r="435" customFormat="false" ht="15.75" hidden="false" customHeight="false" outlineLevel="0" collapsed="false">
      <c r="A435" s="2" t="s">
        <v>990</v>
      </c>
      <c r="B435" s="2" t="str">
        <f aca="false">A435</f>
        <v>CMC-6511</v>
      </c>
      <c r="C435" s="2" t="s">
        <v>40</v>
      </c>
      <c r="D435" s="4" t="n">
        <v>44839.1311921296</v>
      </c>
      <c r="E435" s="2" t="s">
        <v>42</v>
      </c>
      <c r="F435" s="2" t="s">
        <v>991</v>
      </c>
      <c r="G435" s="3" t="n">
        <v>33.26</v>
      </c>
    </row>
    <row r="436" customFormat="false" ht="15.75" hidden="false" customHeight="false" outlineLevel="0" collapsed="false">
      <c r="A436" s="2" t="s">
        <v>992</v>
      </c>
      <c r="B436" s="2" t="str">
        <f aca="false">A436</f>
        <v>CMC-6538</v>
      </c>
      <c r="C436" s="2" t="s">
        <v>40</v>
      </c>
      <c r="D436" s="4" t="n">
        <v>44839.1312384259</v>
      </c>
      <c r="E436" s="2" t="s">
        <v>42</v>
      </c>
      <c r="F436" s="2" t="s">
        <v>993</v>
      </c>
      <c r="G436" s="3" t="n">
        <v>33.26</v>
      </c>
    </row>
    <row r="437" customFormat="false" ht="15.75" hidden="false" customHeight="false" outlineLevel="0" collapsed="false">
      <c r="A437" s="2" t="s">
        <v>994</v>
      </c>
      <c r="B437" s="2" t="str">
        <f aca="false">A437</f>
        <v>APPS-3615</v>
      </c>
      <c r="C437" s="2" t="s">
        <v>40</v>
      </c>
      <c r="D437" s="2" t="s">
        <v>995</v>
      </c>
      <c r="E437" s="2" t="s">
        <v>42</v>
      </c>
      <c r="F437" s="2" t="s">
        <v>996</v>
      </c>
      <c r="G437" s="3" t="n">
        <v>25.08</v>
      </c>
    </row>
    <row r="438" customFormat="false" ht="15.75" hidden="false" customHeight="false" outlineLevel="0" collapsed="false">
      <c r="A438" s="2" t="s">
        <v>997</v>
      </c>
      <c r="B438" s="2" t="str">
        <f aca="false">A438</f>
        <v>ONAT-5789</v>
      </c>
      <c r="C438" s="2" t="s">
        <v>327</v>
      </c>
      <c r="D438" s="2" t="s">
        <v>998</v>
      </c>
      <c r="E438" s="2" t="s">
        <v>42</v>
      </c>
      <c r="F438" s="2" t="s">
        <v>999</v>
      </c>
      <c r="G438" s="3" t="n">
        <v>19.28</v>
      </c>
    </row>
    <row r="439" customFormat="false" ht="15.75" hidden="false" customHeight="false" outlineLevel="0" collapsed="false">
      <c r="A439" s="2" t="s">
        <v>1000</v>
      </c>
      <c r="B439" s="2" t="str">
        <f aca="false">A439</f>
        <v>ONAT-5421</v>
      </c>
      <c r="C439" s="2" t="s">
        <v>98</v>
      </c>
      <c r="D439" s="4" t="n">
        <v>44746.509837963</v>
      </c>
      <c r="E439" s="2" t="s">
        <v>42</v>
      </c>
      <c r="F439" s="2" t="s">
        <v>1001</v>
      </c>
      <c r="G439" s="3" t="n">
        <v>56.23</v>
      </c>
    </row>
    <row r="440" customFormat="false" ht="15.75" hidden="false" customHeight="false" outlineLevel="0" collapsed="false">
      <c r="A440" s="2" t="s">
        <v>1002</v>
      </c>
      <c r="B440" s="2" t="str">
        <f aca="false">A440</f>
        <v>ONAT-5094</v>
      </c>
      <c r="C440" s="2" t="s">
        <v>71</v>
      </c>
      <c r="D440" s="2" t="s">
        <v>1003</v>
      </c>
      <c r="E440" s="2" t="s">
        <v>42</v>
      </c>
      <c r="F440" s="2" t="s">
        <v>1004</v>
      </c>
      <c r="G440" s="3" t="n">
        <v>90.26</v>
      </c>
    </row>
    <row r="441" customFormat="false" ht="15.75" hidden="false" customHeight="false" outlineLevel="0" collapsed="false">
      <c r="A441" s="2" t="s">
        <v>1005</v>
      </c>
      <c r="B441" s="2" t="str">
        <f aca="false">A441</f>
        <v>CMC-6407</v>
      </c>
      <c r="C441" s="2" t="s">
        <v>40</v>
      </c>
      <c r="D441" s="4" t="n">
        <v>44809.1716666667</v>
      </c>
      <c r="E441" s="2" t="s">
        <v>42</v>
      </c>
      <c r="F441" s="2" t="s">
        <v>1006</v>
      </c>
      <c r="G441" s="3" t="n">
        <v>34.97</v>
      </c>
    </row>
    <row r="442" customFormat="false" ht="15.75" hidden="false" customHeight="false" outlineLevel="0" collapsed="false">
      <c r="A442" s="2" t="s">
        <v>1007</v>
      </c>
      <c r="B442" s="2" t="str">
        <f aca="false">A442</f>
        <v>RA-3809</v>
      </c>
      <c r="C442" s="2" t="s">
        <v>40</v>
      </c>
      <c r="D442" s="2" t="s">
        <v>1008</v>
      </c>
      <c r="E442" s="2" t="s">
        <v>78</v>
      </c>
      <c r="F442" s="2" t="s">
        <v>1009</v>
      </c>
      <c r="G442" s="3" t="n">
        <v>70.17</v>
      </c>
    </row>
    <row r="443" customFormat="false" ht="15.75" hidden="false" customHeight="false" outlineLevel="0" collapsed="false">
      <c r="A443" s="2" t="s">
        <v>1010</v>
      </c>
      <c r="B443" s="2" t="str">
        <f aca="false">A443</f>
        <v>OLM-1585</v>
      </c>
      <c r="C443" s="2" t="s">
        <v>40</v>
      </c>
      <c r="D443" s="4" t="n">
        <v>44654.5612037037</v>
      </c>
      <c r="E443" s="2" t="s">
        <v>42</v>
      </c>
      <c r="F443" s="2" t="s">
        <v>1011</v>
      </c>
      <c r="G443" s="3" t="n">
        <v>81.98</v>
      </c>
    </row>
    <row r="444" customFormat="false" ht="15.75" hidden="false" customHeight="false" outlineLevel="0" collapsed="false">
      <c r="A444" s="2" t="s">
        <v>1012</v>
      </c>
      <c r="B444" s="2" t="str">
        <f aca="false">A444</f>
        <v>ONAT-5687</v>
      </c>
      <c r="C444" s="2" t="s">
        <v>168</v>
      </c>
      <c r="D444" s="2" t="s">
        <v>1013</v>
      </c>
      <c r="E444" s="2" t="s">
        <v>42</v>
      </c>
      <c r="F444" s="2" t="s">
        <v>1014</v>
      </c>
      <c r="G444" s="3" t="n">
        <v>8.86</v>
      </c>
    </row>
    <row r="445" customFormat="false" ht="15.75" hidden="false" customHeight="false" outlineLevel="0" collapsed="false">
      <c r="A445" s="2" t="s">
        <v>1015</v>
      </c>
      <c r="B445" s="2" t="str">
        <f aca="false">A445</f>
        <v>ONAT-5689</v>
      </c>
      <c r="C445" s="2" t="s">
        <v>168</v>
      </c>
      <c r="D445" s="2" t="s">
        <v>1016</v>
      </c>
      <c r="E445" s="2" t="s">
        <v>42</v>
      </c>
      <c r="F445" s="2" t="s">
        <v>1017</v>
      </c>
      <c r="G445" s="3" t="n">
        <v>30.69</v>
      </c>
    </row>
    <row r="446" customFormat="false" ht="15.75" hidden="false" customHeight="false" outlineLevel="0" collapsed="false">
      <c r="A446" s="2" t="s">
        <v>1018</v>
      </c>
      <c r="B446" s="2" t="str">
        <f aca="false">A446</f>
        <v>ONAT-6002</v>
      </c>
      <c r="C446" s="2" t="s">
        <v>327</v>
      </c>
      <c r="D446" s="2" t="s">
        <v>1019</v>
      </c>
      <c r="E446" s="2" t="s">
        <v>42</v>
      </c>
      <c r="F446" s="2" t="s">
        <v>1020</v>
      </c>
      <c r="G446" s="3" t="n">
        <v>3</v>
      </c>
    </row>
    <row r="447" customFormat="false" ht="15.75" hidden="false" customHeight="false" outlineLevel="0" collapsed="false">
      <c r="A447" s="2" t="s">
        <v>1021</v>
      </c>
      <c r="B447" s="2" t="str">
        <f aca="false">A447</f>
        <v>ONAT-5368</v>
      </c>
      <c r="C447" s="2" t="s">
        <v>98</v>
      </c>
      <c r="D447" s="4" t="n">
        <v>44716.4837152778</v>
      </c>
      <c r="E447" s="2" t="s">
        <v>42</v>
      </c>
      <c r="F447" s="2" t="s">
        <v>1022</v>
      </c>
      <c r="G447" s="3" t="n">
        <v>60.62</v>
      </c>
    </row>
    <row r="448" customFormat="false" ht="15.75" hidden="false" customHeight="false" outlineLevel="0" collapsed="false">
      <c r="A448" s="2" t="s">
        <v>1023</v>
      </c>
      <c r="B448" s="2" t="str">
        <f aca="false">A448</f>
        <v>VCI-355</v>
      </c>
      <c r="C448" s="2" t="s">
        <v>40</v>
      </c>
      <c r="D448" s="2" t="s">
        <v>1024</v>
      </c>
      <c r="E448" s="2" t="s">
        <v>78</v>
      </c>
      <c r="F448" s="4" t="n">
        <v>44568.4032060185</v>
      </c>
      <c r="G448" s="3" t="n">
        <v>33.77</v>
      </c>
    </row>
    <row r="449" customFormat="false" ht="15.75" hidden="false" customHeight="false" outlineLevel="0" collapsed="false">
      <c r="A449" s="2" t="s">
        <v>1025</v>
      </c>
      <c r="B449" s="2" t="str">
        <f aca="false">A449</f>
        <v>OLM-2369</v>
      </c>
      <c r="C449" s="2" t="s">
        <v>40</v>
      </c>
      <c r="D449" s="2" t="s">
        <v>1026</v>
      </c>
      <c r="E449" s="2" t="s">
        <v>42</v>
      </c>
      <c r="F449" s="4" t="n">
        <v>44568.620162037</v>
      </c>
      <c r="G449" s="3" t="n">
        <v>28.95</v>
      </c>
    </row>
    <row r="450" customFormat="false" ht="15.75" hidden="false" customHeight="false" outlineLevel="0" collapsed="false">
      <c r="A450" s="2" t="s">
        <v>1027</v>
      </c>
      <c r="B450" s="2" t="str">
        <f aca="false">A450</f>
        <v>CMC-6405</v>
      </c>
      <c r="C450" s="2" t="s">
        <v>40</v>
      </c>
      <c r="D450" s="4" t="n">
        <v>44839.1297800926</v>
      </c>
      <c r="E450" s="2" t="s">
        <v>42</v>
      </c>
      <c r="F450" s="4" t="n">
        <v>44658.3376851852</v>
      </c>
      <c r="G450" s="3" t="n">
        <v>39.21</v>
      </c>
    </row>
    <row r="451" customFormat="false" ht="15.75" hidden="false" customHeight="false" outlineLevel="0" collapsed="false">
      <c r="A451" s="2" t="s">
        <v>1028</v>
      </c>
      <c r="B451" s="2" t="str">
        <f aca="false">A451</f>
        <v>CMC-6406</v>
      </c>
      <c r="C451" s="2" t="s">
        <v>40</v>
      </c>
      <c r="D451" s="4" t="n">
        <v>44839.1298148148</v>
      </c>
      <c r="E451" s="2" t="s">
        <v>42</v>
      </c>
      <c r="F451" s="4" t="n">
        <v>44658.3427893519</v>
      </c>
      <c r="G451" s="3" t="n">
        <v>39.21</v>
      </c>
    </row>
    <row r="452" customFormat="false" ht="15.75" hidden="false" customHeight="false" outlineLevel="0" collapsed="false">
      <c r="A452" s="2" t="s">
        <v>1029</v>
      </c>
      <c r="B452" s="2" t="str">
        <f aca="false">A452</f>
        <v>CMC-6824</v>
      </c>
      <c r="C452" s="2" t="s">
        <v>50</v>
      </c>
      <c r="D452" s="4" t="n">
        <v>44839.1313078704</v>
      </c>
      <c r="E452" s="2" t="s">
        <v>42</v>
      </c>
      <c r="F452" s="4" t="n">
        <v>44658.3441203704</v>
      </c>
      <c r="G452" s="3" t="n">
        <v>39.21</v>
      </c>
    </row>
    <row r="453" customFormat="false" ht="15.75" hidden="false" customHeight="false" outlineLevel="0" collapsed="false">
      <c r="A453" s="2" t="s">
        <v>1030</v>
      </c>
      <c r="B453" s="2" t="str">
        <f aca="false">A453</f>
        <v>ONAT-4988</v>
      </c>
      <c r="C453" s="2" t="s">
        <v>98</v>
      </c>
      <c r="D453" s="4" t="n">
        <v>44597.6701041667</v>
      </c>
      <c r="E453" s="2" t="s">
        <v>42</v>
      </c>
      <c r="F453" s="4" t="n">
        <v>44658.5237268519</v>
      </c>
      <c r="G453" s="3" t="n">
        <v>44.85</v>
      </c>
    </row>
    <row r="454" customFormat="false" ht="15.75" hidden="false" customHeight="false" outlineLevel="0" collapsed="false">
      <c r="A454" s="2" t="s">
        <v>1031</v>
      </c>
      <c r="B454" s="2" t="str">
        <f aca="false">A454</f>
        <v>CCORE-989</v>
      </c>
      <c r="C454" s="2" t="s">
        <v>40</v>
      </c>
      <c r="D454" s="2" t="s">
        <v>1032</v>
      </c>
      <c r="E454" s="2" t="s">
        <v>78</v>
      </c>
      <c r="F454" s="4" t="n">
        <v>44658.6419444444</v>
      </c>
      <c r="G454" s="3" t="n">
        <v>10.03</v>
      </c>
    </row>
    <row r="455" customFormat="false" ht="15.75" hidden="false" customHeight="false" outlineLevel="0" collapsed="false">
      <c r="A455" s="2" t="s">
        <v>1033</v>
      </c>
      <c r="B455" s="2" t="str">
        <f aca="false">A455</f>
        <v>OBCH-1814</v>
      </c>
      <c r="C455" s="2" t="s">
        <v>40</v>
      </c>
      <c r="D455" s="4" t="n">
        <v>44901.4988425926</v>
      </c>
      <c r="E455" s="2" t="s">
        <v>42</v>
      </c>
      <c r="F455" s="4" t="n">
        <v>44688.1065856482</v>
      </c>
      <c r="G455" s="3" t="n">
        <v>16.06</v>
      </c>
    </row>
    <row r="456" customFormat="false" ht="15.75" hidden="false" customHeight="false" outlineLevel="0" collapsed="false">
      <c r="A456" s="2" t="s">
        <v>1034</v>
      </c>
      <c r="B456" s="2" t="str">
        <f aca="false">A456</f>
        <v>OBCH-689</v>
      </c>
      <c r="C456" s="2" t="s">
        <v>40</v>
      </c>
      <c r="D456" s="2" t="s">
        <v>1035</v>
      </c>
      <c r="E456" s="2" t="s">
        <v>42</v>
      </c>
      <c r="F456" s="4" t="n">
        <v>44688.1291435185</v>
      </c>
      <c r="G456" s="3" t="n">
        <v>69.78</v>
      </c>
    </row>
    <row r="457" customFormat="false" ht="15.75" hidden="false" customHeight="false" outlineLevel="0" collapsed="false">
      <c r="A457" s="2" t="s">
        <v>1036</v>
      </c>
      <c r="B457" s="2" t="str">
        <f aca="false">A457</f>
        <v>QAXP-135</v>
      </c>
      <c r="C457" s="2" t="s">
        <v>58</v>
      </c>
      <c r="D457" s="2" t="s">
        <v>614</v>
      </c>
      <c r="E457" s="2" t="s">
        <v>42</v>
      </c>
      <c r="F457" s="4" t="n">
        <v>44688.4417361111</v>
      </c>
      <c r="G457" s="3" t="n">
        <v>75.8</v>
      </c>
    </row>
    <row r="458" customFormat="false" ht="15.75" hidden="false" customHeight="false" outlineLevel="0" collapsed="false">
      <c r="A458" s="2" t="s">
        <v>1037</v>
      </c>
      <c r="B458" s="2" t="str">
        <f aca="false">A458</f>
        <v>CMC-6961</v>
      </c>
      <c r="C458" s="2" t="s">
        <v>50</v>
      </c>
      <c r="D458" s="2" t="s">
        <v>1038</v>
      </c>
      <c r="E458" s="2" t="s">
        <v>42</v>
      </c>
      <c r="F458" s="4" t="n">
        <v>44688.5322685185</v>
      </c>
      <c r="G458" s="3" t="n">
        <v>30.36</v>
      </c>
    </row>
    <row r="459" customFormat="false" ht="15.75" hidden="false" customHeight="false" outlineLevel="0" collapsed="false">
      <c r="A459" s="2" t="s">
        <v>1039</v>
      </c>
      <c r="B459" s="2" t="str">
        <f aca="false">A459</f>
        <v>ONAT-4271</v>
      </c>
      <c r="C459" s="2" t="s">
        <v>168</v>
      </c>
      <c r="D459" s="5" t="n">
        <v>44480.6334722222</v>
      </c>
      <c r="E459" s="2" t="s">
        <v>42</v>
      </c>
      <c r="F459" s="4" t="n">
        <v>44688.7392708333</v>
      </c>
      <c r="G459" s="3" t="n">
        <v>169.06</v>
      </c>
    </row>
    <row r="460" customFormat="false" ht="15.75" hidden="false" customHeight="false" outlineLevel="0" collapsed="false">
      <c r="A460" s="2" t="s">
        <v>1040</v>
      </c>
      <c r="B460" s="2" t="str">
        <f aca="false">A460</f>
        <v>VCI-262</v>
      </c>
      <c r="C460" s="2" t="s">
        <v>40</v>
      </c>
      <c r="D460" s="2" t="s">
        <v>1041</v>
      </c>
      <c r="E460" s="2" t="s">
        <v>78</v>
      </c>
      <c r="F460" s="4" t="n">
        <v>44688.7411689815</v>
      </c>
      <c r="G460" s="3" t="n">
        <v>36.31</v>
      </c>
    </row>
    <row r="461" customFormat="false" ht="15.75" hidden="false" customHeight="false" outlineLevel="0" collapsed="false">
      <c r="A461" s="2" t="s">
        <v>1042</v>
      </c>
      <c r="B461" s="2" t="str">
        <f aca="false">A461</f>
        <v>VOICE-2733</v>
      </c>
      <c r="C461" s="2" t="s">
        <v>40</v>
      </c>
      <c r="D461" s="4" t="n">
        <v>44809.6344097222</v>
      </c>
      <c r="E461" s="2" t="s">
        <v>42</v>
      </c>
      <c r="F461" s="4" t="n">
        <v>44719.4972800926</v>
      </c>
      <c r="G461" s="3" t="n">
        <v>41.86</v>
      </c>
    </row>
    <row r="462" customFormat="false" ht="15.75" hidden="false" customHeight="false" outlineLevel="0" collapsed="false">
      <c r="A462" s="2" t="s">
        <v>1043</v>
      </c>
      <c r="B462" s="2" t="str">
        <f aca="false">A462</f>
        <v>SCP-1208</v>
      </c>
      <c r="C462" s="2" t="s">
        <v>40</v>
      </c>
      <c r="D462" s="2" t="s">
        <v>1044</v>
      </c>
      <c r="E462" s="2" t="s">
        <v>78</v>
      </c>
      <c r="F462" s="4" t="n">
        <v>44719.5949189815</v>
      </c>
      <c r="G462" s="3" t="n">
        <v>12.55</v>
      </c>
    </row>
    <row r="463" customFormat="false" ht="15.75" hidden="false" customHeight="false" outlineLevel="0" collapsed="false">
      <c r="A463" s="2" t="s">
        <v>1045</v>
      </c>
      <c r="B463" s="2" t="str">
        <f aca="false">A463</f>
        <v>ONAT-5994</v>
      </c>
      <c r="C463" s="2" t="s">
        <v>124</v>
      </c>
      <c r="D463" s="2" t="s">
        <v>1046</v>
      </c>
      <c r="E463" s="2" t="s">
        <v>42</v>
      </c>
      <c r="F463" s="4" t="n">
        <v>44749.3834259259</v>
      </c>
      <c r="G463" s="3" t="n">
        <v>9.98</v>
      </c>
    </row>
    <row r="464" customFormat="false" ht="15.75" hidden="false" customHeight="false" outlineLevel="0" collapsed="false">
      <c r="A464" s="2" t="s">
        <v>1047</v>
      </c>
      <c r="B464" s="2" t="str">
        <f aca="false">A464</f>
        <v>ONAT-6003</v>
      </c>
      <c r="C464" s="2" t="s">
        <v>168</v>
      </c>
      <c r="D464" s="2" t="s">
        <v>1048</v>
      </c>
      <c r="E464" s="2" t="s">
        <v>42</v>
      </c>
      <c r="F464" s="4" t="n">
        <v>44749.6560300926</v>
      </c>
      <c r="G464" s="3" t="n">
        <v>9.18</v>
      </c>
    </row>
    <row r="465" customFormat="false" ht="15.75" hidden="false" customHeight="false" outlineLevel="0" collapsed="false">
      <c r="A465" s="2" t="s">
        <v>1049</v>
      </c>
      <c r="B465" s="2" t="str">
        <f aca="false">A465</f>
        <v>PO-3413</v>
      </c>
      <c r="C465" s="2" t="s">
        <v>40</v>
      </c>
      <c r="D465" s="4" t="n">
        <v>44598.6615740741</v>
      </c>
      <c r="E465" s="2" t="s">
        <v>78</v>
      </c>
      <c r="F465" s="4" t="n">
        <v>44749.6784375</v>
      </c>
      <c r="G465" s="3" t="n">
        <v>25.02</v>
      </c>
    </row>
    <row r="466" customFormat="false" ht="15.75" hidden="false" customHeight="false" outlineLevel="0" collapsed="false">
      <c r="A466" s="2" t="s">
        <v>1050</v>
      </c>
      <c r="B466" s="2" t="str">
        <f aca="false">A466</f>
        <v>OBCH-1776</v>
      </c>
      <c r="C466" s="2" t="s">
        <v>40</v>
      </c>
      <c r="D466" s="2" t="s">
        <v>1051</v>
      </c>
      <c r="E466" s="2" t="s">
        <v>42</v>
      </c>
      <c r="F466" s="4" t="n">
        <v>44780.3005555556</v>
      </c>
      <c r="G466" s="3" t="n">
        <v>13.14</v>
      </c>
    </row>
    <row r="467" customFormat="false" ht="15.75" hidden="false" customHeight="false" outlineLevel="0" collapsed="false">
      <c r="A467" s="2" t="s">
        <v>1052</v>
      </c>
      <c r="B467" s="2" t="str">
        <f aca="false">A467</f>
        <v>CMC-6494</v>
      </c>
      <c r="C467" s="2" t="s">
        <v>40</v>
      </c>
      <c r="D467" s="2" t="s">
        <v>1053</v>
      </c>
      <c r="E467" s="2" t="s">
        <v>42</v>
      </c>
      <c r="F467" s="4" t="n">
        <v>44780.3939351852</v>
      </c>
      <c r="G467" s="3" t="n">
        <v>38.02</v>
      </c>
    </row>
    <row r="468" customFormat="false" ht="15.75" hidden="false" customHeight="false" outlineLevel="0" collapsed="false">
      <c r="A468" s="2" t="s">
        <v>1054</v>
      </c>
      <c r="B468" s="2" t="str">
        <f aca="false">A468</f>
        <v>ONAT-4972</v>
      </c>
      <c r="C468" s="2" t="s">
        <v>124</v>
      </c>
      <c r="D468" s="2" t="s">
        <v>1055</v>
      </c>
      <c r="E468" s="2" t="s">
        <v>42</v>
      </c>
      <c r="F468" s="4" t="n">
        <v>44780.45125</v>
      </c>
      <c r="G468" s="3" t="n">
        <v>114.82</v>
      </c>
    </row>
    <row r="469" customFormat="false" ht="15.75" hidden="false" customHeight="false" outlineLevel="0" collapsed="false">
      <c r="A469" s="2" t="s">
        <v>1056</v>
      </c>
      <c r="B469" s="2" t="str">
        <f aca="false">A469</f>
        <v>CMC-5033</v>
      </c>
      <c r="C469" s="2" t="s">
        <v>40</v>
      </c>
      <c r="D469" s="4" t="n">
        <v>44807.3393055556</v>
      </c>
      <c r="E469" s="2" t="s">
        <v>42</v>
      </c>
      <c r="F469" s="4" t="n">
        <v>44872.2937037037</v>
      </c>
      <c r="G469" s="3" t="n">
        <v>87.91</v>
      </c>
    </row>
    <row r="470" customFormat="false" ht="15.75" hidden="false" customHeight="false" outlineLevel="0" collapsed="false">
      <c r="A470" s="2" t="s">
        <v>1057</v>
      </c>
      <c r="B470" s="2" t="str">
        <f aca="false">A470</f>
        <v>CMC-6486</v>
      </c>
      <c r="C470" s="2" t="s">
        <v>40</v>
      </c>
      <c r="D470" s="4" t="n">
        <v>44839.1311111111</v>
      </c>
      <c r="E470" s="2" t="s">
        <v>42</v>
      </c>
      <c r="F470" s="4" t="n">
        <v>44872.3025810185</v>
      </c>
      <c r="G470" s="3" t="n">
        <v>44.17</v>
      </c>
    </row>
    <row r="471" customFormat="false" ht="15.75" hidden="false" customHeight="false" outlineLevel="0" collapsed="false">
      <c r="A471" s="2" t="s">
        <v>1058</v>
      </c>
      <c r="B471" s="2" t="str">
        <f aca="false">A471</f>
        <v>CMC-6859</v>
      </c>
      <c r="C471" s="2" t="s">
        <v>40</v>
      </c>
      <c r="D471" s="2" t="s">
        <v>1059</v>
      </c>
      <c r="E471" s="2" t="s">
        <v>42</v>
      </c>
      <c r="F471" s="4" t="n">
        <v>44872.3070138889</v>
      </c>
      <c r="G471" s="3" t="n">
        <v>10.92</v>
      </c>
    </row>
    <row r="472" customFormat="false" ht="15.75" hidden="false" customHeight="false" outlineLevel="0" collapsed="false">
      <c r="A472" s="2" t="s">
        <v>1060</v>
      </c>
      <c r="B472" s="2" t="str">
        <f aca="false">A472</f>
        <v>CMC-6860</v>
      </c>
      <c r="C472" s="2" t="s">
        <v>40</v>
      </c>
      <c r="D472" s="2" t="s">
        <v>1061</v>
      </c>
      <c r="E472" s="2" t="s">
        <v>42</v>
      </c>
      <c r="F472" s="4" t="n">
        <v>44872.3074652778</v>
      </c>
      <c r="G472" s="3" t="n">
        <v>10.92</v>
      </c>
    </row>
    <row r="473" customFormat="false" ht="15.75" hidden="false" customHeight="false" outlineLevel="0" collapsed="false">
      <c r="A473" s="2" t="s">
        <v>1062</v>
      </c>
      <c r="B473" s="2" t="str">
        <f aca="false">A473</f>
        <v>CMC-6595</v>
      </c>
      <c r="C473" s="2" t="s">
        <v>40</v>
      </c>
      <c r="D473" s="2" t="s">
        <v>1063</v>
      </c>
      <c r="E473" s="2" t="s">
        <v>42</v>
      </c>
      <c r="F473" s="4" t="n">
        <v>44872.3455787037</v>
      </c>
      <c r="G473" s="3" t="n">
        <v>38.22</v>
      </c>
    </row>
    <row r="474" customFormat="false" ht="15.75" hidden="false" customHeight="false" outlineLevel="0" collapsed="false">
      <c r="A474" s="2" t="s">
        <v>1064</v>
      </c>
      <c r="B474" s="2" t="str">
        <f aca="false">A474</f>
        <v>CMC-6497</v>
      </c>
      <c r="C474" s="2" t="s">
        <v>50</v>
      </c>
      <c r="D474" s="2" t="s">
        <v>1065</v>
      </c>
      <c r="E474" s="2" t="s">
        <v>42</v>
      </c>
      <c r="F474" s="4" t="n">
        <v>44872.3479050926</v>
      </c>
      <c r="G474" s="3" t="n">
        <v>38.2</v>
      </c>
    </row>
    <row r="475" customFormat="false" ht="15.75" hidden="false" customHeight="false" outlineLevel="0" collapsed="false">
      <c r="A475" s="2" t="s">
        <v>1066</v>
      </c>
      <c r="B475" s="2" t="str">
        <f aca="false">A475</f>
        <v>PO-3774</v>
      </c>
      <c r="C475" s="2" t="s">
        <v>40</v>
      </c>
      <c r="D475" s="4" t="n">
        <v>44658.3801736111</v>
      </c>
      <c r="E475" s="2" t="s">
        <v>78</v>
      </c>
      <c r="F475" s="4" t="n">
        <v>44872.7922916667</v>
      </c>
      <c r="G475" s="3" t="n">
        <v>5.41</v>
      </c>
    </row>
    <row r="476" customFormat="false" ht="15.75" hidden="false" customHeight="false" outlineLevel="0" collapsed="false">
      <c r="A476" s="2" t="s">
        <v>1067</v>
      </c>
      <c r="B476" s="2" t="str">
        <f aca="false">A476</f>
        <v>PO-3825</v>
      </c>
      <c r="C476" s="2" t="s">
        <v>40</v>
      </c>
      <c r="D476" s="4" t="n">
        <v>44658.3774189815</v>
      </c>
      <c r="E476" s="2" t="s">
        <v>78</v>
      </c>
      <c r="F476" s="4" t="n">
        <v>44872.792337963</v>
      </c>
      <c r="G476" s="3" t="n">
        <v>5.41</v>
      </c>
    </row>
    <row r="477" customFormat="false" ht="15.75" hidden="false" customHeight="false" outlineLevel="0" collapsed="false">
      <c r="A477" s="2" t="s">
        <v>1068</v>
      </c>
      <c r="B477" s="2" t="str">
        <f aca="false">A477</f>
        <v>RPT-4142</v>
      </c>
      <c r="C477" s="2" t="s">
        <v>168</v>
      </c>
      <c r="D477" s="2" t="s">
        <v>1069</v>
      </c>
      <c r="E477" s="2" t="s">
        <v>42</v>
      </c>
      <c r="F477" s="4" t="n">
        <v>44902.7186111111</v>
      </c>
      <c r="G477" s="3" t="n">
        <v>76.3</v>
      </c>
    </row>
    <row r="478" customFormat="false" ht="15.75" hidden="false" customHeight="false" outlineLevel="0" collapsed="false">
      <c r="A478" s="2" t="s">
        <v>1070</v>
      </c>
      <c r="B478" s="2" t="str">
        <f aca="false">A478</f>
        <v>ONAT-3351</v>
      </c>
      <c r="C478" s="2" t="s">
        <v>124</v>
      </c>
      <c r="D478" s="2" t="s">
        <v>1071</v>
      </c>
      <c r="E478" s="2" t="s">
        <v>42</v>
      </c>
      <c r="F478" s="2" t="s">
        <v>1072</v>
      </c>
      <c r="G478" s="3" t="n">
        <v>228.63</v>
      </c>
    </row>
    <row r="479" customFormat="false" ht="15.75" hidden="false" customHeight="false" outlineLevel="0" collapsed="false">
      <c r="A479" s="2" t="s">
        <v>1073</v>
      </c>
      <c r="B479" s="2" t="str">
        <f aca="false">A479</f>
        <v>ONAT-2587</v>
      </c>
      <c r="C479" s="2" t="s">
        <v>71</v>
      </c>
      <c r="D479" s="2" t="s">
        <v>1074</v>
      </c>
      <c r="E479" s="2" t="s">
        <v>42</v>
      </c>
      <c r="F479" s="2" t="s">
        <v>1075</v>
      </c>
      <c r="G479" s="3" t="n">
        <v>300.54</v>
      </c>
    </row>
    <row r="480" customFormat="false" ht="15.75" hidden="false" customHeight="false" outlineLevel="0" collapsed="false">
      <c r="A480" s="2" t="s">
        <v>1076</v>
      </c>
      <c r="B480" s="2" t="str">
        <f aca="false">A480</f>
        <v>OBCH-2208</v>
      </c>
      <c r="C480" s="2" t="s">
        <v>40</v>
      </c>
      <c r="D480" s="4" t="n">
        <v>44688.3316782407</v>
      </c>
      <c r="E480" s="2" t="s">
        <v>42</v>
      </c>
      <c r="F480" s="2" t="s">
        <v>1077</v>
      </c>
      <c r="G480" s="3" t="n">
        <v>5.82</v>
      </c>
    </row>
    <row r="481" customFormat="false" ht="15.75" hidden="false" customHeight="false" outlineLevel="0" collapsed="false">
      <c r="A481" s="2" t="s">
        <v>1078</v>
      </c>
      <c r="B481" s="2" t="str">
        <f aca="false">A481</f>
        <v>ONAT-5622</v>
      </c>
      <c r="C481" s="2" t="s">
        <v>327</v>
      </c>
      <c r="D481" s="4" t="n">
        <v>44870.4149884259</v>
      </c>
      <c r="E481" s="2" t="s">
        <v>42</v>
      </c>
      <c r="F481" s="2" t="s">
        <v>1079</v>
      </c>
      <c r="G481" s="3" t="n">
        <v>44.99</v>
      </c>
    </row>
    <row r="482" customFormat="false" ht="15.75" hidden="false" customHeight="false" outlineLevel="0" collapsed="false">
      <c r="A482" s="2" t="s">
        <v>1080</v>
      </c>
      <c r="B482" s="2" t="str">
        <f aca="false">A482</f>
        <v>RCX-3948</v>
      </c>
      <c r="C482" s="2" t="s">
        <v>40</v>
      </c>
      <c r="D482" s="2" t="s">
        <v>1081</v>
      </c>
      <c r="E482" s="2" t="s">
        <v>78</v>
      </c>
      <c r="F482" s="2" t="s">
        <v>1082</v>
      </c>
      <c r="G482" s="3" t="n">
        <v>55.99</v>
      </c>
    </row>
    <row r="483" customFormat="false" ht="15.75" hidden="false" customHeight="false" outlineLevel="0" collapsed="false">
      <c r="A483" s="2" t="s">
        <v>1083</v>
      </c>
      <c r="B483" s="2" t="str">
        <f aca="false">A483</f>
        <v>SINT-3419</v>
      </c>
      <c r="C483" s="2" t="s">
        <v>40</v>
      </c>
      <c r="D483" s="4" t="n">
        <v>44900.4944328704</v>
      </c>
      <c r="E483" s="2" t="s">
        <v>42</v>
      </c>
      <c r="F483" s="2" t="s">
        <v>1084</v>
      </c>
      <c r="G483" s="3" t="n">
        <v>44.13</v>
      </c>
    </row>
    <row r="484" customFormat="false" ht="15.75" hidden="false" customHeight="false" outlineLevel="0" collapsed="false">
      <c r="A484" s="2" t="s">
        <v>1085</v>
      </c>
      <c r="B484" s="2" t="str">
        <f aca="false">A484</f>
        <v>APPS-3696</v>
      </c>
      <c r="C484" s="2" t="s">
        <v>40</v>
      </c>
      <c r="D484" s="4" t="n">
        <v>44627.9896527778</v>
      </c>
      <c r="E484" s="2" t="s">
        <v>42</v>
      </c>
      <c r="F484" s="2" t="s">
        <v>1086</v>
      </c>
      <c r="G484" s="3" t="n">
        <v>8.4</v>
      </c>
    </row>
    <row r="485" customFormat="false" ht="15.75" hidden="false" customHeight="false" outlineLevel="0" collapsed="false">
      <c r="A485" s="2" t="s">
        <v>1087</v>
      </c>
      <c r="B485" s="2" t="str">
        <f aca="false">A485</f>
        <v>APPS-3698</v>
      </c>
      <c r="C485" s="2" t="s">
        <v>40</v>
      </c>
      <c r="D485" s="2" t="s">
        <v>1088</v>
      </c>
      <c r="E485" s="2" t="s">
        <v>42</v>
      </c>
      <c r="F485" s="2" t="s">
        <v>1089</v>
      </c>
      <c r="G485" s="3" t="n">
        <v>18.06</v>
      </c>
    </row>
    <row r="486" customFormat="false" ht="15.75" hidden="false" customHeight="false" outlineLevel="0" collapsed="false">
      <c r="A486" s="2" t="s">
        <v>1090</v>
      </c>
      <c r="B486" s="2" t="str">
        <f aca="false">A486</f>
        <v>ONAT-5332</v>
      </c>
      <c r="C486" s="2" t="s">
        <v>71</v>
      </c>
      <c r="D486" s="2" t="s">
        <v>1091</v>
      </c>
      <c r="E486" s="2" t="s">
        <v>42</v>
      </c>
      <c r="F486" s="2" t="s">
        <v>1092</v>
      </c>
      <c r="G486" s="3" t="n">
        <v>77.12</v>
      </c>
    </row>
    <row r="487" customFormat="false" ht="15.75" hidden="false" customHeight="false" outlineLevel="0" collapsed="false">
      <c r="A487" s="2" t="s">
        <v>1093</v>
      </c>
      <c r="B487" s="2" t="str">
        <f aca="false">A487</f>
        <v>VOICE-3099</v>
      </c>
      <c r="C487" s="2" t="s">
        <v>40</v>
      </c>
      <c r="D487" s="2" t="s">
        <v>1094</v>
      </c>
      <c r="E487" s="2" t="s">
        <v>42</v>
      </c>
      <c r="F487" s="2" t="s">
        <v>1095</v>
      </c>
      <c r="G487" s="3" t="n">
        <v>40.25</v>
      </c>
    </row>
    <row r="488" customFormat="false" ht="15.75" hidden="false" customHeight="false" outlineLevel="0" collapsed="false">
      <c r="A488" s="2" t="s">
        <v>1096</v>
      </c>
      <c r="B488" s="2" t="str">
        <f aca="false">A488</f>
        <v>CCORE-910</v>
      </c>
      <c r="C488" s="2" t="s">
        <v>50</v>
      </c>
      <c r="D488" s="4" t="n">
        <v>44656.5271990741</v>
      </c>
      <c r="E488" s="2" t="s">
        <v>78</v>
      </c>
      <c r="F488" s="2" t="s">
        <v>1097</v>
      </c>
      <c r="G488" s="3" t="n">
        <v>51.92</v>
      </c>
    </row>
    <row r="489" customFormat="false" ht="15.75" hidden="false" customHeight="false" outlineLevel="0" collapsed="false">
      <c r="A489" s="2" t="s">
        <v>1098</v>
      </c>
      <c r="B489" s="2" t="str">
        <f aca="false">A489</f>
        <v>ONAT-2842</v>
      </c>
      <c r="C489" s="2" t="s">
        <v>124</v>
      </c>
      <c r="D489" s="2" t="s">
        <v>1099</v>
      </c>
      <c r="E489" s="2" t="s">
        <v>42</v>
      </c>
      <c r="F489" s="2" t="s">
        <v>1100</v>
      </c>
      <c r="G489" s="3" t="n">
        <v>297.86</v>
      </c>
    </row>
    <row r="490" customFormat="false" ht="15.75" hidden="false" customHeight="false" outlineLevel="0" collapsed="false">
      <c r="A490" s="2" t="s">
        <v>1101</v>
      </c>
      <c r="B490" s="2" t="str">
        <f aca="false">A490</f>
        <v>PO-3379</v>
      </c>
      <c r="C490" s="2" t="s">
        <v>40</v>
      </c>
      <c r="D490" s="2" t="s">
        <v>1102</v>
      </c>
      <c r="E490" s="2" t="s">
        <v>78</v>
      </c>
      <c r="F490" s="2" t="s">
        <v>1103</v>
      </c>
      <c r="G490" s="3" t="n">
        <v>21.88</v>
      </c>
    </row>
    <row r="491" customFormat="false" ht="15.75" hidden="false" customHeight="false" outlineLevel="0" collapsed="false">
      <c r="A491" s="2" t="s">
        <v>1104</v>
      </c>
      <c r="B491" s="2" t="str">
        <f aca="false">A491</f>
        <v>PO-3307</v>
      </c>
      <c r="C491" s="2" t="s">
        <v>40</v>
      </c>
      <c r="D491" s="2" t="s">
        <v>1105</v>
      </c>
      <c r="E491" s="2" t="s">
        <v>78</v>
      </c>
      <c r="F491" s="2" t="s">
        <v>1106</v>
      </c>
      <c r="G491" s="3" t="n">
        <v>21.88</v>
      </c>
    </row>
    <row r="492" customFormat="false" ht="15.75" hidden="false" customHeight="false" outlineLevel="0" collapsed="false">
      <c r="A492" s="2" t="s">
        <v>1107</v>
      </c>
      <c r="B492" s="2" t="str">
        <f aca="false">A492</f>
        <v>PO-3461</v>
      </c>
      <c r="C492" s="2" t="s">
        <v>40</v>
      </c>
      <c r="D492" s="4" t="n">
        <v>44597.6306481482</v>
      </c>
      <c r="E492" s="2" t="s">
        <v>78</v>
      </c>
      <c r="F492" s="2" t="s">
        <v>1108</v>
      </c>
      <c r="G492" s="3" t="n">
        <v>54.01</v>
      </c>
    </row>
    <row r="493" customFormat="false" ht="15.75" hidden="false" customHeight="false" outlineLevel="0" collapsed="false">
      <c r="A493" s="2" t="s">
        <v>1109</v>
      </c>
      <c r="B493" s="2" t="str">
        <f aca="false">A493</f>
        <v>CBAR-7532</v>
      </c>
      <c r="C493" s="2" t="s">
        <v>40</v>
      </c>
      <c r="D493" s="2" t="s">
        <v>1110</v>
      </c>
      <c r="E493" s="2" t="s">
        <v>42</v>
      </c>
      <c r="F493" s="2" t="s">
        <v>1111</v>
      </c>
      <c r="G493" s="3" t="n">
        <v>1.35</v>
      </c>
    </row>
    <row r="494" customFormat="false" ht="15.75" hidden="false" customHeight="false" outlineLevel="0" collapsed="false">
      <c r="A494" s="2" t="s">
        <v>1112</v>
      </c>
      <c r="B494" s="2" t="str">
        <f aca="false">A494</f>
        <v>OBCH-1818</v>
      </c>
      <c r="C494" s="2" t="s">
        <v>40</v>
      </c>
      <c r="D494" s="2" t="s">
        <v>1113</v>
      </c>
      <c r="E494" s="2" t="s">
        <v>42</v>
      </c>
      <c r="F494" s="2" t="s">
        <v>1114</v>
      </c>
      <c r="G494" s="3" t="n">
        <v>37.73</v>
      </c>
    </row>
    <row r="495" customFormat="false" ht="15.75" hidden="false" customHeight="false" outlineLevel="0" collapsed="false">
      <c r="A495" s="2" t="s">
        <v>1115</v>
      </c>
      <c r="B495" s="2" t="str">
        <f aca="false">A495</f>
        <v>PO-3418</v>
      </c>
      <c r="C495" s="2" t="s">
        <v>40</v>
      </c>
      <c r="D495" s="2" t="s">
        <v>1116</v>
      </c>
      <c r="E495" s="2" t="s">
        <v>78</v>
      </c>
      <c r="F495" s="2" t="s">
        <v>1117</v>
      </c>
      <c r="G495" s="3" t="n">
        <v>62.98</v>
      </c>
    </row>
    <row r="496" customFormat="false" ht="15.75" hidden="false" customHeight="false" outlineLevel="0" collapsed="false">
      <c r="A496" s="2" t="s">
        <v>1118</v>
      </c>
      <c r="B496" s="2" t="str">
        <f aca="false">A496</f>
        <v>ONAT-4466</v>
      </c>
      <c r="C496" s="2" t="s">
        <v>98</v>
      </c>
      <c r="D496" s="2" t="s">
        <v>1119</v>
      </c>
      <c r="E496" s="2" t="s">
        <v>42</v>
      </c>
      <c r="F496" s="2" t="s">
        <v>1120</v>
      </c>
      <c r="G496" s="3" t="n">
        <v>187.97</v>
      </c>
    </row>
    <row r="497" customFormat="false" ht="15.75" hidden="false" customHeight="false" outlineLevel="0" collapsed="false">
      <c r="A497" s="2" t="s">
        <v>1121</v>
      </c>
      <c r="B497" s="2" t="str">
        <f aca="false">A497</f>
        <v>RPT-4697</v>
      </c>
      <c r="C497" s="2" t="s">
        <v>393</v>
      </c>
      <c r="D497" s="2" t="s">
        <v>1122</v>
      </c>
      <c r="E497" s="2" t="s">
        <v>42</v>
      </c>
      <c r="F497" s="2" t="s">
        <v>1123</v>
      </c>
      <c r="G497" s="3" t="n">
        <v>34.16</v>
      </c>
    </row>
    <row r="498" customFormat="false" ht="15.75" hidden="false" customHeight="false" outlineLevel="0" collapsed="false">
      <c r="A498" s="2" t="s">
        <v>1124</v>
      </c>
      <c r="B498" s="2" t="str">
        <f aca="false">A498</f>
        <v>SCP-1218</v>
      </c>
      <c r="C498" s="2" t="s">
        <v>40</v>
      </c>
      <c r="D498" s="4" t="n">
        <v>44719.5953356481</v>
      </c>
      <c r="E498" s="2" t="s">
        <v>78</v>
      </c>
      <c r="F498" s="2" t="s">
        <v>1125</v>
      </c>
      <c r="G498" s="3" t="n">
        <v>7.88</v>
      </c>
    </row>
    <row r="499" customFormat="false" ht="15.75" hidden="false" customHeight="false" outlineLevel="0" collapsed="false">
      <c r="A499" s="2" t="s">
        <v>1126</v>
      </c>
      <c r="B499" s="2" t="str">
        <f aca="false">A499</f>
        <v>SCP-1223</v>
      </c>
      <c r="C499" s="2" t="s">
        <v>40</v>
      </c>
      <c r="D499" s="2" t="s">
        <v>1127</v>
      </c>
      <c r="E499" s="2" t="s">
        <v>78</v>
      </c>
      <c r="F499" s="2" t="s">
        <v>1128</v>
      </c>
      <c r="G499" s="3" t="n">
        <v>18.05</v>
      </c>
    </row>
    <row r="500" customFormat="false" ht="15.75" hidden="false" customHeight="false" outlineLevel="0" collapsed="false">
      <c r="A500" s="2" t="s">
        <v>1129</v>
      </c>
      <c r="B500" s="2" t="str">
        <f aca="false">A500</f>
        <v>ONAT-6105</v>
      </c>
      <c r="C500" s="2" t="s">
        <v>393</v>
      </c>
      <c r="D500" s="4" t="n">
        <v>44749.4715162037</v>
      </c>
      <c r="E500" s="2" t="s">
        <v>42</v>
      </c>
      <c r="F500" s="2" t="s">
        <v>1130</v>
      </c>
      <c r="G500" s="3" t="n">
        <v>7.64</v>
      </c>
    </row>
    <row r="501" customFormat="false" ht="15.75" hidden="false" customHeight="false" outlineLevel="0" collapsed="false">
      <c r="A501" s="2" t="s">
        <v>1131</v>
      </c>
      <c r="B501" s="2" t="str">
        <f aca="false">A501</f>
        <v>RA-3937</v>
      </c>
      <c r="C501" s="2" t="s">
        <v>40</v>
      </c>
      <c r="D501" s="2" t="s">
        <v>1132</v>
      </c>
      <c r="E501" s="2" t="s">
        <v>78</v>
      </c>
      <c r="F501" s="2" t="s">
        <v>1133</v>
      </c>
      <c r="G501" s="3" t="n">
        <v>45.83</v>
      </c>
    </row>
    <row r="502" customFormat="false" ht="15.75" hidden="false" customHeight="false" outlineLevel="0" collapsed="false">
      <c r="A502" s="2" t="s">
        <v>1134</v>
      </c>
      <c r="B502" s="2" t="str">
        <f aca="false">A502</f>
        <v>SCE-187</v>
      </c>
      <c r="C502" s="2" t="s">
        <v>40</v>
      </c>
      <c r="D502" s="2" t="s">
        <v>1135</v>
      </c>
      <c r="E502" s="2" t="s">
        <v>78</v>
      </c>
      <c r="F502" s="2" t="s">
        <v>1136</v>
      </c>
      <c r="G502" s="3" t="n">
        <v>83.12</v>
      </c>
    </row>
    <row r="503" customFormat="false" ht="15.75" hidden="false" customHeight="false" outlineLevel="0" collapsed="false">
      <c r="A503" s="2" t="s">
        <v>1137</v>
      </c>
      <c r="B503" s="2" t="str">
        <f aca="false">A503</f>
        <v>ONAT-4973</v>
      </c>
      <c r="C503" s="2" t="s">
        <v>124</v>
      </c>
      <c r="D503" s="2" t="s">
        <v>1138</v>
      </c>
      <c r="E503" s="2" t="s">
        <v>42</v>
      </c>
      <c r="F503" s="2" t="s">
        <v>1139</v>
      </c>
      <c r="G503" s="3" t="n">
        <v>122.82</v>
      </c>
    </row>
    <row r="504" customFormat="false" ht="15.75" hidden="false" customHeight="false" outlineLevel="0" collapsed="false">
      <c r="A504" s="2" t="s">
        <v>1140</v>
      </c>
      <c r="B504" s="2" t="str">
        <f aca="false">A504</f>
        <v>RA-4224</v>
      </c>
      <c r="C504" s="2" t="s">
        <v>40</v>
      </c>
      <c r="D504" s="2" t="s">
        <v>1141</v>
      </c>
      <c r="E504" s="2" t="s">
        <v>78</v>
      </c>
      <c r="F504" s="2" t="s">
        <v>1142</v>
      </c>
      <c r="G504" s="3" t="n">
        <v>16.94</v>
      </c>
    </row>
    <row r="505" customFormat="false" ht="15.75" hidden="false" customHeight="false" outlineLevel="0" collapsed="false">
      <c r="A505" s="2" t="s">
        <v>1143</v>
      </c>
      <c r="B505" s="2" t="str">
        <f aca="false">A505</f>
        <v>MOB-1899</v>
      </c>
      <c r="C505" s="2" t="s">
        <v>40</v>
      </c>
      <c r="D505" s="4" t="n">
        <v>44625.4507986111</v>
      </c>
      <c r="E505" s="2" t="s">
        <v>42</v>
      </c>
      <c r="F505" s="2" t="s">
        <v>1144</v>
      </c>
      <c r="G505" s="3" t="n">
        <v>56.16</v>
      </c>
    </row>
    <row r="506" customFormat="false" ht="15.75" hidden="false" customHeight="false" outlineLevel="0" collapsed="false">
      <c r="A506" s="2" t="s">
        <v>1145</v>
      </c>
      <c r="B506" s="2" t="str">
        <f aca="false">A506</f>
        <v>APPS-3616</v>
      </c>
      <c r="C506" s="2" t="s">
        <v>40</v>
      </c>
      <c r="D506" s="2" t="s">
        <v>1146</v>
      </c>
      <c r="E506" s="2" t="s">
        <v>42</v>
      </c>
      <c r="F506" s="2" t="s">
        <v>1147</v>
      </c>
      <c r="G506" s="3" t="n">
        <v>1.31</v>
      </c>
    </row>
    <row r="507" customFormat="false" ht="15.75" hidden="false" customHeight="false" outlineLevel="0" collapsed="false">
      <c r="A507" s="2" t="s">
        <v>1148</v>
      </c>
      <c r="B507" s="2" t="str">
        <f aca="false">A507</f>
        <v>MOB-1494</v>
      </c>
      <c r="C507" s="2" t="s">
        <v>40</v>
      </c>
      <c r="D507" s="2" t="s">
        <v>1149</v>
      </c>
      <c r="E507" s="2" t="s">
        <v>42</v>
      </c>
      <c r="F507" s="2" t="s">
        <v>1150</v>
      </c>
      <c r="G507" s="3" t="n">
        <v>257.23</v>
      </c>
    </row>
    <row r="508" customFormat="false" ht="15.75" hidden="false" customHeight="false" outlineLevel="0" collapsed="false">
      <c r="A508" s="2" t="s">
        <v>1151</v>
      </c>
      <c r="B508" s="2" t="str">
        <f aca="false">A508</f>
        <v>ONAT-5273</v>
      </c>
      <c r="C508" s="2" t="s">
        <v>98</v>
      </c>
      <c r="D508" s="4" t="n">
        <v>44870.5284143519</v>
      </c>
      <c r="E508" s="2" t="s">
        <v>42</v>
      </c>
      <c r="F508" s="2" t="s">
        <v>1152</v>
      </c>
      <c r="G508" s="3" t="n">
        <v>50.85</v>
      </c>
    </row>
    <row r="509" customFormat="false" ht="15.75" hidden="false" customHeight="false" outlineLevel="0" collapsed="false">
      <c r="A509" s="2" t="s">
        <v>1153</v>
      </c>
      <c r="B509" s="2" t="str">
        <f aca="false">A509</f>
        <v>ONAT-5640</v>
      </c>
      <c r="C509" s="2" t="s">
        <v>327</v>
      </c>
      <c r="D509" s="2" t="s">
        <v>1154</v>
      </c>
      <c r="E509" s="2" t="s">
        <v>42</v>
      </c>
      <c r="F509" s="2" t="s">
        <v>1155</v>
      </c>
      <c r="G509" s="3" t="n">
        <v>20.72</v>
      </c>
    </row>
    <row r="510" customFormat="false" ht="15.75" hidden="false" customHeight="false" outlineLevel="0" collapsed="false">
      <c r="A510" s="2" t="s">
        <v>1156</v>
      </c>
      <c r="B510" s="2" t="str">
        <f aca="false">A510</f>
        <v>OBCH-593</v>
      </c>
      <c r="C510" s="2" t="s">
        <v>40</v>
      </c>
      <c r="D510" s="2" t="s">
        <v>1157</v>
      </c>
      <c r="E510" s="2" t="s">
        <v>42</v>
      </c>
      <c r="F510" s="2" t="s">
        <v>1158</v>
      </c>
      <c r="G510" s="3" t="n">
        <v>82.13</v>
      </c>
    </row>
    <row r="511" customFormat="false" ht="15.75" hidden="false" customHeight="false" outlineLevel="0" collapsed="false">
      <c r="A511" s="2" t="s">
        <v>1159</v>
      </c>
      <c r="B511" s="2" t="str">
        <f aca="false">A511</f>
        <v>OBCH-594</v>
      </c>
      <c r="C511" s="2" t="s">
        <v>40</v>
      </c>
      <c r="D511" s="2" t="s">
        <v>1160</v>
      </c>
      <c r="E511" s="2" t="s">
        <v>42</v>
      </c>
      <c r="F511" s="2" t="s">
        <v>1161</v>
      </c>
      <c r="G511" s="3" t="n">
        <v>82.13</v>
      </c>
    </row>
    <row r="512" customFormat="false" ht="15.75" hidden="false" customHeight="false" outlineLevel="0" collapsed="false">
      <c r="A512" s="2" t="s">
        <v>1162</v>
      </c>
      <c r="B512" s="2" t="str">
        <f aca="false">A512</f>
        <v>OBCH-1855</v>
      </c>
      <c r="C512" s="2" t="s">
        <v>40</v>
      </c>
      <c r="D512" s="4" t="n">
        <v>44568.0533333333</v>
      </c>
      <c r="E512" s="2" t="s">
        <v>42</v>
      </c>
      <c r="F512" s="2" t="s">
        <v>1163</v>
      </c>
      <c r="G512" s="3" t="n">
        <v>14.43</v>
      </c>
    </row>
    <row r="513" customFormat="false" ht="15.75" hidden="false" customHeight="false" outlineLevel="0" collapsed="false">
      <c r="A513" s="2" t="s">
        <v>1164</v>
      </c>
      <c r="B513" s="2" t="str">
        <f aca="false">A513</f>
        <v>OBCH-1910</v>
      </c>
      <c r="C513" s="2" t="s">
        <v>40</v>
      </c>
      <c r="D513" s="2" t="s">
        <v>1165</v>
      </c>
      <c r="E513" s="2" t="s">
        <v>42</v>
      </c>
      <c r="F513" s="2" t="s">
        <v>1166</v>
      </c>
      <c r="G513" s="3" t="n">
        <v>23.14</v>
      </c>
    </row>
    <row r="514" customFormat="false" ht="15.75" hidden="false" customHeight="false" outlineLevel="0" collapsed="false">
      <c r="A514" s="2" t="s">
        <v>1167</v>
      </c>
      <c r="B514" s="2" t="str">
        <f aca="false">A514</f>
        <v>APPS-3613</v>
      </c>
      <c r="C514" s="2" t="s">
        <v>40</v>
      </c>
      <c r="D514" s="2" t="s">
        <v>1168</v>
      </c>
      <c r="E514" s="2" t="s">
        <v>42</v>
      </c>
      <c r="F514" s="2" t="s">
        <v>1169</v>
      </c>
      <c r="G514" s="3" t="n">
        <v>21.98</v>
      </c>
    </row>
    <row r="515" customFormat="false" ht="15.75" hidden="false" customHeight="false" outlineLevel="0" collapsed="false">
      <c r="A515" s="2" t="s">
        <v>1170</v>
      </c>
      <c r="B515" s="2" t="str">
        <f aca="false">A515</f>
        <v>SCP-1246</v>
      </c>
      <c r="C515" s="2" t="s">
        <v>40</v>
      </c>
      <c r="D515" s="2" t="s">
        <v>1171</v>
      </c>
      <c r="E515" s="2" t="s">
        <v>78</v>
      </c>
      <c r="F515" s="2" t="s">
        <v>1172</v>
      </c>
      <c r="G515" s="3" t="n">
        <v>3.96</v>
      </c>
    </row>
    <row r="516" customFormat="false" ht="15.75" hidden="false" customHeight="false" outlineLevel="0" collapsed="false">
      <c r="A516" s="2" t="s">
        <v>1173</v>
      </c>
      <c r="B516" s="2" t="str">
        <f aca="false">A516</f>
        <v>VOICE-3776</v>
      </c>
      <c r="C516" s="2" t="s">
        <v>40</v>
      </c>
      <c r="D516" s="2" t="s">
        <v>1174</v>
      </c>
      <c r="E516" s="2" t="s">
        <v>42</v>
      </c>
      <c r="F516" s="2" t="s">
        <v>1175</v>
      </c>
      <c r="G516" s="3" t="n">
        <v>7.09</v>
      </c>
    </row>
    <row r="517" customFormat="false" ht="15.75" hidden="false" customHeight="false" outlineLevel="0" collapsed="false">
      <c r="A517" s="2" t="s">
        <v>1176</v>
      </c>
      <c r="B517" s="2" t="str">
        <f aca="false">A517</f>
        <v>ONAT-5403</v>
      </c>
      <c r="C517" s="2" t="s">
        <v>71</v>
      </c>
      <c r="D517" s="4" t="n">
        <v>44655.8044328704</v>
      </c>
      <c r="E517" s="2" t="s">
        <v>42</v>
      </c>
      <c r="F517" s="2" t="s">
        <v>1177</v>
      </c>
      <c r="G517" s="3" t="n">
        <v>78.7</v>
      </c>
    </row>
    <row r="518" customFormat="false" ht="15.75" hidden="false" customHeight="false" outlineLevel="0" collapsed="false">
      <c r="A518" s="2" t="s">
        <v>1178</v>
      </c>
      <c r="B518" s="2" t="str">
        <f aca="false">A518</f>
        <v>SRECCAAS-613</v>
      </c>
      <c r="C518" s="2" t="s">
        <v>40</v>
      </c>
      <c r="D518" s="2" t="s">
        <v>1179</v>
      </c>
      <c r="E518" s="2" t="s">
        <v>42</v>
      </c>
      <c r="F518" s="2" t="s">
        <v>1180</v>
      </c>
      <c r="G518" s="3" t="n">
        <v>23.18</v>
      </c>
    </row>
    <row r="519" customFormat="false" ht="15.75" hidden="false" customHeight="false" outlineLevel="0" collapsed="false">
      <c r="A519" s="2" t="s">
        <v>1181</v>
      </c>
      <c r="B519" s="2" t="str">
        <f aca="false">A519</f>
        <v>ONAT-4829</v>
      </c>
      <c r="C519" s="2" t="s">
        <v>98</v>
      </c>
      <c r="D519" s="2" t="s">
        <v>1182</v>
      </c>
      <c r="E519" s="2" t="s">
        <v>42</v>
      </c>
      <c r="F519" s="2" t="s">
        <v>1183</v>
      </c>
      <c r="G519" s="3" t="n">
        <v>151.75</v>
      </c>
    </row>
    <row r="520" customFormat="false" ht="15.75" hidden="false" customHeight="false" outlineLevel="0" collapsed="false">
      <c r="A520" s="2" t="s">
        <v>1184</v>
      </c>
      <c r="B520" s="2" t="str">
        <f aca="false">A520</f>
        <v>ONAT-5216</v>
      </c>
      <c r="C520" s="2" t="s">
        <v>71</v>
      </c>
      <c r="D520" s="4" t="n">
        <v>44623.7471527778</v>
      </c>
      <c r="E520" s="2" t="s">
        <v>42</v>
      </c>
      <c r="F520" s="2" t="s">
        <v>1185</v>
      </c>
      <c r="G520" s="3" t="n">
        <v>101.66</v>
      </c>
    </row>
    <row r="521" customFormat="false" ht="15.75" hidden="false" customHeight="false" outlineLevel="0" collapsed="false">
      <c r="A521" s="2" t="s">
        <v>1186</v>
      </c>
      <c r="B521" s="2" t="str">
        <f aca="false">A521</f>
        <v>ONAT-4824</v>
      </c>
      <c r="C521" s="2" t="s">
        <v>98</v>
      </c>
      <c r="D521" s="4" t="n">
        <v>44835.3933564815</v>
      </c>
      <c r="E521" s="2" t="s">
        <v>42</v>
      </c>
      <c r="F521" s="2" t="s">
        <v>1187</v>
      </c>
      <c r="G521" s="3" t="n">
        <v>140.01</v>
      </c>
    </row>
    <row r="522" customFormat="false" ht="15.75" hidden="false" customHeight="false" outlineLevel="0" collapsed="false">
      <c r="A522" s="2" t="s">
        <v>1188</v>
      </c>
      <c r="B522" s="2" t="str">
        <f aca="false">A522</f>
        <v>ONAT-5869</v>
      </c>
      <c r="C522" s="2" t="s">
        <v>327</v>
      </c>
      <c r="D522" s="2" t="s">
        <v>1189</v>
      </c>
      <c r="E522" s="2" t="s">
        <v>42</v>
      </c>
      <c r="F522" s="2" t="s">
        <v>1190</v>
      </c>
      <c r="G522" s="3" t="n">
        <v>22.7</v>
      </c>
    </row>
    <row r="523" customFormat="false" ht="15.75" hidden="false" customHeight="false" outlineLevel="0" collapsed="false">
      <c r="A523" s="2" t="s">
        <v>1191</v>
      </c>
      <c r="B523" s="2" t="str">
        <f aca="false">A523</f>
        <v>ONAT-5895</v>
      </c>
      <c r="C523" s="2" t="s">
        <v>327</v>
      </c>
      <c r="D523" s="4" t="n">
        <v>44810.4217708333</v>
      </c>
      <c r="E523" s="2" t="s">
        <v>42</v>
      </c>
      <c r="F523" s="2" t="s">
        <v>1192</v>
      </c>
      <c r="G523" s="3" t="n">
        <v>32.07</v>
      </c>
    </row>
    <row r="524" customFormat="false" ht="15.75" hidden="false" customHeight="false" outlineLevel="0" collapsed="false">
      <c r="A524" s="2" t="s">
        <v>1193</v>
      </c>
      <c r="B524" s="2" t="str">
        <f aca="false">A524</f>
        <v>PO-3732</v>
      </c>
      <c r="C524" s="2" t="s">
        <v>40</v>
      </c>
      <c r="D524" s="4" t="n">
        <v>44872.6730555556</v>
      </c>
      <c r="E524" s="2" t="s">
        <v>78</v>
      </c>
      <c r="F524" s="2" t="s">
        <v>1194</v>
      </c>
      <c r="G524" s="3" t="n">
        <v>9.94</v>
      </c>
    </row>
    <row r="525" customFormat="false" ht="15.75" hidden="false" customHeight="false" outlineLevel="0" collapsed="false">
      <c r="A525" s="2" t="s">
        <v>1195</v>
      </c>
      <c r="B525" s="2" t="str">
        <f aca="false">A525</f>
        <v>RCX-4112</v>
      </c>
      <c r="C525" s="2" t="s">
        <v>40</v>
      </c>
      <c r="D525" s="2" t="s">
        <v>1196</v>
      </c>
      <c r="E525" s="2" t="s">
        <v>42</v>
      </c>
      <c r="F525" s="2" t="s">
        <v>1197</v>
      </c>
      <c r="G525" s="3" t="n">
        <v>5.22</v>
      </c>
    </row>
    <row r="526" customFormat="false" ht="15.75" hidden="false" customHeight="false" outlineLevel="0" collapsed="false">
      <c r="A526" s="2" t="s">
        <v>1198</v>
      </c>
      <c r="B526" s="2" t="str">
        <f aca="false">A526</f>
        <v>CMC-7174</v>
      </c>
      <c r="C526" s="2" t="s">
        <v>50</v>
      </c>
      <c r="D526" s="4" t="n">
        <v>44748.4936458333</v>
      </c>
      <c r="E526" s="2" t="s">
        <v>42</v>
      </c>
      <c r="F526" s="2" t="s">
        <v>1199</v>
      </c>
      <c r="G526" s="3" t="n">
        <v>34.86</v>
      </c>
    </row>
    <row r="527" customFormat="false" ht="15.75" hidden="false" customHeight="false" outlineLevel="0" collapsed="false">
      <c r="A527" s="2" t="s">
        <v>1200</v>
      </c>
      <c r="B527" s="2" t="str">
        <f aca="false">A527</f>
        <v>VOICE-3216</v>
      </c>
      <c r="C527" s="2" t="s">
        <v>40</v>
      </c>
      <c r="D527" s="2" t="s">
        <v>1201</v>
      </c>
      <c r="E527" s="2" t="s">
        <v>42</v>
      </c>
      <c r="F527" s="2" t="s">
        <v>1202</v>
      </c>
      <c r="G527" s="3" t="n">
        <v>47.93</v>
      </c>
    </row>
    <row r="528" customFormat="false" ht="15.75" hidden="false" customHeight="false" outlineLevel="0" collapsed="false">
      <c r="A528" s="2" t="s">
        <v>1203</v>
      </c>
      <c r="B528" s="2" t="str">
        <f aca="false">A528</f>
        <v>SCP-815</v>
      </c>
      <c r="C528" s="2" t="s">
        <v>40</v>
      </c>
      <c r="D528" s="2" t="s">
        <v>1204</v>
      </c>
      <c r="E528" s="2" t="s">
        <v>78</v>
      </c>
      <c r="F528" s="2" t="s">
        <v>1205</v>
      </c>
      <c r="G528" s="3" t="n">
        <v>23.77</v>
      </c>
    </row>
    <row r="529" customFormat="false" ht="15.75" hidden="false" customHeight="false" outlineLevel="0" collapsed="false">
      <c r="A529" s="2" t="s">
        <v>1206</v>
      </c>
      <c r="B529" s="2" t="str">
        <f aca="false">A529</f>
        <v>ONAT-5092</v>
      </c>
      <c r="C529" s="2" t="s">
        <v>168</v>
      </c>
      <c r="D529" s="4" t="n">
        <v>44595.9076851852</v>
      </c>
      <c r="E529" s="2" t="s">
        <v>42</v>
      </c>
      <c r="F529" s="2" t="s">
        <v>1207</v>
      </c>
      <c r="G529" s="3" t="n">
        <v>104.16</v>
      </c>
    </row>
    <row r="530" customFormat="false" ht="15.75" hidden="false" customHeight="false" outlineLevel="0" collapsed="false">
      <c r="A530" s="2" t="s">
        <v>1208</v>
      </c>
      <c r="B530" s="2" t="str">
        <f aca="false">A530</f>
        <v>APPS-3614</v>
      </c>
      <c r="C530" s="2" t="s">
        <v>40</v>
      </c>
      <c r="D530" s="2" t="s">
        <v>1209</v>
      </c>
      <c r="E530" s="2" t="s">
        <v>42</v>
      </c>
      <c r="F530" s="2" t="s">
        <v>1210</v>
      </c>
      <c r="G530" s="3" t="n">
        <v>41.67</v>
      </c>
    </row>
    <row r="531" customFormat="false" ht="15.75" hidden="false" customHeight="false" outlineLevel="0" collapsed="false">
      <c r="A531" s="2" t="s">
        <v>1211</v>
      </c>
      <c r="B531" s="2" t="str">
        <f aca="false">A531</f>
        <v>RA-4166</v>
      </c>
      <c r="C531" s="2" t="s">
        <v>40</v>
      </c>
      <c r="D531" s="2" t="s">
        <v>1212</v>
      </c>
      <c r="E531" s="2" t="s">
        <v>78</v>
      </c>
      <c r="F531" s="2" t="s">
        <v>1213</v>
      </c>
      <c r="G531" s="3" t="n">
        <v>24</v>
      </c>
    </row>
    <row r="532" customFormat="false" ht="15.75" hidden="false" customHeight="false" outlineLevel="0" collapsed="false">
      <c r="A532" s="2" t="s">
        <v>1214</v>
      </c>
      <c r="B532" s="2" t="str">
        <f aca="false">A532</f>
        <v>VOICE-2354</v>
      </c>
      <c r="C532" s="2" t="s">
        <v>40</v>
      </c>
      <c r="D532" s="2" t="s">
        <v>1215</v>
      </c>
      <c r="E532" s="2" t="s">
        <v>42</v>
      </c>
      <c r="F532" s="2" t="s">
        <v>1216</v>
      </c>
      <c r="G532" s="3" t="n">
        <v>48.23</v>
      </c>
    </row>
    <row r="533" customFormat="false" ht="15.75" hidden="false" customHeight="false" outlineLevel="0" collapsed="false">
      <c r="A533" s="2" t="s">
        <v>1217</v>
      </c>
      <c r="B533" s="2" t="str">
        <f aca="false">A533</f>
        <v>VOICE-3448</v>
      </c>
      <c r="C533" s="2" t="s">
        <v>40</v>
      </c>
      <c r="D533" s="4" t="n">
        <v>44718.4348611111</v>
      </c>
      <c r="E533" s="2" t="s">
        <v>42</v>
      </c>
      <c r="F533" s="2" t="s">
        <v>1218</v>
      </c>
      <c r="G533" s="3" t="n">
        <v>37.2</v>
      </c>
    </row>
    <row r="534" customFormat="false" ht="15.75" hidden="false" customHeight="false" outlineLevel="0" collapsed="false">
      <c r="A534" s="2" t="s">
        <v>1219</v>
      </c>
      <c r="B534" s="2" t="str">
        <f aca="false">A534</f>
        <v>APPS-2771</v>
      </c>
      <c r="C534" s="2" t="s">
        <v>40</v>
      </c>
      <c r="D534" s="2" t="s">
        <v>1220</v>
      </c>
      <c r="E534" s="2" t="s">
        <v>42</v>
      </c>
      <c r="F534" s="2" t="s">
        <v>1221</v>
      </c>
      <c r="G534" s="3" t="n">
        <v>72.59</v>
      </c>
    </row>
    <row r="535" customFormat="false" ht="15.75" hidden="false" customHeight="false" outlineLevel="0" collapsed="false">
      <c r="A535" s="2" t="s">
        <v>1222</v>
      </c>
      <c r="B535" s="2" t="str">
        <f aca="false">A535</f>
        <v>CCORE-987</v>
      </c>
      <c r="C535" s="2" t="s">
        <v>40</v>
      </c>
      <c r="D535" s="2" t="s">
        <v>1223</v>
      </c>
      <c r="E535" s="2" t="s">
        <v>78</v>
      </c>
      <c r="F535" s="2" t="s">
        <v>1224</v>
      </c>
      <c r="G535" s="3" t="n">
        <v>27.8</v>
      </c>
    </row>
    <row r="536" customFormat="false" ht="15.75" hidden="false" customHeight="false" outlineLevel="0" collapsed="false">
      <c r="A536" s="2" t="s">
        <v>1225</v>
      </c>
      <c r="B536" s="2" t="str">
        <f aca="false">A536</f>
        <v>VOICE-3279</v>
      </c>
      <c r="C536" s="2" t="s">
        <v>40</v>
      </c>
      <c r="D536" s="2" t="s">
        <v>1226</v>
      </c>
      <c r="E536" s="2" t="s">
        <v>42</v>
      </c>
      <c r="F536" s="2" t="s">
        <v>1227</v>
      </c>
      <c r="G536" s="3" t="n">
        <v>47.68</v>
      </c>
    </row>
    <row r="537" customFormat="false" ht="15.75" hidden="false" customHeight="false" outlineLevel="0" collapsed="false">
      <c r="A537" s="2" t="s">
        <v>1228</v>
      </c>
      <c r="B537" s="2" t="str">
        <f aca="false">A537</f>
        <v>VCI-315</v>
      </c>
      <c r="C537" s="2" t="s">
        <v>40</v>
      </c>
      <c r="D537" s="2" t="s">
        <v>1229</v>
      </c>
      <c r="E537" s="2" t="s">
        <v>78</v>
      </c>
      <c r="F537" s="2" t="s">
        <v>1230</v>
      </c>
      <c r="G537" s="3" t="n">
        <v>45.55</v>
      </c>
    </row>
    <row r="538" customFormat="false" ht="15.75" hidden="false" customHeight="false" outlineLevel="0" collapsed="false">
      <c r="A538" s="2" t="s">
        <v>1231</v>
      </c>
      <c r="B538" s="2" t="str">
        <f aca="false">A538</f>
        <v>VOICE-2132</v>
      </c>
      <c r="C538" s="2" t="s">
        <v>40</v>
      </c>
      <c r="D538" s="2" t="s">
        <v>1232</v>
      </c>
      <c r="E538" s="2" t="s">
        <v>42</v>
      </c>
      <c r="F538" s="2" t="s">
        <v>1233</v>
      </c>
      <c r="G538" s="3" t="n">
        <v>137.07</v>
      </c>
    </row>
    <row r="539" customFormat="false" ht="15.75" hidden="false" customHeight="false" outlineLevel="0" collapsed="false">
      <c r="A539" s="2" t="s">
        <v>1234</v>
      </c>
      <c r="B539" s="2" t="str">
        <f aca="false">A539</f>
        <v>OBCH-1911</v>
      </c>
      <c r="C539" s="2" t="s">
        <v>40</v>
      </c>
      <c r="D539" s="2" t="s">
        <v>1235</v>
      </c>
      <c r="E539" s="2" t="s">
        <v>42</v>
      </c>
      <c r="F539" s="2" t="s">
        <v>1236</v>
      </c>
      <c r="G539" s="3" t="n">
        <v>28.81</v>
      </c>
    </row>
    <row r="540" customFormat="false" ht="15.75" hidden="false" customHeight="false" outlineLevel="0" collapsed="false">
      <c r="A540" s="2" t="s">
        <v>1237</v>
      </c>
      <c r="B540" s="2" t="str">
        <f aca="false">A540</f>
        <v>SCP-1238</v>
      </c>
      <c r="C540" s="2" t="s">
        <v>40</v>
      </c>
      <c r="D540" s="2" t="s">
        <v>1238</v>
      </c>
      <c r="E540" s="2" t="s">
        <v>78</v>
      </c>
      <c r="F540" s="2" t="s">
        <v>1239</v>
      </c>
      <c r="G540" s="3" t="n">
        <v>9.03</v>
      </c>
    </row>
    <row r="541" customFormat="false" ht="15.75" hidden="false" customHeight="false" outlineLevel="0" collapsed="false">
      <c r="A541" s="2" t="s">
        <v>1240</v>
      </c>
      <c r="B541" s="2" t="str">
        <f aca="false">A541</f>
        <v>OBCH-668</v>
      </c>
      <c r="C541" s="2" t="s">
        <v>40</v>
      </c>
      <c r="D541" s="2" t="s">
        <v>1241</v>
      </c>
      <c r="E541" s="2" t="s">
        <v>42</v>
      </c>
      <c r="F541" s="4" t="n">
        <v>44569.331712963</v>
      </c>
      <c r="G541" s="3" t="n">
        <v>48.02</v>
      </c>
    </row>
    <row r="542" customFormat="false" ht="15.75" hidden="false" customHeight="false" outlineLevel="0" collapsed="false">
      <c r="A542" s="2" t="s">
        <v>1242</v>
      </c>
      <c r="B542" s="2" t="str">
        <f aca="false">A542</f>
        <v>CMC-6440</v>
      </c>
      <c r="C542" s="2" t="s">
        <v>50</v>
      </c>
      <c r="D542" s="2" t="s">
        <v>1243</v>
      </c>
      <c r="E542" s="2" t="s">
        <v>42</v>
      </c>
      <c r="F542" s="4" t="n">
        <v>44569.3358217593</v>
      </c>
      <c r="G542" s="3" t="n">
        <v>76.87</v>
      </c>
    </row>
    <row r="543" customFormat="false" ht="15.75" hidden="false" customHeight="false" outlineLevel="0" collapsed="false">
      <c r="A543" s="2" t="s">
        <v>1244</v>
      </c>
      <c r="B543" s="2" t="str">
        <f aca="false">A543</f>
        <v>CMC-6446</v>
      </c>
      <c r="C543" s="2" t="s">
        <v>40</v>
      </c>
      <c r="D543" s="4" t="n">
        <v>44872.4622569444</v>
      </c>
      <c r="E543" s="2" t="s">
        <v>42</v>
      </c>
      <c r="F543" s="4" t="n">
        <v>44569.3378356482</v>
      </c>
      <c r="G543" s="3" t="n">
        <v>14.88</v>
      </c>
    </row>
    <row r="544" customFormat="false" ht="15.75" hidden="false" customHeight="false" outlineLevel="0" collapsed="false">
      <c r="A544" s="2" t="s">
        <v>1245</v>
      </c>
      <c r="B544" s="2" t="str">
        <f aca="false">A544</f>
        <v>CMC-6519</v>
      </c>
      <c r="C544" s="2" t="s">
        <v>40</v>
      </c>
      <c r="D544" s="4" t="n">
        <v>44809.1721296296</v>
      </c>
      <c r="E544" s="2" t="s">
        <v>42</v>
      </c>
      <c r="F544" s="4" t="n">
        <v>44569.4433101852</v>
      </c>
      <c r="G544" s="3" t="n">
        <v>60.27</v>
      </c>
    </row>
    <row r="545" customFormat="false" ht="15.75" hidden="false" customHeight="false" outlineLevel="0" collapsed="false">
      <c r="A545" s="2" t="s">
        <v>1246</v>
      </c>
      <c r="B545" s="2" t="str">
        <f aca="false">A545</f>
        <v>CBAR-7107</v>
      </c>
      <c r="C545" s="2" t="s">
        <v>513</v>
      </c>
      <c r="D545" s="2" t="s">
        <v>1247</v>
      </c>
      <c r="E545" s="2" t="s">
        <v>42</v>
      </c>
      <c r="F545" s="4" t="n">
        <v>44569.4853009259</v>
      </c>
      <c r="G545" s="3" t="n">
        <v>133.97</v>
      </c>
    </row>
    <row r="546" customFormat="false" ht="15.75" hidden="false" customHeight="false" outlineLevel="0" collapsed="false">
      <c r="A546" s="2" t="s">
        <v>1248</v>
      </c>
      <c r="B546" s="2" t="str">
        <f aca="false">A546</f>
        <v>CBAR-7110</v>
      </c>
      <c r="C546" s="2" t="s">
        <v>513</v>
      </c>
      <c r="D546" s="2" t="s">
        <v>1249</v>
      </c>
      <c r="E546" s="2" t="s">
        <v>42</v>
      </c>
      <c r="F546" s="4" t="n">
        <v>44569.4857175926</v>
      </c>
      <c r="G546" s="3" t="n">
        <v>133.97</v>
      </c>
    </row>
    <row r="547" customFormat="false" ht="15.75" hidden="false" customHeight="false" outlineLevel="0" collapsed="false">
      <c r="A547" s="2" t="s">
        <v>1250</v>
      </c>
      <c r="B547" s="2" t="str">
        <f aca="false">A547</f>
        <v>CBAR-7288</v>
      </c>
      <c r="C547" s="2" t="s">
        <v>40</v>
      </c>
      <c r="D547" s="2" t="s">
        <v>1251</v>
      </c>
      <c r="E547" s="2" t="s">
        <v>42</v>
      </c>
      <c r="F547" s="4" t="n">
        <v>44569.4859027778</v>
      </c>
      <c r="G547" s="3" t="n">
        <v>66.98</v>
      </c>
    </row>
    <row r="548" customFormat="false" ht="15.75" hidden="false" customHeight="false" outlineLevel="0" collapsed="false">
      <c r="A548" s="2" t="s">
        <v>1252</v>
      </c>
      <c r="B548" s="2" t="str">
        <f aca="false">A548</f>
        <v>CBAR-7290</v>
      </c>
      <c r="C548" s="2" t="s">
        <v>40</v>
      </c>
      <c r="D548" s="2" t="s">
        <v>1253</v>
      </c>
      <c r="E548" s="2" t="s">
        <v>42</v>
      </c>
      <c r="F548" s="4" t="n">
        <v>44569.4861342593</v>
      </c>
      <c r="G548" s="3" t="n">
        <v>66.98</v>
      </c>
    </row>
    <row r="549" customFormat="false" ht="15.75" hidden="false" customHeight="false" outlineLevel="0" collapsed="false">
      <c r="A549" s="2" t="s">
        <v>1254</v>
      </c>
      <c r="B549" s="2" t="str">
        <f aca="false">A549</f>
        <v>MOB-1936</v>
      </c>
      <c r="C549" s="2" t="s">
        <v>40</v>
      </c>
      <c r="D549" s="2" t="s">
        <v>1255</v>
      </c>
      <c r="E549" s="2" t="s">
        <v>42</v>
      </c>
      <c r="F549" s="4" t="n">
        <v>44569.6380208333</v>
      </c>
      <c r="G549" s="3" t="n">
        <v>33.2</v>
      </c>
    </row>
    <row r="550" customFormat="false" ht="15.75" hidden="false" customHeight="false" outlineLevel="0" collapsed="false">
      <c r="A550" s="2" t="s">
        <v>1256</v>
      </c>
      <c r="B550" s="2" t="str">
        <f aca="false">A550</f>
        <v>MOB-1944</v>
      </c>
      <c r="C550" s="2" t="s">
        <v>40</v>
      </c>
      <c r="D550" s="2" t="s">
        <v>1257</v>
      </c>
      <c r="E550" s="2" t="s">
        <v>42</v>
      </c>
      <c r="F550" s="4" t="n">
        <v>44569.6525694445</v>
      </c>
      <c r="G550" s="3" t="n">
        <v>33.14</v>
      </c>
    </row>
    <row r="551" customFormat="false" ht="15.75" hidden="false" customHeight="false" outlineLevel="0" collapsed="false">
      <c r="A551" s="2" t="s">
        <v>1258</v>
      </c>
      <c r="B551" s="2" t="str">
        <f aca="false">A551</f>
        <v>ONAT-5483</v>
      </c>
      <c r="C551" s="2" t="s">
        <v>168</v>
      </c>
      <c r="D551" s="4" t="n">
        <v>44902.6471064815</v>
      </c>
      <c r="E551" s="2" t="s">
        <v>42</v>
      </c>
      <c r="F551" s="4" t="n">
        <v>44569.7282523148</v>
      </c>
      <c r="G551" s="3" t="n">
        <v>14.08</v>
      </c>
    </row>
    <row r="552" customFormat="false" ht="15.75" hidden="false" customHeight="false" outlineLevel="0" collapsed="false">
      <c r="A552" s="2" t="s">
        <v>1259</v>
      </c>
      <c r="B552" s="2" t="str">
        <f aca="false">A552</f>
        <v>VOICE-3107</v>
      </c>
      <c r="C552" s="2" t="s">
        <v>40</v>
      </c>
      <c r="D552" s="2" t="s">
        <v>1260</v>
      </c>
      <c r="E552" s="2" t="s">
        <v>42</v>
      </c>
      <c r="F552" s="4" t="n">
        <v>44569.7580787037</v>
      </c>
      <c r="G552" s="3" t="n">
        <v>13.39</v>
      </c>
    </row>
    <row r="553" customFormat="false" ht="15.75" hidden="false" customHeight="false" outlineLevel="0" collapsed="false">
      <c r="A553" s="2" t="s">
        <v>1261</v>
      </c>
      <c r="B553" s="2" t="str">
        <f aca="false">A553</f>
        <v>SINT-3805</v>
      </c>
      <c r="C553" s="2" t="s">
        <v>40</v>
      </c>
      <c r="D553" s="4" t="n">
        <v>44872.6774189815</v>
      </c>
      <c r="E553" s="2" t="s">
        <v>42</v>
      </c>
      <c r="F553" s="4" t="n">
        <v>44600.4751273148</v>
      </c>
      <c r="G553" s="3" t="n">
        <v>15.8</v>
      </c>
    </row>
    <row r="554" customFormat="false" ht="15.75" hidden="false" customHeight="false" outlineLevel="0" collapsed="false">
      <c r="A554" s="2" t="s">
        <v>1262</v>
      </c>
      <c r="B554" s="2" t="str">
        <f aca="false">A554</f>
        <v>VCI-215</v>
      </c>
      <c r="C554" s="2" t="s">
        <v>40</v>
      </c>
      <c r="D554" s="2" t="s">
        <v>1263</v>
      </c>
      <c r="E554" s="2" t="s">
        <v>78</v>
      </c>
      <c r="F554" s="4" t="n">
        <v>44600.5329398148</v>
      </c>
      <c r="G554" s="3" t="n">
        <v>96.11</v>
      </c>
    </row>
    <row r="555" customFormat="false" ht="15.75" hidden="false" customHeight="false" outlineLevel="0" collapsed="false">
      <c r="A555" s="2" t="s">
        <v>1264</v>
      </c>
      <c r="B555" s="2" t="str">
        <f aca="false">A555</f>
        <v>SCE-412</v>
      </c>
      <c r="C555" s="2" t="s">
        <v>40</v>
      </c>
      <c r="D555" s="2" t="s">
        <v>1265</v>
      </c>
      <c r="E555" s="2" t="s">
        <v>78</v>
      </c>
      <c r="F555" s="4" t="n">
        <v>44600.6590972222</v>
      </c>
      <c r="G555" s="3" t="n">
        <v>23.13</v>
      </c>
    </row>
    <row r="556" customFormat="false" ht="15.75" hidden="false" customHeight="false" outlineLevel="0" collapsed="false">
      <c r="A556" s="2" t="s">
        <v>1266</v>
      </c>
      <c r="B556" s="2" t="str">
        <f aca="false">A556</f>
        <v>CCORE-996</v>
      </c>
      <c r="C556" s="2" t="s">
        <v>40</v>
      </c>
      <c r="D556" s="2" t="s">
        <v>1267</v>
      </c>
      <c r="E556" s="2" t="s">
        <v>78</v>
      </c>
      <c r="F556" s="4" t="n">
        <v>44600.6593634259</v>
      </c>
      <c r="G556" s="3" t="n">
        <v>12.21</v>
      </c>
    </row>
    <row r="557" customFormat="false" ht="15.75" hidden="false" customHeight="false" outlineLevel="0" collapsed="false">
      <c r="A557" s="2" t="s">
        <v>1268</v>
      </c>
      <c r="B557" s="2" t="str">
        <f aca="false">A557</f>
        <v>ONAT-3521</v>
      </c>
      <c r="C557" s="2" t="s">
        <v>71</v>
      </c>
      <c r="D557" s="2" t="s">
        <v>1269</v>
      </c>
      <c r="E557" s="2" t="s">
        <v>42</v>
      </c>
      <c r="F557" s="4" t="n">
        <v>44628.3885069444</v>
      </c>
      <c r="G557" s="3" t="n">
        <v>264.8</v>
      </c>
    </row>
    <row r="558" customFormat="false" ht="15.75" hidden="false" customHeight="false" outlineLevel="0" collapsed="false">
      <c r="A558" s="2" t="s">
        <v>1270</v>
      </c>
      <c r="B558" s="2" t="str">
        <f aca="false">A558</f>
        <v>OBCH-1735</v>
      </c>
      <c r="C558" s="2" t="s">
        <v>40</v>
      </c>
      <c r="D558" s="4" t="n">
        <v>44870.1374768519</v>
      </c>
      <c r="E558" s="2" t="s">
        <v>42</v>
      </c>
      <c r="F558" s="4" t="n">
        <v>44628.4580902778</v>
      </c>
      <c r="G558" s="3" t="n">
        <v>60.32</v>
      </c>
    </row>
    <row r="559" customFormat="false" ht="15.75" hidden="false" customHeight="false" outlineLevel="0" collapsed="false">
      <c r="A559" s="2" t="s">
        <v>1271</v>
      </c>
      <c r="B559" s="2" t="str">
        <f aca="false">A559</f>
        <v>OBCH-1856</v>
      </c>
      <c r="C559" s="2" t="s">
        <v>40</v>
      </c>
      <c r="D559" s="4" t="n">
        <v>44568.0534722222</v>
      </c>
      <c r="E559" s="2" t="s">
        <v>42</v>
      </c>
      <c r="F559" s="4" t="n">
        <v>44628.4585763889</v>
      </c>
      <c r="G559" s="3" t="n">
        <v>23.41</v>
      </c>
    </row>
    <row r="560" customFormat="false" ht="15.75" hidden="false" customHeight="false" outlineLevel="0" collapsed="false">
      <c r="A560" s="2" t="s">
        <v>1272</v>
      </c>
      <c r="B560" s="2" t="str">
        <f aca="false">A560</f>
        <v>CMC-7528</v>
      </c>
      <c r="C560" s="2" t="s">
        <v>40</v>
      </c>
      <c r="D560" s="4" t="n">
        <v>44568.3472222222</v>
      </c>
      <c r="E560" s="2" t="s">
        <v>42</v>
      </c>
      <c r="F560" s="4" t="n">
        <v>44628.4656944444</v>
      </c>
      <c r="G560" s="3" t="n">
        <v>23.12</v>
      </c>
    </row>
    <row r="561" customFormat="false" ht="15.75" hidden="false" customHeight="false" outlineLevel="0" collapsed="false">
      <c r="A561" s="2" t="s">
        <v>1273</v>
      </c>
      <c r="B561" s="2" t="str">
        <f aca="false">A561</f>
        <v>CMC-7534</v>
      </c>
      <c r="C561" s="2" t="s">
        <v>50</v>
      </c>
      <c r="D561" s="4" t="n">
        <v>44568.3484143519</v>
      </c>
      <c r="E561" s="2" t="s">
        <v>42</v>
      </c>
      <c r="F561" s="4" t="n">
        <v>44628.4658796296</v>
      </c>
      <c r="G561" s="3" t="n">
        <v>23.12</v>
      </c>
    </row>
    <row r="562" customFormat="false" ht="15.75" hidden="false" customHeight="false" outlineLevel="0" collapsed="false">
      <c r="A562" s="2" t="s">
        <v>1274</v>
      </c>
      <c r="B562" s="2" t="str">
        <f aca="false">A562</f>
        <v>CMC-7577</v>
      </c>
      <c r="C562" s="2" t="s">
        <v>40</v>
      </c>
      <c r="D562" s="2" t="s">
        <v>1275</v>
      </c>
      <c r="E562" s="2" t="s">
        <v>42</v>
      </c>
      <c r="F562" s="4" t="n">
        <v>44628.4681828704</v>
      </c>
      <c r="G562" s="3" t="n">
        <v>11.32</v>
      </c>
    </row>
    <row r="563" customFormat="false" ht="15.75" hidden="false" customHeight="false" outlineLevel="0" collapsed="false">
      <c r="A563" s="2" t="s">
        <v>1276</v>
      </c>
      <c r="B563" s="2" t="str">
        <f aca="false">A563</f>
        <v>CMC-7509</v>
      </c>
      <c r="C563" s="2" t="s">
        <v>40</v>
      </c>
      <c r="D563" s="2" t="s">
        <v>1277</v>
      </c>
      <c r="E563" s="2" t="s">
        <v>42</v>
      </c>
      <c r="F563" s="4" t="n">
        <v>44628.4684837963</v>
      </c>
      <c r="G563" s="3" t="n">
        <v>24.3</v>
      </c>
    </row>
    <row r="564" customFormat="false" ht="15.75" hidden="false" customHeight="false" outlineLevel="0" collapsed="false">
      <c r="A564" s="2" t="s">
        <v>1278</v>
      </c>
      <c r="B564" s="2" t="str">
        <f aca="false">A564</f>
        <v>CMC-6431</v>
      </c>
      <c r="C564" s="2" t="s">
        <v>40</v>
      </c>
      <c r="D564" s="2" t="s">
        <v>1279</v>
      </c>
      <c r="E564" s="2" t="s">
        <v>42</v>
      </c>
      <c r="F564" s="4" t="n">
        <v>44628.4691435185</v>
      </c>
      <c r="G564" s="3" t="n">
        <v>28.39</v>
      </c>
    </row>
    <row r="565" customFormat="false" ht="15.75" hidden="false" customHeight="false" outlineLevel="0" collapsed="false">
      <c r="A565" s="2" t="s">
        <v>1280</v>
      </c>
      <c r="B565" s="2" t="str">
        <f aca="false">A565</f>
        <v>MOB-1900</v>
      </c>
      <c r="C565" s="2" t="s">
        <v>40</v>
      </c>
      <c r="D565" s="4" t="n">
        <v>44625.4511342593</v>
      </c>
      <c r="E565" s="2" t="s">
        <v>42</v>
      </c>
      <c r="F565" s="4" t="n">
        <v>44628.4706944445</v>
      </c>
      <c r="G565" s="3" t="n">
        <v>66.02</v>
      </c>
    </row>
    <row r="566" customFormat="false" ht="15.75" hidden="false" customHeight="false" outlineLevel="0" collapsed="false">
      <c r="A566" s="2" t="s">
        <v>1281</v>
      </c>
      <c r="B566" s="2" t="str">
        <f aca="false">A566</f>
        <v>MOB-1937</v>
      </c>
      <c r="C566" s="2" t="s">
        <v>40</v>
      </c>
      <c r="D566" s="4" t="n">
        <v>44688.7733101852</v>
      </c>
      <c r="E566" s="2" t="s">
        <v>42</v>
      </c>
      <c r="F566" s="4" t="n">
        <v>44628.6395486111</v>
      </c>
      <c r="G566" s="3" t="n">
        <v>20.87</v>
      </c>
    </row>
    <row r="567" customFormat="false" ht="15.75" hidden="false" customHeight="false" outlineLevel="0" collapsed="false">
      <c r="A567" s="2" t="s">
        <v>1282</v>
      </c>
      <c r="B567" s="2" t="str">
        <f aca="false">A567</f>
        <v>SINT-3396</v>
      </c>
      <c r="C567" s="2" t="s">
        <v>40</v>
      </c>
      <c r="D567" s="4" t="n">
        <v>44748.4751388889</v>
      </c>
      <c r="E567" s="2" t="s">
        <v>42</v>
      </c>
      <c r="F567" s="4" t="n">
        <v>44628.715775463</v>
      </c>
      <c r="G567" s="3" t="n">
        <v>41.24</v>
      </c>
    </row>
    <row r="568" customFormat="false" ht="15.75" hidden="false" customHeight="false" outlineLevel="0" collapsed="false">
      <c r="A568" s="2" t="s">
        <v>1283</v>
      </c>
      <c r="B568" s="2" t="str">
        <f aca="false">A568</f>
        <v>ONAT-3412</v>
      </c>
      <c r="C568" s="2" t="s">
        <v>71</v>
      </c>
      <c r="D568" s="2" t="s">
        <v>1284</v>
      </c>
      <c r="E568" s="2" t="s">
        <v>42</v>
      </c>
      <c r="F568" s="4" t="n">
        <v>44659.3956597222</v>
      </c>
      <c r="G568" s="3" t="n">
        <v>271.91</v>
      </c>
    </row>
    <row r="569" customFormat="false" ht="15.75" hidden="false" customHeight="false" outlineLevel="0" collapsed="false">
      <c r="A569" s="2" t="s">
        <v>1285</v>
      </c>
      <c r="B569" s="2" t="str">
        <f aca="false">A569</f>
        <v>QAXP-407</v>
      </c>
      <c r="C569" s="2" t="s">
        <v>40</v>
      </c>
      <c r="D569" s="2" t="s">
        <v>1286</v>
      </c>
      <c r="E569" s="2" t="s">
        <v>42</v>
      </c>
      <c r="F569" s="4" t="n">
        <v>44659.4300231481</v>
      </c>
      <c r="G569" s="3" t="n">
        <v>51.03</v>
      </c>
    </row>
    <row r="570" customFormat="false" ht="15.75" hidden="false" customHeight="false" outlineLevel="0" collapsed="false">
      <c r="A570" s="2" t="s">
        <v>1287</v>
      </c>
      <c r="B570" s="2" t="str">
        <f aca="false">A570</f>
        <v>CBAR-7534</v>
      </c>
      <c r="C570" s="2" t="s">
        <v>40</v>
      </c>
      <c r="D570" s="2" t="s">
        <v>1288</v>
      </c>
      <c r="E570" s="2" t="s">
        <v>42</v>
      </c>
      <c r="F570" s="4" t="n">
        <v>44659.4364930556</v>
      </c>
      <c r="G570" s="3" t="n">
        <v>10.97</v>
      </c>
    </row>
    <row r="571" customFormat="false" ht="15.75" hidden="false" customHeight="false" outlineLevel="0" collapsed="false">
      <c r="A571" s="2" t="s">
        <v>1289</v>
      </c>
      <c r="B571" s="2" t="str">
        <f aca="false">A571</f>
        <v>VOICE-3446</v>
      </c>
      <c r="C571" s="2" t="s">
        <v>40</v>
      </c>
      <c r="D571" s="2" t="s">
        <v>1290</v>
      </c>
      <c r="E571" s="2" t="s">
        <v>42</v>
      </c>
      <c r="F571" s="4" t="n">
        <v>44659.4521527778</v>
      </c>
      <c r="G571" s="3" t="n">
        <v>32.55</v>
      </c>
    </row>
    <row r="572" customFormat="false" ht="15.75" hidden="false" customHeight="false" outlineLevel="0" collapsed="false">
      <c r="A572" s="2" t="s">
        <v>1291</v>
      </c>
      <c r="B572" s="2" t="str">
        <f aca="false">A572</f>
        <v>OBCH-1857</v>
      </c>
      <c r="C572" s="2" t="s">
        <v>40</v>
      </c>
      <c r="D572" s="2" t="s">
        <v>1292</v>
      </c>
      <c r="E572" s="2" t="s">
        <v>42</v>
      </c>
      <c r="F572" s="4" t="n">
        <v>44659.4880092593</v>
      </c>
      <c r="G572" s="3" t="n">
        <v>8.04</v>
      </c>
    </row>
    <row r="573" customFormat="false" ht="15.75" hidden="false" customHeight="false" outlineLevel="0" collapsed="false">
      <c r="A573" s="2" t="s">
        <v>1293</v>
      </c>
      <c r="B573" s="2" t="str">
        <f aca="false">A573</f>
        <v>VOICE-2452</v>
      </c>
      <c r="C573" s="2" t="s">
        <v>40</v>
      </c>
      <c r="D573" s="2" t="s">
        <v>1294</v>
      </c>
      <c r="E573" s="2" t="s">
        <v>42</v>
      </c>
      <c r="F573" s="4" t="n">
        <v>44659.4934259259</v>
      </c>
      <c r="G573" s="3" t="n">
        <v>52.74</v>
      </c>
    </row>
    <row r="574" customFormat="false" ht="15.75" hidden="false" customHeight="false" outlineLevel="0" collapsed="false">
      <c r="A574" s="2" t="s">
        <v>1295</v>
      </c>
      <c r="B574" s="2" t="str">
        <f aca="false">A574</f>
        <v>ONAT-6142</v>
      </c>
      <c r="C574" s="2" t="s">
        <v>98</v>
      </c>
      <c r="D574" s="2" t="s">
        <v>1296</v>
      </c>
      <c r="E574" s="2" t="s">
        <v>42</v>
      </c>
      <c r="F574" s="4" t="n">
        <v>44659.5218402778</v>
      </c>
      <c r="G574" s="3" t="n">
        <v>14.82</v>
      </c>
    </row>
    <row r="575" customFormat="false" ht="15.75" hidden="false" customHeight="false" outlineLevel="0" collapsed="false">
      <c r="A575" s="2" t="s">
        <v>1297</v>
      </c>
      <c r="B575" s="2" t="str">
        <f aca="false">A575</f>
        <v>VCI-476</v>
      </c>
      <c r="C575" s="2" t="s">
        <v>917</v>
      </c>
      <c r="D575" s="2" t="s">
        <v>1298</v>
      </c>
      <c r="E575" s="2" t="s">
        <v>78</v>
      </c>
      <c r="F575" s="4" t="n">
        <v>44659.6563078704</v>
      </c>
      <c r="G575" s="3" t="n">
        <v>13.04</v>
      </c>
    </row>
    <row r="576" customFormat="false" ht="15.75" hidden="false" customHeight="false" outlineLevel="0" collapsed="false">
      <c r="A576" s="2" t="s">
        <v>1299</v>
      </c>
      <c r="B576" s="2" t="str">
        <f aca="false">A576</f>
        <v>VCI-216</v>
      </c>
      <c r="C576" s="2" t="s">
        <v>40</v>
      </c>
      <c r="D576" s="2" t="s">
        <v>1300</v>
      </c>
      <c r="E576" s="2" t="s">
        <v>78</v>
      </c>
      <c r="F576" s="4" t="n">
        <v>44659.7146296296</v>
      </c>
      <c r="G576" s="3" t="n">
        <v>98.29</v>
      </c>
    </row>
    <row r="577" customFormat="false" ht="15.75" hidden="false" customHeight="false" outlineLevel="0" collapsed="false">
      <c r="A577" s="2" t="s">
        <v>1301</v>
      </c>
      <c r="B577" s="2" t="str">
        <f aca="false">A577</f>
        <v>VCI-420</v>
      </c>
      <c r="C577" s="2" t="s">
        <v>40</v>
      </c>
      <c r="D577" s="2" t="s">
        <v>1302</v>
      </c>
      <c r="E577" s="2" t="s">
        <v>78</v>
      </c>
      <c r="F577" s="4" t="n">
        <v>44659.7188773148</v>
      </c>
      <c r="G577" s="3" t="n">
        <v>38.25</v>
      </c>
    </row>
    <row r="578" customFormat="false" ht="15.75" hidden="false" customHeight="false" outlineLevel="0" collapsed="false">
      <c r="A578" s="2" t="s">
        <v>1303</v>
      </c>
      <c r="B578" s="2" t="str">
        <f aca="false">A578</f>
        <v>CCORE-915</v>
      </c>
      <c r="C578" s="2" t="s">
        <v>50</v>
      </c>
      <c r="D578" s="4" t="n">
        <v>44625.5095949074</v>
      </c>
      <c r="E578" s="2" t="s">
        <v>78</v>
      </c>
      <c r="F578" s="4" t="n">
        <v>44689.3776736111</v>
      </c>
      <c r="G578" s="3" t="n">
        <v>67.87</v>
      </c>
    </row>
    <row r="579" customFormat="false" ht="15.75" hidden="false" customHeight="false" outlineLevel="0" collapsed="false">
      <c r="A579" s="2" t="s">
        <v>1304</v>
      </c>
      <c r="B579" s="2" t="str">
        <f aca="false">A579</f>
        <v>ONAT-5855</v>
      </c>
      <c r="C579" s="2" t="s">
        <v>71</v>
      </c>
      <c r="D579" s="4" t="n">
        <v>44687.7063657407</v>
      </c>
      <c r="E579" s="2" t="s">
        <v>42</v>
      </c>
      <c r="F579" s="4" t="n">
        <v>44689.4035416667</v>
      </c>
      <c r="G579" s="3" t="n">
        <v>44.36</v>
      </c>
    </row>
    <row r="580" customFormat="false" ht="15.75" hidden="false" customHeight="false" outlineLevel="0" collapsed="false">
      <c r="A580" s="2" t="s">
        <v>1305</v>
      </c>
      <c r="B580" s="2" t="str">
        <f aca="false">A580</f>
        <v>PO-3499</v>
      </c>
      <c r="C580" s="2" t="s">
        <v>1306</v>
      </c>
      <c r="D580" s="4" t="n">
        <v>44598.6619675926</v>
      </c>
      <c r="E580" s="2" t="s">
        <v>78</v>
      </c>
      <c r="F580" s="4" t="n">
        <v>44689.422650463</v>
      </c>
      <c r="G580" s="3" t="n">
        <v>45.76</v>
      </c>
    </row>
    <row r="581" customFormat="false" ht="15.75" hidden="false" customHeight="false" outlineLevel="0" collapsed="false">
      <c r="A581" s="2" t="s">
        <v>1307</v>
      </c>
      <c r="B581" s="2" t="str">
        <f aca="false">A581</f>
        <v>ONAT-4506</v>
      </c>
      <c r="C581" s="2" t="s">
        <v>124</v>
      </c>
      <c r="D581" s="2" t="s">
        <v>1308</v>
      </c>
      <c r="E581" s="2" t="s">
        <v>42</v>
      </c>
      <c r="F581" s="4" t="n">
        <v>44689.4426273148</v>
      </c>
      <c r="G581" s="3" t="n">
        <v>37.03</v>
      </c>
    </row>
    <row r="582" customFormat="false" ht="15.75" hidden="false" customHeight="false" outlineLevel="0" collapsed="false">
      <c r="A582" s="2" t="s">
        <v>1309</v>
      </c>
      <c r="B582" s="2" t="str">
        <f aca="false">A582</f>
        <v>PO-3898</v>
      </c>
      <c r="C582" s="2" t="s">
        <v>40</v>
      </c>
      <c r="D582" s="4" t="n">
        <v>44658.7687037037</v>
      </c>
      <c r="E582" s="2" t="s">
        <v>78</v>
      </c>
      <c r="F582" s="4" t="n">
        <v>44689.4827777778</v>
      </c>
      <c r="G582" s="3" t="n">
        <v>23.71</v>
      </c>
    </row>
    <row r="583" customFormat="false" ht="15.75" hidden="false" customHeight="false" outlineLevel="0" collapsed="false">
      <c r="A583" s="2" t="s">
        <v>1310</v>
      </c>
      <c r="B583" s="2" t="str">
        <f aca="false">A583</f>
        <v>VOICE-3481</v>
      </c>
      <c r="C583" s="2" t="s">
        <v>40</v>
      </c>
      <c r="D583" s="2" t="s">
        <v>1311</v>
      </c>
      <c r="E583" s="2" t="s">
        <v>42</v>
      </c>
      <c r="F583" s="4" t="n">
        <v>44689.5042939815</v>
      </c>
      <c r="G583" s="3" t="n">
        <v>4.82</v>
      </c>
    </row>
    <row r="584" customFormat="false" ht="15.75" hidden="false" customHeight="false" outlineLevel="0" collapsed="false">
      <c r="A584" s="2" t="s">
        <v>1312</v>
      </c>
      <c r="B584" s="2" t="str">
        <f aca="false">A584</f>
        <v>APPS-3599</v>
      </c>
      <c r="C584" s="2" t="s">
        <v>40</v>
      </c>
      <c r="D584" s="2" t="s">
        <v>1313</v>
      </c>
      <c r="E584" s="2" t="s">
        <v>42</v>
      </c>
      <c r="F584" s="4" t="n">
        <v>44689.5884143519</v>
      </c>
      <c r="G584" s="3" t="n">
        <v>59.1</v>
      </c>
    </row>
    <row r="585" customFormat="false" ht="15.75" hidden="false" customHeight="false" outlineLevel="0" collapsed="false">
      <c r="A585" s="2" t="s">
        <v>1314</v>
      </c>
      <c r="B585" s="2" t="str">
        <f aca="false">A585</f>
        <v>AND-1154</v>
      </c>
      <c r="C585" s="2" t="s">
        <v>40</v>
      </c>
      <c r="D585" s="2" t="s">
        <v>1315</v>
      </c>
      <c r="E585" s="2" t="s">
        <v>42</v>
      </c>
      <c r="F585" s="4" t="n">
        <v>44689.6133796296</v>
      </c>
      <c r="G585" s="3" t="n">
        <v>6.18</v>
      </c>
    </row>
    <row r="586" customFormat="false" ht="15.75" hidden="false" customHeight="false" outlineLevel="0" collapsed="false">
      <c r="A586" s="2" t="s">
        <v>1316</v>
      </c>
      <c r="B586" s="2" t="str">
        <f aca="false">A586</f>
        <v>SINT-3780</v>
      </c>
      <c r="C586" s="2" t="s">
        <v>40</v>
      </c>
      <c r="D586" s="2" t="s">
        <v>1317</v>
      </c>
      <c r="E586" s="2" t="s">
        <v>42</v>
      </c>
      <c r="F586" s="4" t="n">
        <v>44689.6702662037</v>
      </c>
      <c r="G586" s="3" t="n">
        <v>33.07</v>
      </c>
    </row>
    <row r="587" customFormat="false" ht="15.75" hidden="false" customHeight="false" outlineLevel="0" collapsed="false">
      <c r="A587" s="2" t="s">
        <v>1318</v>
      </c>
      <c r="B587" s="2" t="str">
        <f aca="false">A587</f>
        <v>DSD-1419</v>
      </c>
      <c r="C587" s="2" t="s">
        <v>40</v>
      </c>
      <c r="D587" s="2" t="s">
        <v>1319</v>
      </c>
      <c r="E587" s="2" t="s">
        <v>78</v>
      </c>
      <c r="F587" s="4" t="n">
        <v>44689.7279976852</v>
      </c>
      <c r="G587" s="3" t="n">
        <v>79.09</v>
      </c>
    </row>
    <row r="588" customFormat="false" ht="15.75" hidden="false" customHeight="false" outlineLevel="0" collapsed="false">
      <c r="A588" s="2" t="s">
        <v>1320</v>
      </c>
      <c r="B588" s="2" t="str">
        <f aca="false">A588</f>
        <v>PO-3564</v>
      </c>
      <c r="C588" s="2" t="s">
        <v>40</v>
      </c>
      <c r="D588" s="2" t="s">
        <v>1321</v>
      </c>
      <c r="E588" s="2" t="s">
        <v>78</v>
      </c>
      <c r="F588" s="4" t="n">
        <v>44781.3917592593</v>
      </c>
      <c r="G588" s="3" t="n">
        <v>59.61</v>
      </c>
    </row>
    <row r="589" customFormat="false" ht="15.75" hidden="false" customHeight="false" outlineLevel="0" collapsed="false">
      <c r="A589" s="2" t="s">
        <v>1322</v>
      </c>
      <c r="B589" s="2" t="str">
        <f aca="false">A589</f>
        <v>PO-3565</v>
      </c>
      <c r="C589" s="2" t="s">
        <v>40</v>
      </c>
      <c r="D589" s="4" t="n">
        <v>44781.3939236111</v>
      </c>
      <c r="E589" s="2" t="s">
        <v>78</v>
      </c>
      <c r="F589" s="4" t="n">
        <v>44781.3939814815</v>
      </c>
      <c r="G589" s="3" t="n">
        <v>0</v>
      </c>
    </row>
    <row r="590" customFormat="false" ht="15.75" hidden="false" customHeight="false" outlineLevel="0" collapsed="false">
      <c r="A590" s="2" t="s">
        <v>1323</v>
      </c>
      <c r="B590" s="2" t="str">
        <f aca="false">A590</f>
        <v>VS-199</v>
      </c>
      <c r="C590" s="2" t="s">
        <v>40</v>
      </c>
      <c r="D590" s="4" t="n">
        <v>44597.4177662037</v>
      </c>
      <c r="E590" s="2" t="s">
        <v>78</v>
      </c>
      <c r="F590" s="4" t="n">
        <v>44781.4144444445</v>
      </c>
      <c r="G590" s="3" t="n">
        <v>70</v>
      </c>
    </row>
    <row r="591" customFormat="false" ht="15.75" hidden="false" customHeight="false" outlineLevel="0" collapsed="false">
      <c r="A591" s="2" t="s">
        <v>1324</v>
      </c>
      <c r="B591" s="2" t="str">
        <f aca="false">A591</f>
        <v>VCS-348</v>
      </c>
      <c r="C591" s="2" t="s">
        <v>40</v>
      </c>
      <c r="D591" s="2" t="s">
        <v>1325</v>
      </c>
      <c r="E591" s="2" t="s">
        <v>78</v>
      </c>
      <c r="F591" s="4" t="n">
        <v>44781.5931597222</v>
      </c>
      <c r="G591" s="3" t="n">
        <v>31.88</v>
      </c>
    </row>
    <row r="592" customFormat="false" ht="15.75" hidden="false" customHeight="false" outlineLevel="0" collapsed="false">
      <c r="A592" s="2" t="s">
        <v>1326</v>
      </c>
      <c r="B592" s="2" t="str">
        <f aca="false">A592</f>
        <v>PO-3852</v>
      </c>
      <c r="C592" s="2" t="s">
        <v>40</v>
      </c>
      <c r="D592" s="2" t="s">
        <v>1327</v>
      </c>
      <c r="E592" s="2" t="s">
        <v>78</v>
      </c>
      <c r="F592" s="4" t="n">
        <v>44781.7009606482</v>
      </c>
      <c r="G592" s="3" t="n">
        <v>54.97</v>
      </c>
    </row>
    <row r="593" customFormat="false" ht="15.75" hidden="false" customHeight="false" outlineLevel="0" collapsed="false">
      <c r="A593" s="2" t="s">
        <v>1328</v>
      </c>
      <c r="B593" s="2" t="str">
        <f aca="false">A593</f>
        <v>ONAT-5461</v>
      </c>
      <c r="C593" s="2" t="s">
        <v>71</v>
      </c>
      <c r="D593" s="4" t="n">
        <v>44810.4365509259</v>
      </c>
      <c r="E593" s="2" t="s">
        <v>42</v>
      </c>
      <c r="F593" s="4" t="n">
        <v>44781.7782291667</v>
      </c>
      <c r="G593" s="3" t="n">
        <v>42.34</v>
      </c>
    </row>
    <row r="594" customFormat="false" ht="15.75" hidden="false" customHeight="false" outlineLevel="0" collapsed="false">
      <c r="A594" s="2" t="s">
        <v>1329</v>
      </c>
      <c r="B594" s="2" t="str">
        <f aca="false">A594</f>
        <v>ONAT-5665</v>
      </c>
      <c r="C594" s="2" t="s">
        <v>98</v>
      </c>
      <c r="D594" s="4" t="n">
        <v>44810.4364236111</v>
      </c>
      <c r="E594" s="2" t="s">
        <v>42</v>
      </c>
      <c r="F594" s="4" t="n">
        <v>44781.7782986111</v>
      </c>
      <c r="G594" s="3" t="n">
        <v>42.34</v>
      </c>
    </row>
    <row r="595" customFormat="false" ht="15.75" hidden="false" customHeight="false" outlineLevel="0" collapsed="false">
      <c r="A595" s="2" t="s">
        <v>1330</v>
      </c>
      <c r="B595" s="2" t="str">
        <f aca="false">A595</f>
        <v>ONAT-5215</v>
      </c>
      <c r="C595" s="2" t="s">
        <v>71</v>
      </c>
      <c r="D595" s="4" t="n">
        <v>44623.7475</v>
      </c>
      <c r="E595" s="2" t="s">
        <v>42</v>
      </c>
      <c r="F595" s="4" t="n">
        <v>44781.7783680556</v>
      </c>
      <c r="G595" s="3" t="n">
        <v>111.99</v>
      </c>
    </row>
    <row r="596" customFormat="false" ht="15.75" hidden="false" customHeight="false" outlineLevel="0" collapsed="false">
      <c r="A596" s="2" t="s">
        <v>1331</v>
      </c>
      <c r="B596" s="2" t="str">
        <f aca="false">A596</f>
        <v>VCI-491</v>
      </c>
      <c r="C596" s="2" t="s">
        <v>40</v>
      </c>
      <c r="D596" s="4" t="n">
        <v>44812.4745601852</v>
      </c>
      <c r="E596" s="2" t="s">
        <v>78</v>
      </c>
      <c r="F596" s="4" t="n">
        <v>44812.4748032407</v>
      </c>
      <c r="G596" s="3" t="n">
        <v>0</v>
      </c>
    </row>
    <row r="597" customFormat="false" ht="15.75" hidden="false" customHeight="false" outlineLevel="0" collapsed="false">
      <c r="A597" s="2" t="s">
        <v>1332</v>
      </c>
      <c r="B597" s="2" t="str">
        <f aca="false">A597</f>
        <v>ONAT-6025</v>
      </c>
      <c r="C597" s="2" t="s">
        <v>71</v>
      </c>
      <c r="D597" s="2" t="s">
        <v>1333</v>
      </c>
      <c r="E597" s="2" t="s">
        <v>42</v>
      </c>
      <c r="F597" s="4" t="n">
        <v>44812.4759722222</v>
      </c>
      <c r="G597" s="3" t="n">
        <v>29.84</v>
      </c>
    </row>
    <row r="598" customFormat="false" ht="15.75" hidden="false" customHeight="false" outlineLevel="0" collapsed="false">
      <c r="A598" s="2" t="s">
        <v>1334</v>
      </c>
      <c r="B598" s="2" t="str">
        <f aca="false">A598</f>
        <v>QAXP-361</v>
      </c>
      <c r="C598" s="2" t="s">
        <v>58</v>
      </c>
      <c r="D598" s="2" t="s">
        <v>1335</v>
      </c>
      <c r="E598" s="2" t="s">
        <v>42</v>
      </c>
      <c r="F598" s="4" t="n">
        <v>44812.478599537</v>
      </c>
      <c r="G598" s="3" t="n">
        <v>58.96</v>
      </c>
    </row>
    <row r="599" customFormat="false" ht="15.75" hidden="false" customHeight="false" outlineLevel="0" collapsed="false">
      <c r="A599" s="2" t="s">
        <v>1336</v>
      </c>
      <c r="B599" s="2" t="str">
        <f aca="false">A599</f>
        <v>CNTRL-39</v>
      </c>
      <c r="C599" s="2" t="s">
        <v>40</v>
      </c>
      <c r="D599" s="4" t="n">
        <v>44052.638900463</v>
      </c>
      <c r="E599" s="2" t="s">
        <v>78</v>
      </c>
      <c r="F599" s="4" t="n">
        <v>44812.484537037</v>
      </c>
      <c r="G599" s="3" t="n">
        <v>499.85</v>
      </c>
    </row>
    <row r="600" customFormat="false" ht="15.75" hidden="false" customHeight="false" outlineLevel="0" collapsed="false">
      <c r="A600" s="2" t="s">
        <v>1337</v>
      </c>
      <c r="B600" s="2" t="str">
        <f aca="false">A600</f>
        <v>VCI-338</v>
      </c>
      <c r="C600" s="2" t="s">
        <v>40</v>
      </c>
      <c r="D600" s="2" t="s">
        <v>1338</v>
      </c>
      <c r="E600" s="2" t="s">
        <v>78</v>
      </c>
      <c r="F600" s="4" t="n">
        <v>44812.6811342593</v>
      </c>
      <c r="G600" s="3" t="n">
        <v>28.2</v>
      </c>
    </row>
    <row r="601" customFormat="false" ht="15.75" hidden="false" customHeight="false" outlineLevel="0" collapsed="false">
      <c r="A601" s="2" t="s">
        <v>1339</v>
      </c>
      <c r="B601" s="2" t="str">
        <f aca="false">A601</f>
        <v>ONAT-5645</v>
      </c>
      <c r="C601" s="2" t="s">
        <v>168</v>
      </c>
      <c r="D601" s="2" t="s">
        <v>1340</v>
      </c>
      <c r="E601" s="2" t="s">
        <v>42</v>
      </c>
      <c r="F601" s="4" t="n">
        <v>44903.4433564815</v>
      </c>
      <c r="G601" s="3" t="n">
        <v>41.71</v>
      </c>
    </row>
    <row r="602" customFormat="false" ht="15.75" hidden="false" customHeight="false" outlineLevel="0" collapsed="false">
      <c r="A602" s="2" t="s">
        <v>1341</v>
      </c>
      <c r="B602" s="2" t="str">
        <f aca="false">A602</f>
        <v>ONAT-4469</v>
      </c>
      <c r="C602" s="2" t="s">
        <v>98</v>
      </c>
      <c r="D602" s="4" t="n">
        <v>44719.6734259259</v>
      </c>
      <c r="E602" s="2" t="s">
        <v>42</v>
      </c>
      <c r="F602" s="4" t="n">
        <v>44903.5124884259</v>
      </c>
      <c r="G602" s="3" t="n">
        <v>26.84</v>
      </c>
    </row>
    <row r="603" customFormat="false" ht="15.75" hidden="false" customHeight="false" outlineLevel="0" collapsed="false">
      <c r="A603" s="2" t="s">
        <v>1342</v>
      </c>
      <c r="B603" s="2" t="str">
        <f aca="false">A603</f>
        <v>VCI-404</v>
      </c>
      <c r="C603" s="2" t="s">
        <v>40</v>
      </c>
      <c r="D603" s="2" t="s">
        <v>1343</v>
      </c>
      <c r="E603" s="2" t="s">
        <v>78</v>
      </c>
      <c r="F603" s="4" t="n">
        <v>44903.6540972222</v>
      </c>
      <c r="G603" s="3" t="n">
        <v>171.92</v>
      </c>
    </row>
    <row r="604" customFormat="false" ht="15.75" hidden="false" customHeight="false" outlineLevel="0" collapsed="false">
      <c r="A604" s="2" t="s">
        <v>1344</v>
      </c>
      <c r="B604" s="2" t="str">
        <f aca="false">A604</f>
        <v>SRECCAAS-855</v>
      </c>
      <c r="C604" s="2" t="s">
        <v>40</v>
      </c>
      <c r="D604" s="2" t="s">
        <v>1345</v>
      </c>
      <c r="E604" s="2" t="s">
        <v>42</v>
      </c>
      <c r="F604" s="2" t="s">
        <v>1346</v>
      </c>
      <c r="G604" s="3" t="n">
        <v>15.9</v>
      </c>
    </row>
    <row r="605" customFormat="false" ht="15.75" hidden="false" customHeight="false" outlineLevel="0" collapsed="false">
      <c r="A605" s="2" t="s">
        <v>1347</v>
      </c>
      <c r="B605" s="2" t="str">
        <f aca="false">A605</f>
        <v>SRECCAAS-620</v>
      </c>
      <c r="C605" s="2" t="s">
        <v>40</v>
      </c>
      <c r="D605" s="2" t="s">
        <v>1348</v>
      </c>
      <c r="E605" s="2" t="s">
        <v>42</v>
      </c>
      <c r="F605" s="2" t="s">
        <v>1349</v>
      </c>
      <c r="G605" s="3" t="n">
        <v>15.92</v>
      </c>
    </row>
    <row r="606" customFormat="false" ht="15.75" hidden="false" customHeight="false" outlineLevel="0" collapsed="false">
      <c r="A606" s="2" t="s">
        <v>1350</v>
      </c>
      <c r="B606" s="2" t="str">
        <f aca="false">A606</f>
        <v>PO-4025</v>
      </c>
      <c r="C606" s="2" t="s">
        <v>40</v>
      </c>
      <c r="D606" s="2" t="s">
        <v>1351</v>
      </c>
      <c r="E606" s="2" t="s">
        <v>78</v>
      </c>
      <c r="F606" s="2" t="s">
        <v>1352</v>
      </c>
      <c r="G606" s="3" t="n">
        <v>0.19</v>
      </c>
    </row>
    <row r="607" customFormat="false" ht="15.75" hidden="false" customHeight="false" outlineLevel="0" collapsed="false">
      <c r="A607" s="2" t="s">
        <v>1353</v>
      </c>
      <c r="B607" s="2" t="str">
        <f aca="false">A607</f>
        <v>CBAR-7066</v>
      </c>
      <c r="C607" s="2" t="s">
        <v>513</v>
      </c>
      <c r="D607" s="2" t="s">
        <v>1354</v>
      </c>
      <c r="E607" s="2" t="s">
        <v>42</v>
      </c>
      <c r="F607" s="2" t="s">
        <v>1355</v>
      </c>
      <c r="G607" s="3" t="n">
        <v>151.92</v>
      </c>
    </row>
    <row r="608" customFormat="false" ht="15.75" hidden="false" customHeight="false" outlineLevel="0" collapsed="false">
      <c r="A608" s="2" t="s">
        <v>1356</v>
      </c>
      <c r="B608" s="2" t="str">
        <f aca="false">A608</f>
        <v>CBAR-7108</v>
      </c>
      <c r="C608" s="2" t="s">
        <v>513</v>
      </c>
      <c r="D608" s="2" t="s">
        <v>1357</v>
      </c>
      <c r="E608" s="2" t="s">
        <v>42</v>
      </c>
      <c r="F608" s="2" t="s">
        <v>1358</v>
      </c>
      <c r="G608" s="3" t="n">
        <v>147.11</v>
      </c>
    </row>
    <row r="609" customFormat="false" ht="15.75" hidden="false" customHeight="false" outlineLevel="0" collapsed="false">
      <c r="A609" s="2" t="s">
        <v>1359</v>
      </c>
      <c r="B609" s="2" t="str">
        <f aca="false">A609</f>
        <v>ONAT-6140</v>
      </c>
      <c r="C609" s="2" t="s">
        <v>71</v>
      </c>
      <c r="D609" s="4" t="n">
        <v>44569.4641898148</v>
      </c>
      <c r="E609" s="2" t="s">
        <v>42</v>
      </c>
      <c r="F609" s="2" t="s">
        <v>1360</v>
      </c>
      <c r="G609" s="3" t="n">
        <v>14.84</v>
      </c>
    </row>
    <row r="610" customFormat="false" ht="15.75" hidden="false" customHeight="false" outlineLevel="0" collapsed="false">
      <c r="A610" s="2" t="s">
        <v>1361</v>
      </c>
      <c r="B610" s="2" t="str">
        <f aca="false">A610</f>
        <v>SRECCAAS-607</v>
      </c>
      <c r="C610" s="2" t="s">
        <v>40</v>
      </c>
      <c r="D610" s="2" t="s">
        <v>1362</v>
      </c>
      <c r="E610" s="2" t="s">
        <v>42</v>
      </c>
      <c r="F610" s="2" t="s">
        <v>1363</v>
      </c>
      <c r="G610" s="3" t="n">
        <v>19.9</v>
      </c>
    </row>
    <row r="611" customFormat="false" ht="15.75" hidden="false" customHeight="false" outlineLevel="0" collapsed="false">
      <c r="A611" s="2" t="s">
        <v>1364</v>
      </c>
      <c r="B611" s="2" t="str">
        <f aca="false">A611</f>
        <v>PO-3500</v>
      </c>
      <c r="C611" s="2" t="s">
        <v>40</v>
      </c>
      <c r="D611" s="2" t="s">
        <v>1365</v>
      </c>
      <c r="E611" s="2" t="s">
        <v>78</v>
      </c>
      <c r="F611" s="2" t="s">
        <v>1366</v>
      </c>
      <c r="G611" s="3" t="n">
        <v>38.81</v>
      </c>
    </row>
    <row r="612" customFormat="false" ht="15.75" hidden="false" customHeight="false" outlineLevel="0" collapsed="false">
      <c r="A612" s="2" t="s">
        <v>1367</v>
      </c>
      <c r="B612" s="2" t="str">
        <f aca="false">A612</f>
        <v>QAXP-376</v>
      </c>
      <c r="C612" s="2" t="s">
        <v>58</v>
      </c>
      <c r="D612" s="2" t="s">
        <v>1368</v>
      </c>
      <c r="E612" s="2" t="s">
        <v>42</v>
      </c>
      <c r="F612" s="2" t="s">
        <v>1369</v>
      </c>
      <c r="G612" s="3" t="n">
        <v>68.1</v>
      </c>
    </row>
    <row r="613" customFormat="false" ht="15.75" hidden="false" customHeight="false" outlineLevel="0" collapsed="false">
      <c r="A613" s="2" t="s">
        <v>1370</v>
      </c>
      <c r="B613" s="2" t="str">
        <f aca="false">A613</f>
        <v>SINT-3382</v>
      </c>
      <c r="C613" s="2" t="s">
        <v>40</v>
      </c>
      <c r="D613" s="2" t="s">
        <v>1371</v>
      </c>
      <c r="E613" s="2" t="s">
        <v>42</v>
      </c>
      <c r="F613" s="2" t="s">
        <v>1372</v>
      </c>
      <c r="G613" s="3" t="n">
        <v>44.9</v>
      </c>
    </row>
    <row r="614" customFormat="false" ht="15.75" hidden="false" customHeight="false" outlineLevel="0" collapsed="false">
      <c r="A614" s="2" t="s">
        <v>1373</v>
      </c>
      <c r="B614" s="2" t="str">
        <f aca="false">A614</f>
        <v>CMC-7623</v>
      </c>
      <c r="C614" s="2" t="s">
        <v>40</v>
      </c>
      <c r="D614" s="2" t="s">
        <v>1374</v>
      </c>
      <c r="E614" s="2" t="s">
        <v>42</v>
      </c>
      <c r="F614" s="2" t="s">
        <v>1375</v>
      </c>
      <c r="G614" s="3" t="n">
        <v>28.2</v>
      </c>
    </row>
    <row r="615" customFormat="false" ht="15.75" hidden="false" customHeight="false" outlineLevel="0" collapsed="false">
      <c r="A615" s="2" t="s">
        <v>1376</v>
      </c>
      <c r="B615" s="2" t="str">
        <f aca="false">A615</f>
        <v>VCI-393</v>
      </c>
      <c r="C615" s="2" t="s">
        <v>40</v>
      </c>
      <c r="D615" s="2" t="s">
        <v>1377</v>
      </c>
      <c r="E615" s="2" t="s">
        <v>78</v>
      </c>
      <c r="F615" s="2" t="s">
        <v>1378</v>
      </c>
      <c r="G615" s="3" t="n">
        <v>29.84</v>
      </c>
    </row>
    <row r="616" customFormat="false" ht="15.75" hidden="false" customHeight="false" outlineLevel="0" collapsed="false">
      <c r="A616" s="2" t="s">
        <v>1379</v>
      </c>
      <c r="B616" s="2" t="str">
        <f aca="false">A616</f>
        <v>RCE-6</v>
      </c>
      <c r="C616" s="2" t="s">
        <v>40</v>
      </c>
      <c r="D616" s="2" t="s">
        <v>1380</v>
      </c>
      <c r="E616" s="2" t="s">
        <v>78</v>
      </c>
      <c r="F616" s="2" t="s">
        <v>1381</v>
      </c>
      <c r="G616" s="3" t="n">
        <v>17.97</v>
      </c>
    </row>
    <row r="617" customFormat="false" ht="15.75" hidden="false" customHeight="false" outlineLevel="0" collapsed="false">
      <c r="A617" s="2" t="s">
        <v>1382</v>
      </c>
      <c r="B617" s="2" t="str">
        <f aca="false">A617</f>
        <v>ONAT-6261</v>
      </c>
      <c r="C617" s="2" t="s">
        <v>327</v>
      </c>
      <c r="D617" s="4" t="n">
        <v>44569.7131134259</v>
      </c>
      <c r="E617" s="2" t="s">
        <v>42</v>
      </c>
      <c r="F617" s="2" t="s">
        <v>1383</v>
      </c>
      <c r="G617" s="3" t="n">
        <v>16.76</v>
      </c>
    </row>
    <row r="618" customFormat="false" ht="15.75" hidden="false" customHeight="false" outlineLevel="0" collapsed="false">
      <c r="A618" s="2" t="s">
        <v>1384</v>
      </c>
      <c r="B618" s="2" t="str">
        <f aca="false">A618</f>
        <v>PO-3826</v>
      </c>
      <c r="C618" s="2" t="s">
        <v>40</v>
      </c>
      <c r="D618" s="4" t="n">
        <v>44872.742025463</v>
      </c>
      <c r="E618" s="2" t="s">
        <v>78</v>
      </c>
      <c r="F618" s="2" t="s">
        <v>1385</v>
      </c>
      <c r="G618" s="3" t="n">
        <v>35.67</v>
      </c>
    </row>
    <row r="619" customFormat="false" ht="15.75" hidden="false" customHeight="false" outlineLevel="0" collapsed="false">
      <c r="A619" s="2" t="s">
        <v>1386</v>
      </c>
      <c r="B619" s="2" t="str">
        <f aca="false">A619</f>
        <v>SRECCAAS-659</v>
      </c>
      <c r="C619" s="2" t="s">
        <v>40</v>
      </c>
      <c r="D619" s="4" t="n">
        <v>44810.4437731482</v>
      </c>
      <c r="E619" s="2" t="s">
        <v>42</v>
      </c>
      <c r="F619" s="2" t="s">
        <v>1387</v>
      </c>
      <c r="G619" s="3" t="n">
        <v>57.99</v>
      </c>
    </row>
    <row r="620" customFormat="false" ht="15.75" hidden="false" customHeight="false" outlineLevel="0" collapsed="false">
      <c r="A620" s="2" t="s">
        <v>1388</v>
      </c>
      <c r="B620" s="2" t="str">
        <f aca="false">A620</f>
        <v>ONAT-6260</v>
      </c>
      <c r="C620" s="2" t="s">
        <v>98</v>
      </c>
      <c r="D620" s="4" t="n">
        <v>44569.4941087963</v>
      </c>
      <c r="E620" s="2" t="s">
        <v>42</v>
      </c>
      <c r="F620" s="2" t="s">
        <v>1389</v>
      </c>
      <c r="G620" s="3" t="n">
        <v>20.97</v>
      </c>
    </row>
    <row r="621" customFormat="false" ht="15.75" hidden="false" customHeight="false" outlineLevel="0" collapsed="false">
      <c r="A621" s="2" t="s">
        <v>1390</v>
      </c>
      <c r="B621" s="2" t="str">
        <f aca="false">A621</f>
        <v>PEAC-65</v>
      </c>
      <c r="C621" s="2" t="s">
        <v>50</v>
      </c>
      <c r="D621" s="2" t="s">
        <v>1391</v>
      </c>
      <c r="E621" s="2" t="s">
        <v>42</v>
      </c>
      <c r="F621" s="2" t="s">
        <v>1392</v>
      </c>
      <c r="G621" s="3" t="n">
        <v>31.91</v>
      </c>
    </row>
    <row r="622" customFormat="false" ht="15.75" hidden="false" customHeight="false" outlineLevel="0" collapsed="false">
      <c r="A622" s="2" t="s">
        <v>1393</v>
      </c>
      <c r="B622" s="2" t="str">
        <f aca="false">A622</f>
        <v>OBCH-2844</v>
      </c>
      <c r="C622" s="2" t="s">
        <v>40</v>
      </c>
      <c r="D622" s="2" t="s">
        <v>1394</v>
      </c>
      <c r="E622" s="2" t="s">
        <v>42</v>
      </c>
      <c r="F622" s="2" t="s">
        <v>1395</v>
      </c>
      <c r="G622" s="3" t="n">
        <v>6.13</v>
      </c>
    </row>
    <row r="623" customFormat="false" ht="15.75" hidden="false" customHeight="false" outlineLevel="0" collapsed="false">
      <c r="A623" s="2" t="s">
        <v>1396</v>
      </c>
      <c r="B623" s="2" t="str">
        <f aca="false">A623</f>
        <v>SCP-1257</v>
      </c>
      <c r="C623" s="2" t="s">
        <v>40</v>
      </c>
      <c r="D623" s="2" t="s">
        <v>1397</v>
      </c>
      <c r="E623" s="2" t="s">
        <v>78</v>
      </c>
      <c r="F623" s="2" t="s">
        <v>1398</v>
      </c>
      <c r="G623" s="3" t="n">
        <v>29.03</v>
      </c>
    </row>
    <row r="624" customFormat="false" ht="15.75" hidden="false" customHeight="false" outlineLevel="0" collapsed="false">
      <c r="A624" s="2" t="s">
        <v>1399</v>
      </c>
      <c r="B624" s="2" t="str">
        <f aca="false">A624</f>
        <v>SINT-4442</v>
      </c>
      <c r="C624" s="2" t="s">
        <v>40</v>
      </c>
      <c r="D624" s="2" t="s">
        <v>1400</v>
      </c>
      <c r="E624" s="2" t="s">
        <v>42</v>
      </c>
      <c r="F624" s="2" t="s">
        <v>1401</v>
      </c>
      <c r="G624" s="3" t="n">
        <v>10.09</v>
      </c>
    </row>
    <row r="625" customFormat="false" ht="15.75" hidden="false" customHeight="false" outlineLevel="0" collapsed="false">
      <c r="A625" s="2" t="s">
        <v>1402</v>
      </c>
      <c r="B625" s="2" t="str">
        <f aca="false">A625</f>
        <v>RCE-3</v>
      </c>
      <c r="C625" s="2" t="s">
        <v>1403</v>
      </c>
      <c r="D625" s="2" t="s">
        <v>1404</v>
      </c>
      <c r="E625" s="2" t="s">
        <v>78</v>
      </c>
      <c r="F625" s="4" t="n">
        <v>44570.1916087963</v>
      </c>
      <c r="G625" s="3" t="n">
        <v>23.71</v>
      </c>
    </row>
    <row r="626" customFormat="false" ht="15.75" hidden="false" customHeight="false" outlineLevel="0" collapsed="false">
      <c r="A626" s="2" t="s">
        <v>1405</v>
      </c>
      <c r="B626" s="2" t="str">
        <f aca="false">A626</f>
        <v>ONAT-6251</v>
      </c>
      <c r="C626" s="2" t="s">
        <v>327</v>
      </c>
      <c r="D626" s="2" t="s">
        <v>1406</v>
      </c>
      <c r="E626" s="2" t="s">
        <v>42</v>
      </c>
      <c r="F626" s="4" t="n">
        <v>44570.4134375</v>
      </c>
      <c r="G626" s="3" t="n">
        <v>7.93</v>
      </c>
    </row>
    <row r="627" customFormat="false" ht="15.75" hidden="false" customHeight="false" outlineLevel="0" collapsed="false">
      <c r="A627" s="2" t="s">
        <v>1407</v>
      </c>
      <c r="B627" s="2" t="str">
        <f aca="false">A627</f>
        <v>APPS-3930</v>
      </c>
      <c r="C627" s="2" t="s">
        <v>40</v>
      </c>
      <c r="D627" s="2" t="s">
        <v>1408</v>
      </c>
      <c r="E627" s="2" t="s">
        <v>42</v>
      </c>
      <c r="F627" s="4" t="n">
        <v>44570.4459490741</v>
      </c>
      <c r="G627" s="3" t="n">
        <v>5.96</v>
      </c>
    </row>
    <row r="628" customFormat="false" ht="15.75" hidden="false" customHeight="false" outlineLevel="0" collapsed="false">
      <c r="A628" s="2" t="s">
        <v>1409</v>
      </c>
      <c r="B628" s="2" t="str">
        <f aca="false">A628</f>
        <v>QAXP-573</v>
      </c>
      <c r="C628" s="2" t="s">
        <v>40</v>
      </c>
      <c r="D628" s="4" t="n">
        <v>44659.3807291667</v>
      </c>
      <c r="E628" s="2" t="s">
        <v>42</v>
      </c>
      <c r="F628" s="4" t="n">
        <v>44570.4795023148</v>
      </c>
      <c r="G628" s="3" t="n">
        <v>20.1</v>
      </c>
    </row>
    <row r="629" customFormat="false" ht="15.75" hidden="false" customHeight="false" outlineLevel="0" collapsed="false">
      <c r="A629" s="2" t="s">
        <v>1410</v>
      </c>
      <c r="B629" s="2" t="str">
        <f aca="false">A629</f>
        <v>RPT-4694</v>
      </c>
      <c r="C629" s="2" t="s">
        <v>168</v>
      </c>
      <c r="D629" s="2" t="s">
        <v>1411</v>
      </c>
      <c r="E629" s="2" t="s">
        <v>42</v>
      </c>
      <c r="F629" s="4" t="n">
        <v>44570.5327083333</v>
      </c>
      <c r="G629" s="3" t="n">
        <v>71.77</v>
      </c>
    </row>
    <row r="630" customFormat="false" ht="15.75" hidden="false" customHeight="false" outlineLevel="0" collapsed="false">
      <c r="A630" s="2" t="s">
        <v>1412</v>
      </c>
      <c r="B630" s="2" t="str">
        <f aca="false">A630</f>
        <v>ONAT-3376</v>
      </c>
      <c r="C630" s="2" t="s">
        <v>327</v>
      </c>
      <c r="D630" s="2" t="s">
        <v>1413</v>
      </c>
      <c r="E630" s="2" t="s">
        <v>42</v>
      </c>
      <c r="F630" s="4" t="n">
        <v>44570.6225</v>
      </c>
      <c r="G630" s="3" t="n">
        <v>294.2</v>
      </c>
    </row>
    <row r="631" customFormat="false" ht="15.75" hidden="false" customHeight="false" outlineLevel="0" collapsed="false">
      <c r="A631" s="2" t="s">
        <v>1414</v>
      </c>
      <c r="B631" s="2" t="str">
        <f aca="false">A631</f>
        <v>ONAT-4422</v>
      </c>
      <c r="C631" s="2" t="s">
        <v>98</v>
      </c>
      <c r="D631" s="4" t="n">
        <v>44357.7537731482</v>
      </c>
      <c r="E631" s="2" t="s">
        <v>42</v>
      </c>
      <c r="F631" s="4" t="n">
        <v>44570.6696643519</v>
      </c>
      <c r="G631" s="3" t="n">
        <v>235.92</v>
      </c>
    </row>
    <row r="632" customFormat="false" ht="15.75" hidden="false" customHeight="false" outlineLevel="0" collapsed="false">
      <c r="A632" s="2" t="s">
        <v>1415</v>
      </c>
      <c r="B632" s="2" t="str">
        <f aca="false">A632</f>
        <v>ONAT-6072</v>
      </c>
      <c r="C632" s="2" t="s">
        <v>98</v>
      </c>
      <c r="D632" s="4" t="n">
        <v>44568.6424884259</v>
      </c>
      <c r="E632" s="2" t="s">
        <v>42</v>
      </c>
      <c r="F632" s="4" t="n">
        <v>44570.6984375</v>
      </c>
      <c r="G632" s="3" t="n">
        <v>44.06</v>
      </c>
    </row>
    <row r="633" customFormat="false" ht="15.75" hidden="false" customHeight="false" outlineLevel="0" collapsed="false">
      <c r="A633" s="2" t="s">
        <v>1416</v>
      </c>
      <c r="B633" s="2" t="str">
        <f aca="false">A633</f>
        <v>CBAR-6901</v>
      </c>
      <c r="C633" s="2" t="s">
        <v>40</v>
      </c>
      <c r="D633" s="2" t="s">
        <v>1417</v>
      </c>
      <c r="E633" s="2" t="s">
        <v>42</v>
      </c>
      <c r="F633" s="4" t="n">
        <v>44570.7262268519</v>
      </c>
      <c r="G633" s="3" t="n">
        <v>95.25</v>
      </c>
    </row>
    <row r="634" customFormat="false" ht="15.75" hidden="false" customHeight="false" outlineLevel="0" collapsed="false">
      <c r="A634" s="2" t="s">
        <v>1418</v>
      </c>
      <c r="B634" s="2" t="str">
        <f aca="false">A634</f>
        <v>RA-4140</v>
      </c>
      <c r="C634" s="2" t="s">
        <v>40</v>
      </c>
      <c r="D634" s="4" t="n">
        <v>44748.6756944444</v>
      </c>
      <c r="E634" s="2" t="s">
        <v>78</v>
      </c>
      <c r="F634" s="4" t="n">
        <v>44601.4010300926</v>
      </c>
      <c r="G634" s="3" t="n">
        <v>62.73</v>
      </c>
    </row>
    <row r="635" customFormat="false" ht="15.75" hidden="false" customHeight="false" outlineLevel="0" collapsed="false">
      <c r="A635" s="2" t="s">
        <v>1419</v>
      </c>
      <c r="B635" s="2" t="str">
        <f aca="false">A635</f>
        <v>CBAR-7705</v>
      </c>
      <c r="C635" s="2" t="s">
        <v>40</v>
      </c>
      <c r="D635" s="2" t="s">
        <v>1420</v>
      </c>
      <c r="E635" s="2" t="s">
        <v>42</v>
      </c>
      <c r="F635" s="4" t="n">
        <v>44601.4356134259</v>
      </c>
      <c r="G635" s="3" t="n">
        <v>9</v>
      </c>
    </row>
    <row r="636" customFormat="false" ht="15.75" hidden="false" customHeight="false" outlineLevel="0" collapsed="false">
      <c r="A636" s="2" t="s">
        <v>1421</v>
      </c>
      <c r="B636" s="2" t="str">
        <f aca="false">A636</f>
        <v>BUGT-1525</v>
      </c>
      <c r="C636" s="2" t="s">
        <v>40</v>
      </c>
      <c r="D636" s="2" t="s">
        <v>1422</v>
      </c>
      <c r="E636" s="2" t="s">
        <v>78</v>
      </c>
      <c r="F636" s="4" t="n">
        <v>44601.5898263889</v>
      </c>
      <c r="G636" s="3" t="n">
        <v>121.14</v>
      </c>
    </row>
    <row r="637" customFormat="false" ht="15.75" hidden="false" customHeight="false" outlineLevel="0" collapsed="false">
      <c r="A637" s="2" t="s">
        <v>1423</v>
      </c>
      <c r="B637" s="2" t="str">
        <f aca="false">A637</f>
        <v>CCORE-1207</v>
      </c>
      <c r="C637" s="2" t="s">
        <v>40</v>
      </c>
      <c r="D637" s="2" t="s">
        <v>1424</v>
      </c>
      <c r="E637" s="2" t="s">
        <v>78</v>
      </c>
      <c r="F637" s="4" t="n">
        <v>44690.4410532407</v>
      </c>
      <c r="G637" s="3" t="n">
        <v>11.67</v>
      </c>
    </row>
    <row r="638" customFormat="false" ht="15.75" hidden="false" customHeight="false" outlineLevel="0" collapsed="false">
      <c r="A638" s="2" t="s">
        <v>1425</v>
      </c>
      <c r="B638" s="2" t="str">
        <f aca="false">A638</f>
        <v>PO-3835</v>
      </c>
      <c r="C638" s="2" t="s">
        <v>40</v>
      </c>
      <c r="D638" s="4" t="n">
        <v>44688.9242476852</v>
      </c>
      <c r="E638" s="2" t="s">
        <v>78</v>
      </c>
      <c r="F638" s="4" t="n">
        <v>44690.4595138889</v>
      </c>
      <c r="G638" s="3" t="n">
        <v>43.54</v>
      </c>
    </row>
    <row r="639" customFormat="false" ht="15.75" hidden="false" customHeight="false" outlineLevel="0" collapsed="false">
      <c r="A639" s="2" t="s">
        <v>1426</v>
      </c>
      <c r="B639" s="2" t="str">
        <f aca="false">A639</f>
        <v>ONAT-5513</v>
      </c>
      <c r="C639" s="2" t="s">
        <v>71</v>
      </c>
      <c r="D639" s="2" t="s">
        <v>1427</v>
      </c>
      <c r="E639" s="2" t="s">
        <v>42</v>
      </c>
      <c r="F639" s="4" t="n">
        <v>44690.4770833333</v>
      </c>
      <c r="G639" s="3" t="n">
        <v>68.79</v>
      </c>
    </row>
    <row r="640" customFormat="false" ht="15.75" hidden="false" customHeight="false" outlineLevel="0" collapsed="false">
      <c r="A640" s="2" t="s">
        <v>1428</v>
      </c>
      <c r="B640" s="2" t="str">
        <f aca="false">A640</f>
        <v>MOB-1946</v>
      </c>
      <c r="C640" s="2" t="s">
        <v>40</v>
      </c>
      <c r="D640" s="4" t="n">
        <v>44568.5434606482</v>
      </c>
      <c r="E640" s="2" t="s">
        <v>42</v>
      </c>
      <c r="F640" s="4" t="n">
        <v>44690.62875</v>
      </c>
      <c r="G640" s="3" t="n">
        <v>46.09</v>
      </c>
    </row>
    <row r="641" customFormat="false" ht="15.75" hidden="false" customHeight="false" outlineLevel="0" collapsed="false">
      <c r="A641" s="2" t="s">
        <v>1429</v>
      </c>
      <c r="B641" s="2" t="str">
        <f aca="false">A641</f>
        <v>MOB-1947</v>
      </c>
      <c r="C641" s="2" t="s">
        <v>40</v>
      </c>
      <c r="D641" s="4" t="n">
        <v>44568.543587963</v>
      </c>
      <c r="E641" s="2" t="s">
        <v>42</v>
      </c>
      <c r="F641" s="4" t="n">
        <v>44721.4436805556</v>
      </c>
      <c r="G641" s="3" t="n">
        <v>46.9</v>
      </c>
    </row>
    <row r="642" customFormat="false" ht="15.75" hidden="false" customHeight="false" outlineLevel="0" collapsed="false">
      <c r="A642" s="2" t="s">
        <v>1430</v>
      </c>
      <c r="B642" s="2" t="str">
        <f aca="false">A642</f>
        <v>VCI-642</v>
      </c>
      <c r="C642" s="2" t="s">
        <v>40</v>
      </c>
      <c r="D642" s="2" t="s">
        <v>1431</v>
      </c>
      <c r="E642" s="2" t="s">
        <v>78</v>
      </c>
      <c r="F642" s="4" t="n">
        <v>44751.40875</v>
      </c>
      <c r="G642" s="3" t="n">
        <v>5</v>
      </c>
    </row>
    <row r="643" customFormat="false" ht="15.75" hidden="false" customHeight="false" outlineLevel="0" collapsed="false">
      <c r="A643" s="2" t="s">
        <v>1432</v>
      </c>
      <c r="B643" s="2" t="str">
        <f aca="false">A643</f>
        <v>ONAT-6274</v>
      </c>
      <c r="C643" s="2" t="s">
        <v>168</v>
      </c>
      <c r="D643" s="4" t="n">
        <v>44659.6132986111</v>
      </c>
      <c r="E643" s="2" t="s">
        <v>42</v>
      </c>
      <c r="F643" s="4" t="n">
        <v>44751.5725231481</v>
      </c>
      <c r="G643" s="3" t="n">
        <v>23.96</v>
      </c>
    </row>
    <row r="644" customFormat="false" ht="15.75" hidden="false" customHeight="false" outlineLevel="0" collapsed="false">
      <c r="A644" s="2" t="s">
        <v>1433</v>
      </c>
      <c r="B644" s="2" t="str">
        <f aca="false">A644</f>
        <v>ONAT-5983</v>
      </c>
      <c r="C644" s="2" t="s">
        <v>168</v>
      </c>
      <c r="D644" s="2" t="s">
        <v>1434</v>
      </c>
      <c r="E644" s="2" t="s">
        <v>42</v>
      </c>
      <c r="F644" s="4" t="n">
        <v>44751.6620833333</v>
      </c>
      <c r="G644" s="3" t="n">
        <v>8.03</v>
      </c>
    </row>
    <row r="645" customFormat="false" ht="15.75" hidden="false" customHeight="false" outlineLevel="0" collapsed="false">
      <c r="A645" s="2" t="s">
        <v>1435</v>
      </c>
      <c r="B645" s="2" t="str">
        <f aca="false">A645</f>
        <v>MOB-1945</v>
      </c>
      <c r="C645" s="2" t="s">
        <v>40</v>
      </c>
      <c r="D645" s="2" t="s">
        <v>1436</v>
      </c>
      <c r="E645" s="2" t="s">
        <v>42</v>
      </c>
      <c r="F645" s="4" t="n">
        <v>44751.7512847222</v>
      </c>
      <c r="G645" s="3" t="n">
        <v>54.99</v>
      </c>
    </row>
    <row r="646" customFormat="false" ht="15.75" hidden="false" customHeight="false" outlineLevel="0" collapsed="false">
      <c r="A646" s="2" t="s">
        <v>1437</v>
      </c>
      <c r="B646" s="2" t="str">
        <f aca="false">A646</f>
        <v>RA-4167</v>
      </c>
      <c r="C646" s="2" t="s">
        <v>40</v>
      </c>
      <c r="D646" s="2" t="s">
        <v>1438</v>
      </c>
      <c r="E646" s="2" t="s">
        <v>78</v>
      </c>
      <c r="F646" s="4" t="n">
        <v>44813.4139583333</v>
      </c>
      <c r="G646" s="3" t="n">
        <v>38.71</v>
      </c>
    </row>
    <row r="647" customFormat="false" ht="15.75" hidden="false" customHeight="false" outlineLevel="0" collapsed="false">
      <c r="A647" s="2" t="s">
        <v>1439</v>
      </c>
      <c r="B647" s="2" t="str">
        <f aca="false">A647</f>
        <v>ONAT-6457</v>
      </c>
      <c r="C647" s="2" t="s">
        <v>98</v>
      </c>
      <c r="D647" s="2" t="s">
        <v>1440</v>
      </c>
      <c r="E647" s="2" t="s">
        <v>42</v>
      </c>
      <c r="F647" s="4" t="n">
        <v>44813.4383449074</v>
      </c>
      <c r="G647" s="3" t="n">
        <v>13.95</v>
      </c>
    </row>
    <row r="648" customFormat="false" ht="15.75" hidden="false" customHeight="false" outlineLevel="0" collapsed="false">
      <c r="A648" s="2" t="s">
        <v>1441</v>
      </c>
      <c r="B648" s="2" t="str">
        <f aca="false">A648</f>
        <v>VCS-56</v>
      </c>
      <c r="C648" s="2" t="s">
        <v>40</v>
      </c>
      <c r="D648" s="2" t="s">
        <v>1442</v>
      </c>
      <c r="E648" s="2" t="s">
        <v>78</v>
      </c>
      <c r="F648" s="4" t="n">
        <v>44904.3559143519</v>
      </c>
      <c r="G648" s="3" t="n">
        <v>38.69</v>
      </c>
    </row>
    <row r="649" customFormat="false" ht="15.75" hidden="false" customHeight="false" outlineLevel="0" collapsed="false">
      <c r="A649" s="2" t="s">
        <v>1443</v>
      </c>
      <c r="B649" s="2" t="str">
        <f aca="false">A649</f>
        <v>VCS-378</v>
      </c>
      <c r="C649" s="2" t="s">
        <v>40</v>
      </c>
      <c r="D649" s="2" t="s">
        <v>1444</v>
      </c>
      <c r="E649" s="2" t="s">
        <v>78</v>
      </c>
      <c r="F649" s="4" t="n">
        <v>44904.35625</v>
      </c>
      <c r="G649" s="3" t="n">
        <v>18.88</v>
      </c>
    </row>
    <row r="650" customFormat="false" ht="15.75" hidden="false" customHeight="false" outlineLevel="0" collapsed="false">
      <c r="A650" s="2" t="s">
        <v>1445</v>
      </c>
      <c r="B650" s="2" t="str">
        <f aca="false">A650</f>
        <v>SRECCAAS-938</v>
      </c>
      <c r="C650" s="2" t="s">
        <v>40</v>
      </c>
      <c r="D650" s="2" t="s">
        <v>1446</v>
      </c>
      <c r="E650" s="2" t="s">
        <v>42</v>
      </c>
      <c r="F650" s="4" t="n">
        <v>44904.4429513889</v>
      </c>
      <c r="G650" s="3" t="n">
        <v>18</v>
      </c>
    </row>
    <row r="651" customFormat="false" ht="15.75" hidden="false" customHeight="false" outlineLevel="0" collapsed="false">
      <c r="A651" s="2" t="s">
        <v>1447</v>
      </c>
      <c r="B651" s="2" t="str">
        <f aca="false">A651</f>
        <v>ONAT-6317</v>
      </c>
      <c r="C651" s="2" t="s">
        <v>124</v>
      </c>
      <c r="D651" s="4" t="n">
        <v>44689.4213773148</v>
      </c>
      <c r="E651" s="2" t="s">
        <v>42</v>
      </c>
      <c r="F651" s="4" t="n">
        <v>44904.4469444445</v>
      </c>
      <c r="G651" s="3" t="n">
        <v>26.03</v>
      </c>
    </row>
    <row r="652" customFormat="false" ht="15.75" hidden="false" customHeight="false" outlineLevel="0" collapsed="false">
      <c r="A652" s="2" t="s">
        <v>1448</v>
      </c>
      <c r="B652" s="2" t="str">
        <f aca="false">A652</f>
        <v>APPS-3824</v>
      </c>
      <c r="C652" s="2" t="s">
        <v>40</v>
      </c>
      <c r="D652" s="2" t="s">
        <v>1449</v>
      </c>
      <c r="E652" s="2" t="s">
        <v>42</v>
      </c>
      <c r="F652" s="4" t="n">
        <v>44904.7188773148</v>
      </c>
      <c r="G652" s="3" t="n">
        <v>40.15</v>
      </c>
    </row>
    <row r="653" customFormat="false" ht="15.75" hidden="false" customHeight="false" outlineLevel="0" collapsed="false">
      <c r="A653" s="2" t="s">
        <v>1450</v>
      </c>
      <c r="B653" s="2" t="str">
        <f aca="false">A653</f>
        <v>ONAT-5182</v>
      </c>
      <c r="C653" s="2" t="s">
        <v>98</v>
      </c>
      <c r="D653" s="4" t="n">
        <v>44781.4807523148</v>
      </c>
      <c r="E653" s="2" t="s">
        <v>42</v>
      </c>
      <c r="F653" s="2" t="s">
        <v>1451</v>
      </c>
      <c r="G653" s="3" t="n">
        <v>26.2</v>
      </c>
    </row>
    <row r="654" customFormat="false" ht="15.75" hidden="false" customHeight="false" outlineLevel="0" collapsed="false">
      <c r="A654" s="2" t="s">
        <v>1452</v>
      </c>
      <c r="B654" s="2" t="str">
        <f aca="false">A654</f>
        <v>ONAT-5181</v>
      </c>
      <c r="C654" s="2" t="s">
        <v>98</v>
      </c>
      <c r="D654" s="4" t="n">
        <v>44781.4807291667</v>
      </c>
      <c r="E654" s="2" t="s">
        <v>42</v>
      </c>
      <c r="F654" s="2" t="s">
        <v>1453</v>
      </c>
      <c r="G654" s="3" t="n">
        <v>26.2</v>
      </c>
    </row>
    <row r="655" customFormat="false" ht="15.75" hidden="false" customHeight="false" outlineLevel="0" collapsed="false">
      <c r="A655" s="2" t="s">
        <v>1454</v>
      </c>
      <c r="B655" s="2" t="str">
        <f aca="false">A655</f>
        <v>ONAT-6070</v>
      </c>
      <c r="C655" s="2" t="s">
        <v>98</v>
      </c>
      <c r="D655" s="4" t="n">
        <v>44781.4807986111</v>
      </c>
      <c r="E655" s="2" t="s">
        <v>42</v>
      </c>
      <c r="F655" s="2" t="s">
        <v>1455</v>
      </c>
      <c r="G655" s="3" t="n">
        <v>26.21</v>
      </c>
    </row>
    <row r="656" customFormat="false" ht="15.75" hidden="false" customHeight="false" outlineLevel="0" collapsed="false">
      <c r="A656" s="2" t="s">
        <v>1456</v>
      </c>
      <c r="B656" s="2" t="str">
        <f aca="false">A656</f>
        <v>ONAT-6071</v>
      </c>
      <c r="C656" s="2" t="s">
        <v>98</v>
      </c>
      <c r="D656" s="4" t="n">
        <v>44781.4809027778</v>
      </c>
      <c r="E656" s="2" t="s">
        <v>42</v>
      </c>
      <c r="F656" s="2" t="s">
        <v>1457</v>
      </c>
      <c r="G656" s="3" t="n">
        <v>26.21</v>
      </c>
    </row>
    <row r="657" customFormat="false" ht="15.75" hidden="false" customHeight="false" outlineLevel="0" collapsed="false">
      <c r="A657" s="2" t="s">
        <v>1458</v>
      </c>
      <c r="B657" s="2" t="str">
        <f aca="false">A657</f>
        <v>OBCH-2789</v>
      </c>
      <c r="C657" s="2" t="s">
        <v>40</v>
      </c>
      <c r="D657" s="2" t="s">
        <v>1459</v>
      </c>
      <c r="E657" s="2" t="s">
        <v>42</v>
      </c>
      <c r="F657" s="2" t="s">
        <v>1460</v>
      </c>
      <c r="G657" s="3" t="n">
        <v>15.97</v>
      </c>
    </row>
    <row r="658" customFormat="false" ht="15.75" hidden="false" customHeight="false" outlineLevel="0" collapsed="false">
      <c r="A658" s="2" t="s">
        <v>1461</v>
      </c>
      <c r="B658" s="2" t="str">
        <f aca="false">A658</f>
        <v>CMC-7939</v>
      </c>
      <c r="C658" s="2" t="s">
        <v>40</v>
      </c>
      <c r="D658" s="2" t="s">
        <v>1462</v>
      </c>
      <c r="E658" s="2" t="s">
        <v>42</v>
      </c>
      <c r="F658" s="2" t="s">
        <v>1463</v>
      </c>
      <c r="G658" s="3" t="n">
        <v>15.07</v>
      </c>
    </row>
    <row r="659" customFormat="false" ht="15.75" hidden="false" customHeight="false" outlineLevel="0" collapsed="false">
      <c r="A659" s="2" t="s">
        <v>1464</v>
      </c>
      <c r="B659" s="2" t="str">
        <f aca="false">A659</f>
        <v>VCI-505</v>
      </c>
      <c r="C659" s="2" t="s">
        <v>40</v>
      </c>
      <c r="D659" s="4" t="n">
        <v>44781.4500578704</v>
      </c>
      <c r="E659" s="2" t="s">
        <v>78</v>
      </c>
      <c r="F659" s="2" t="s">
        <v>1465</v>
      </c>
      <c r="G659" s="3" t="n">
        <v>26.97</v>
      </c>
    </row>
    <row r="660" customFormat="false" ht="15.75" hidden="false" customHeight="false" outlineLevel="0" collapsed="false">
      <c r="A660" s="2" t="s">
        <v>1466</v>
      </c>
      <c r="B660" s="2" t="str">
        <f aca="false">A660</f>
        <v>ONAT-5339</v>
      </c>
      <c r="C660" s="2" t="s">
        <v>98</v>
      </c>
      <c r="D660" s="2" t="s">
        <v>1467</v>
      </c>
      <c r="E660" s="2" t="s">
        <v>42</v>
      </c>
      <c r="F660" s="2" t="s">
        <v>1468</v>
      </c>
      <c r="G660" s="3" t="n">
        <v>77.09</v>
      </c>
    </row>
    <row r="661" customFormat="false" ht="15.75" hidden="false" customHeight="false" outlineLevel="0" collapsed="false">
      <c r="A661" s="2" t="s">
        <v>1469</v>
      </c>
      <c r="B661" s="2" t="str">
        <f aca="false">A661</f>
        <v>VCI-196</v>
      </c>
      <c r="C661" s="2" t="s">
        <v>40</v>
      </c>
      <c r="D661" s="4" t="n">
        <v>44597.6199421296</v>
      </c>
      <c r="E661" s="2" t="s">
        <v>78</v>
      </c>
      <c r="F661" s="2" t="s">
        <v>1470</v>
      </c>
      <c r="G661" s="3" t="n">
        <v>97.78</v>
      </c>
    </row>
    <row r="662" customFormat="false" ht="15.75" hidden="false" customHeight="false" outlineLevel="0" collapsed="false">
      <c r="A662" s="2" t="s">
        <v>1471</v>
      </c>
      <c r="B662" s="2" t="str">
        <f aca="false">A662</f>
        <v>VCI-530</v>
      </c>
      <c r="C662" s="2" t="s">
        <v>40</v>
      </c>
      <c r="D662" s="4" t="n">
        <v>44813.3502662037</v>
      </c>
      <c r="E662" s="2" t="s">
        <v>78</v>
      </c>
      <c r="F662" s="2" t="s">
        <v>1472</v>
      </c>
      <c r="G662" s="3" t="n">
        <v>4.05</v>
      </c>
    </row>
    <row r="663" customFormat="false" ht="15.75" hidden="false" customHeight="false" outlineLevel="0" collapsed="false">
      <c r="A663" s="2" t="s">
        <v>1473</v>
      </c>
      <c r="B663" s="2" t="str">
        <f aca="false">A663</f>
        <v>CBAR-7634</v>
      </c>
      <c r="C663" s="2" t="s">
        <v>40</v>
      </c>
      <c r="D663" s="4" t="n">
        <v>44601.6345601852</v>
      </c>
      <c r="E663" s="2" t="s">
        <v>42</v>
      </c>
      <c r="F663" s="2" t="s">
        <v>1474</v>
      </c>
      <c r="G663" s="3" t="n">
        <v>8.8</v>
      </c>
    </row>
    <row r="664" customFormat="false" ht="15.75" hidden="false" customHeight="false" outlineLevel="0" collapsed="false">
      <c r="A664" s="2" t="s">
        <v>1475</v>
      </c>
      <c r="B664" s="2" t="str">
        <f aca="false">A664</f>
        <v>CBAR-7491</v>
      </c>
      <c r="C664" s="2" t="s">
        <v>40</v>
      </c>
      <c r="D664" s="2" t="s">
        <v>1476</v>
      </c>
      <c r="E664" s="2" t="s">
        <v>42</v>
      </c>
      <c r="F664" s="2" t="s">
        <v>1477</v>
      </c>
      <c r="G664" s="3" t="n">
        <v>57.11</v>
      </c>
    </row>
    <row r="665" customFormat="false" ht="15.75" hidden="false" customHeight="false" outlineLevel="0" collapsed="false">
      <c r="A665" s="2" t="s">
        <v>1478</v>
      </c>
      <c r="B665" s="2" t="str">
        <f aca="false">A665</f>
        <v>CBAR-7531</v>
      </c>
      <c r="C665" s="2" t="s">
        <v>40</v>
      </c>
      <c r="D665" s="2" t="s">
        <v>1479</v>
      </c>
      <c r="E665" s="2" t="s">
        <v>42</v>
      </c>
      <c r="F665" s="2" t="s">
        <v>1480</v>
      </c>
      <c r="G665" s="3" t="n">
        <v>36.03</v>
      </c>
    </row>
    <row r="666" customFormat="false" ht="15.75" hidden="false" customHeight="false" outlineLevel="0" collapsed="false">
      <c r="A666" s="2" t="s">
        <v>1481</v>
      </c>
      <c r="B666" s="2" t="str">
        <f aca="false">A666</f>
        <v>CBAR-7629</v>
      </c>
      <c r="C666" s="2" t="s">
        <v>40</v>
      </c>
      <c r="D666" s="4" t="n">
        <v>44601.6341435185</v>
      </c>
      <c r="E666" s="2" t="s">
        <v>42</v>
      </c>
      <c r="F666" s="2" t="s">
        <v>1482</v>
      </c>
      <c r="G666" s="3" t="n">
        <v>9.01</v>
      </c>
    </row>
    <row r="667" customFormat="false" ht="15.75" hidden="false" customHeight="false" outlineLevel="0" collapsed="false">
      <c r="A667" s="2" t="s">
        <v>1483</v>
      </c>
      <c r="B667" s="2" t="str">
        <f aca="false">A667</f>
        <v>CBAR-7628</v>
      </c>
      <c r="C667" s="2" t="s">
        <v>40</v>
      </c>
      <c r="D667" s="4" t="n">
        <v>44601.6339814815</v>
      </c>
      <c r="E667" s="2" t="s">
        <v>42</v>
      </c>
      <c r="F667" s="2" t="s">
        <v>1484</v>
      </c>
      <c r="G667" s="3" t="n">
        <v>9.01</v>
      </c>
    </row>
    <row r="668" customFormat="false" ht="15.75" hidden="false" customHeight="false" outlineLevel="0" collapsed="false">
      <c r="A668" s="2" t="s">
        <v>1485</v>
      </c>
      <c r="B668" s="2" t="str">
        <f aca="false">A668</f>
        <v>CBAR-7284</v>
      </c>
      <c r="C668" s="2" t="s">
        <v>40</v>
      </c>
      <c r="D668" s="2" t="s">
        <v>1486</v>
      </c>
      <c r="E668" s="2" t="s">
        <v>42</v>
      </c>
      <c r="F668" s="2" t="s">
        <v>1487</v>
      </c>
      <c r="G668" s="3" t="n">
        <v>68.1</v>
      </c>
    </row>
    <row r="669" customFormat="false" ht="15.75" hidden="false" customHeight="false" outlineLevel="0" collapsed="false">
      <c r="A669" s="2" t="s">
        <v>1488</v>
      </c>
      <c r="B669" s="2" t="str">
        <f aca="false">A669</f>
        <v>CBAR-1457</v>
      </c>
      <c r="C669" s="2" t="s">
        <v>40</v>
      </c>
      <c r="D669" s="2" t="s">
        <v>1489</v>
      </c>
      <c r="E669" s="2" t="s">
        <v>42</v>
      </c>
      <c r="F669" s="2" t="s">
        <v>1490</v>
      </c>
      <c r="G669" s="3" t="n">
        <v>820.2</v>
      </c>
    </row>
    <row r="670" customFormat="false" ht="15.75" hidden="false" customHeight="false" outlineLevel="0" collapsed="false">
      <c r="A670" s="2" t="s">
        <v>1491</v>
      </c>
      <c r="B670" s="2" t="str">
        <f aca="false">A670</f>
        <v>CCORE-697</v>
      </c>
      <c r="C670" s="2" t="s">
        <v>50</v>
      </c>
      <c r="D670" s="4" t="n">
        <v>44745.600775463</v>
      </c>
      <c r="E670" s="2" t="s">
        <v>78</v>
      </c>
      <c r="F670" s="2" t="s">
        <v>1492</v>
      </c>
      <c r="G670" s="3" t="n">
        <v>138.77</v>
      </c>
    </row>
    <row r="671" customFormat="false" ht="15.75" hidden="false" customHeight="false" outlineLevel="0" collapsed="false">
      <c r="A671" s="2" t="s">
        <v>1493</v>
      </c>
      <c r="B671" s="2" t="str">
        <f aca="false">A671</f>
        <v>SRECCAAS-618</v>
      </c>
      <c r="C671" s="2" t="s">
        <v>40</v>
      </c>
      <c r="D671" s="2" t="s">
        <v>1494</v>
      </c>
      <c r="E671" s="2" t="s">
        <v>42</v>
      </c>
      <c r="F671" s="2" t="s">
        <v>1495</v>
      </c>
      <c r="G671" s="3" t="n">
        <v>22.98</v>
      </c>
    </row>
    <row r="672" customFormat="false" ht="15.75" hidden="false" customHeight="false" outlineLevel="0" collapsed="false">
      <c r="A672" s="2" t="s">
        <v>1496</v>
      </c>
      <c r="B672" s="2" t="str">
        <f aca="false">A672</f>
        <v>ONAT-6567</v>
      </c>
      <c r="C672" s="2" t="s">
        <v>1497</v>
      </c>
      <c r="D672" s="2" t="s">
        <v>1498</v>
      </c>
      <c r="E672" s="2" t="s">
        <v>42</v>
      </c>
      <c r="F672" s="2" t="s">
        <v>1499</v>
      </c>
      <c r="G672" s="3" t="n">
        <v>1.12</v>
      </c>
    </row>
    <row r="673" customFormat="false" ht="15.75" hidden="false" customHeight="false" outlineLevel="0" collapsed="false">
      <c r="A673" s="2" t="s">
        <v>1500</v>
      </c>
      <c r="B673" s="2" t="str">
        <f aca="false">A673</f>
        <v>SINT-4684</v>
      </c>
      <c r="C673" s="2" t="s">
        <v>40</v>
      </c>
      <c r="D673" s="4" t="n">
        <v>44782.475</v>
      </c>
      <c r="E673" s="2" t="s">
        <v>42</v>
      </c>
      <c r="F673" s="2" t="s">
        <v>1501</v>
      </c>
      <c r="G673" s="3" t="n">
        <v>6.2</v>
      </c>
    </row>
    <row r="674" customFormat="false" ht="15.75" hidden="false" customHeight="false" outlineLevel="0" collapsed="false">
      <c r="A674" s="2" t="s">
        <v>1502</v>
      </c>
      <c r="B674" s="2" t="str">
        <f aca="false">A674</f>
        <v>OBCH-2845</v>
      </c>
      <c r="C674" s="2" t="s">
        <v>40</v>
      </c>
      <c r="D674" s="2" t="s">
        <v>1503</v>
      </c>
      <c r="E674" s="2" t="s">
        <v>42</v>
      </c>
      <c r="F674" s="2" t="s">
        <v>1504</v>
      </c>
      <c r="G674" s="3" t="n">
        <v>17.75</v>
      </c>
    </row>
    <row r="675" customFormat="false" ht="15.75" hidden="false" customHeight="false" outlineLevel="0" collapsed="false">
      <c r="A675" s="2" t="s">
        <v>1505</v>
      </c>
      <c r="B675" s="2" t="str">
        <f aca="false">A675</f>
        <v>ONAT-6456</v>
      </c>
      <c r="C675" s="2" t="s">
        <v>168</v>
      </c>
      <c r="D675" s="2" t="s">
        <v>1506</v>
      </c>
      <c r="E675" s="2" t="s">
        <v>42</v>
      </c>
      <c r="F675" s="2" t="s">
        <v>1507</v>
      </c>
      <c r="G675" s="3" t="n">
        <v>17.55</v>
      </c>
    </row>
    <row r="676" customFormat="false" ht="15.75" hidden="false" customHeight="false" outlineLevel="0" collapsed="false">
      <c r="A676" s="2" t="s">
        <v>1508</v>
      </c>
      <c r="B676" s="2" t="str">
        <f aca="false">A676</f>
        <v>SINT-4243</v>
      </c>
      <c r="C676" s="2" t="s">
        <v>40</v>
      </c>
      <c r="D676" s="4" t="n">
        <v>44689.4042708333</v>
      </c>
      <c r="E676" s="2" t="s">
        <v>42</v>
      </c>
      <c r="F676" s="2" t="s">
        <v>1509</v>
      </c>
      <c r="G676" s="3" t="n">
        <v>31.02</v>
      </c>
    </row>
    <row r="677" customFormat="false" ht="15.75" hidden="false" customHeight="false" outlineLevel="0" collapsed="false">
      <c r="A677" s="2" t="s">
        <v>1510</v>
      </c>
      <c r="B677" s="2" t="str">
        <f aca="false">A677</f>
        <v>SRECCAAS-874</v>
      </c>
      <c r="C677" s="2" t="s">
        <v>40</v>
      </c>
      <c r="D677" s="4" t="n">
        <v>44690.6043402778</v>
      </c>
      <c r="E677" s="2" t="s">
        <v>42</v>
      </c>
      <c r="F677" s="2" t="s">
        <v>1511</v>
      </c>
      <c r="G677" s="3" t="n">
        <v>9.82</v>
      </c>
    </row>
    <row r="678" customFormat="false" ht="15.75" hidden="false" customHeight="false" outlineLevel="0" collapsed="false">
      <c r="A678" s="2" t="s">
        <v>1512</v>
      </c>
      <c r="B678" s="2" t="str">
        <f aca="false">A678</f>
        <v>SRECCAAS-891</v>
      </c>
      <c r="C678" s="2" t="s">
        <v>40</v>
      </c>
      <c r="D678" s="4" t="n">
        <v>44690.6645717593</v>
      </c>
      <c r="E678" s="2" t="s">
        <v>42</v>
      </c>
      <c r="F678" s="2" t="s">
        <v>1513</v>
      </c>
      <c r="G678" s="3" t="n">
        <v>9.76</v>
      </c>
    </row>
    <row r="679" customFormat="false" ht="15.75" hidden="false" customHeight="false" outlineLevel="0" collapsed="false">
      <c r="A679" s="2" t="s">
        <v>1514</v>
      </c>
      <c r="B679" s="2" t="str">
        <f aca="false">A679</f>
        <v>ONAT-6358</v>
      </c>
      <c r="C679" s="2" t="s">
        <v>168</v>
      </c>
      <c r="D679" s="4" t="n">
        <v>44690.132037037</v>
      </c>
      <c r="E679" s="2" t="s">
        <v>42</v>
      </c>
      <c r="F679" s="2" t="s">
        <v>1515</v>
      </c>
      <c r="G679" s="3" t="n">
        <v>10.31</v>
      </c>
    </row>
    <row r="680" customFormat="false" ht="15.75" hidden="false" customHeight="false" outlineLevel="0" collapsed="false">
      <c r="A680" s="2" t="s">
        <v>1516</v>
      </c>
      <c r="B680" s="2" t="str">
        <f aca="false">A680</f>
        <v>ONAT-6158</v>
      </c>
      <c r="C680" s="2" t="s">
        <v>71</v>
      </c>
      <c r="D680" s="2" t="s">
        <v>1517</v>
      </c>
      <c r="E680" s="2" t="s">
        <v>42</v>
      </c>
      <c r="F680" s="2" t="s">
        <v>1518</v>
      </c>
      <c r="G680" s="3" t="n">
        <v>44.93</v>
      </c>
    </row>
    <row r="681" customFormat="false" ht="15.75" hidden="false" customHeight="false" outlineLevel="0" collapsed="false">
      <c r="A681" s="2" t="s">
        <v>1519</v>
      </c>
      <c r="B681" s="2" t="str">
        <f aca="false">A681</f>
        <v>ONAT-6319</v>
      </c>
      <c r="C681" s="2" t="s">
        <v>124</v>
      </c>
      <c r="D681" s="4" t="n">
        <v>44781.4561921296</v>
      </c>
      <c r="E681" s="2" t="s">
        <v>42</v>
      </c>
      <c r="F681" s="2" t="s">
        <v>1520</v>
      </c>
      <c r="G681" s="3" t="n">
        <v>30</v>
      </c>
    </row>
    <row r="682" customFormat="false" ht="15.75" hidden="false" customHeight="false" outlineLevel="0" collapsed="false">
      <c r="A682" s="2" t="s">
        <v>1521</v>
      </c>
      <c r="B682" s="2" t="str">
        <f aca="false">A682</f>
        <v>SRECCAAS-995</v>
      </c>
      <c r="C682" s="2" t="s">
        <v>40</v>
      </c>
      <c r="D682" s="4" t="n">
        <v>44690.425150463</v>
      </c>
      <c r="E682" s="2" t="s">
        <v>42</v>
      </c>
      <c r="F682" s="2" t="s">
        <v>1522</v>
      </c>
      <c r="G682" s="3" t="n">
        <v>10.03</v>
      </c>
    </row>
    <row r="683" customFormat="false" ht="15.75" hidden="false" customHeight="false" outlineLevel="0" collapsed="false">
      <c r="A683" s="2" t="s">
        <v>1523</v>
      </c>
      <c r="B683" s="2" t="str">
        <f aca="false">A683</f>
        <v>PO-4060</v>
      </c>
      <c r="C683" s="2" t="s">
        <v>40</v>
      </c>
      <c r="D683" s="4" t="n">
        <v>44690.6358680556</v>
      </c>
      <c r="E683" s="2" t="s">
        <v>78</v>
      </c>
      <c r="F683" s="2" t="s">
        <v>1524</v>
      </c>
      <c r="G683" s="3" t="n">
        <v>10</v>
      </c>
    </row>
    <row r="684" customFormat="false" ht="15.75" hidden="false" customHeight="false" outlineLevel="0" collapsed="false">
      <c r="A684" s="2" t="s">
        <v>1525</v>
      </c>
      <c r="B684" s="2" t="str">
        <f aca="false">A684</f>
        <v>SCE-461</v>
      </c>
      <c r="C684" s="2" t="s">
        <v>917</v>
      </c>
      <c r="D684" s="2" t="s">
        <v>1526</v>
      </c>
      <c r="E684" s="2" t="s">
        <v>78</v>
      </c>
      <c r="F684" s="2" t="s">
        <v>1527</v>
      </c>
      <c r="G684" s="3" t="n">
        <v>16.02</v>
      </c>
    </row>
    <row r="685" customFormat="false" ht="15.75" hidden="false" customHeight="false" outlineLevel="0" collapsed="false">
      <c r="A685" s="2" t="s">
        <v>1528</v>
      </c>
      <c r="B685" s="2" t="str">
        <f aca="false">A685</f>
        <v>SCP-1286</v>
      </c>
      <c r="C685" s="2" t="s">
        <v>40</v>
      </c>
      <c r="D685" s="2" t="s">
        <v>1529</v>
      </c>
      <c r="E685" s="2" t="s">
        <v>78</v>
      </c>
      <c r="F685" s="2" t="s">
        <v>1530</v>
      </c>
      <c r="G685" s="3" t="n">
        <v>25.07</v>
      </c>
    </row>
    <row r="686" customFormat="false" ht="15.75" hidden="false" customHeight="false" outlineLevel="0" collapsed="false">
      <c r="A686" s="2" t="s">
        <v>1531</v>
      </c>
      <c r="B686" s="2" t="str">
        <f aca="false">A686</f>
        <v>VOICE-4178</v>
      </c>
      <c r="C686" s="2" t="s">
        <v>40</v>
      </c>
      <c r="D686" s="4" t="n">
        <v>44659.5688194445</v>
      </c>
      <c r="E686" s="2" t="s">
        <v>42</v>
      </c>
      <c r="F686" s="2" t="s">
        <v>1532</v>
      </c>
      <c r="G686" s="3" t="n">
        <v>34.91</v>
      </c>
    </row>
    <row r="687" customFormat="false" ht="15.75" hidden="false" customHeight="false" outlineLevel="0" collapsed="false">
      <c r="A687" s="2" t="s">
        <v>1533</v>
      </c>
      <c r="B687" s="2" t="str">
        <f aca="false">A687</f>
        <v>ONAT-6275</v>
      </c>
      <c r="C687" s="2" t="s">
        <v>168</v>
      </c>
      <c r="D687" s="4" t="n">
        <v>44628.7359606481</v>
      </c>
      <c r="E687" s="2" t="s">
        <v>42</v>
      </c>
      <c r="F687" s="2" t="s">
        <v>1534</v>
      </c>
      <c r="G687" s="3" t="n">
        <v>35.93</v>
      </c>
    </row>
    <row r="688" customFormat="false" ht="15.75" hidden="false" customHeight="false" outlineLevel="0" collapsed="false">
      <c r="A688" s="2" t="s">
        <v>1535</v>
      </c>
      <c r="B688" s="2" t="str">
        <f aca="false">A688</f>
        <v>VOICE-4224</v>
      </c>
      <c r="C688" s="2" t="s">
        <v>40</v>
      </c>
      <c r="D688" s="4" t="n">
        <v>44903.4155092593</v>
      </c>
      <c r="E688" s="2" t="s">
        <v>42</v>
      </c>
      <c r="F688" s="2" t="s">
        <v>1536</v>
      </c>
      <c r="G688" s="3" t="n">
        <v>29.73</v>
      </c>
    </row>
    <row r="689" customFormat="false" ht="15.75" hidden="false" customHeight="false" outlineLevel="0" collapsed="false">
      <c r="A689" s="2" t="s">
        <v>1537</v>
      </c>
      <c r="B689" s="2" t="str">
        <f aca="false">A689</f>
        <v>PEAC-68</v>
      </c>
      <c r="C689" s="2" t="s">
        <v>50</v>
      </c>
      <c r="D689" s="2" t="s">
        <v>1538</v>
      </c>
      <c r="E689" s="2" t="s">
        <v>42</v>
      </c>
      <c r="F689" s="2" t="s">
        <v>1539</v>
      </c>
      <c r="G689" s="3" t="n">
        <v>48.74</v>
      </c>
    </row>
    <row r="690" customFormat="false" ht="15.75" hidden="false" customHeight="false" outlineLevel="0" collapsed="false">
      <c r="A690" s="2" t="s">
        <v>1540</v>
      </c>
      <c r="B690" s="2" t="str">
        <f aca="false">A690</f>
        <v>OBCH-2885</v>
      </c>
      <c r="C690" s="2" t="s">
        <v>40</v>
      </c>
      <c r="D690" s="4" t="n">
        <v>44903.1659143519</v>
      </c>
      <c r="E690" s="2" t="s">
        <v>42</v>
      </c>
      <c r="F690" s="2" t="s">
        <v>1541</v>
      </c>
      <c r="G690" s="3" t="n">
        <v>30.95</v>
      </c>
    </row>
    <row r="691" customFormat="false" ht="15.75" hidden="false" customHeight="false" outlineLevel="0" collapsed="false">
      <c r="A691" s="2" t="s">
        <v>1542</v>
      </c>
      <c r="B691" s="2" t="str">
        <f aca="false">A691</f>
        <v>OBCH-2857</v>
      </c>
      <c r="C691" s="2" t="s">
        <v>40</v>
      </c>
      <c r="D691" s="2" t="s">
        <v>1543</v>
      </c>
      <c r="E691" s="2" t="s">
        <v>42</v>
      </c>
      <c r="F691" s="2" t="s">
        <v>1544</v>
      </c>
      <c r="G691" s="3" t="n">
        <v>19.74</v>
      </c>
    </row>
    <row r="692" customFormat="false" ht="15.75" hidden="false" customHeight="false" outlineLevel="0" collapsed="false">
      <c r="A692" s="2" t="s">
        <v>1545</v>
      </c>
      <c r="B692" s="2" t="str">
        <f aca="false">A692</f>
        <v>ONAT-6254</v>
      </c>
      <c r="C692" s="2" t="s">
        <v>98</v>
      </c>
      <c r="D692" s="2" t="s">
        <v>1546</v>
      </c>
      <c r="E692" s="2" t="s">
        <v>42</v>
      </c>
      <c r="F692" s="2" t="s">
        <v>1547</v>
      </c>
      <c r="G692" s="3" t="n">
        <v>41.93</v>
      </c>
    </row>
    <row r="693" customFormat="false" ht="15.75" hidden="false" customHeight="false" outlineLevel="0" collapsed="false">
      <c r="A693" s="2" t="s">
        <v>1548</v>
      </c>
      <c r="B693" s="2" t="str">
        <f aca="false">A693</f>
        <v>ONAT-6331</v>
      </c>
      <c r="C693" s="2" t="s">
        <v>327</v>
      </c>
      <c r="D693" s="4" t="n">
        <v>44601.395462963</v>
      </c>
      <c r="E693" s="2" t="s">
        <v>42</v>
      </c>
      <c r="F693" s="2" t="s">
        <v>1549</v>
      </c>
      <c r="G693" s="3" t="n">
        <v>16.08</v>
      </c>
    </row>
    <row r="694" customFormat="false" ht="15.75" hidden="false" customHeight="false" outlineLevel="0" collapsed="false">
      <c r="A694" s="2" t="s">
        <v>1550</v>
      </c>
      <c r="B694" s="2" t="str">
        <f aca="false">A694</f>
        <v>MOB-2274</v>
      </c>
      <c r="C694" s="2" t="s">
        <v>50</v>
      </c>
      <c r="D694" s="2" t="s">
        <v>1551</v>
      </c>
      <c r="E694" s="2" t="s">
        <v>42</v>
      </c>
      <c r="F694" s="2" t="s">
        <v>1552</v>
      </c>
      <c r="G694" s="3" t="n">
        <v>214.08</v>
      </c>
    </row>
    <row r="695" customFormat="false" ht="15.75" hidden="false" customHeight="false" outlineLevel="0" collapsed="false">
      <c r="A695" s="2" t="s">
        <v>1553</v>
      </c>
      <c r="B695" s="2" t="str">
        <f aca="false">A695</f>
        <v>CCORE-1205</v>
      </c>
      <c r="C695" s="2" t="s">
        <v>40</v>
      </c>
      <c r="D695" s="2" t="s">
        <v>1554</v>
      </c>
      <c r="E695" s="2" t="s">
        <v>78</v>
      </c>
      <c r="F695" s="2" t="s">
        <v>1555</v>
      </c>
      <c r="G695" s="3" t="n">
        <v>18.15</v>
      </c>
    </row>
    <row r="696" customFormat="false" ht="15.75" hidden="false" customHeight="false" outlineLevel="0" collapsed="false">
      <c r="A696" s="2" t="s">
        <v>1556</v>
      </c>
      <c r="B696" s="2" t="str">
        <f aca="false">A696</f>
        <v>VCI-534</v>
      </c>
      <c r="C696" s="2" t="s">
        <v>40</v>
      </c>
      <c r="D696" s="2" t="s">
        <v>1557</v>
      </c>
      <c r="E696" s="2" t="s">
        <v>78</v>
      </c>
      <c r="F696" s="2" t="s">
        <v>1558</v>
      </c>
      <c r="G696" s="3" t="n">
        <v>45.72</v>
      </c>
    </row>
    <row r="697" customFormat="false" ht="15.75" hidden="false" customHeight="false" outlineLevel="0" collapsed="false">
      <c r="A697" s="2" t="s">
        <v>1559</v>
      </c>
      <c r="B697" s="2" t="str">
        <f aca="false">A697</f>
        <v>ONAT-6489</v>
      </c>
      <c r="C697" s="2" t="s">
        <v>327</v>
      </c>
      <c r="D697" s="4" t="n">
        <v>44601.4303819444</v>
      </c>
      <c r="E697" s="2" t="s">
        <v>42</v>
      </c>
      <c r="F697" s="2" t="s">
        <v>1560</v>
      </c>
      <c r="G697" s="3" t="n">
        <v>16.97</v>
      </c>
    </row>
    <row r="698" customFormat="false" ht="15.75" hidden="false" customHeight="false" outlineLevel="0" collapsed="false">
      <c r="A698" s="2" t="s">
        <v>1561</v>
      </c>
      <c r="B698" s="2" t="str">
        <f aca="false">A698</f>
        <v>ONAT-6601</v>
      </c>
      <c r="C698" s="2" t="s">
        <v>168</v>
      </c>
      <c r="D698" s="2" t="s">
        <v>1562</v>
      </c>
      <c r="E698" s="2" t="s">
        <v>42</v>
      </c>
      <c r="F698" s="2" t="s">
        <v>1563</v>
      </c>
      <c r="G698" s="3" t="n">
        <v>0</v>
      </c>
    </row>
    <row r="699" customFormat="false" ht="15.75" hidden="false" customHeight="false" outlineLevel="0" collapsed="false">
      <c r="A699" s="2" t="s">
        <v>1564</v>
      </c>
      <c r="B699" s="2" t="str">
        <f aca="false">A699</f>
        <v>VCS-425</v>
      </c>
      <c r="C699" s="2" t="s">
        <v>40</v>
      </c>
      <c r="D699" s="2" t="s">
        <v>1565</v>
      </c>
      <c r="E699" s="2" t="s">
        <v>78</v>
      </c>
      <c r="F699" s="2" t="s">
        <v>1566</v>
      </c>
      <c r="G699" s="3" t="n">
        <v>26.99</v>
      </c>
    </row>
    <row r="700" customFormat="false" ht="15.75" hidden="false" customHeight="false" outlineLevel="0" collapsed="false">
      <c r="A700" s="2" t="s">
        <v>1567</v>
      </c>
      <c r="B700" s="2" t="str">
        <f aca="false">A700</f>
        <v>VS-294</v>
      </c>
      <c r="C700" s="2" t="s">
        <v>40</v>
      </c>
      <c r="D700" s="2" t="s">
        <v>1568</v>
      </c>
      <c r="E700" s="2" t="s">
        <v>78</v>
      </c>
      <c r="F700" s="2" t="s">
        <v>1569</v>
      </c>
      <c r="G700" s="3" t="n">
        <v>26.98</v>
      </c>
    </row>
    <row r="701" customFormat="false" ht="15.75" hidden="false" customHeight="false" outlineLevel="0" collapsed="false">
      <c r="A701" s="2" t="s">
        <v>1570</v>
      </c>
      <c r="B701" s="2" t="str">
        <f aca="false">A701</f>
        <v>CBAR-7627</v>
      </c>
      <c r="C701" s="2" t="s">
        <v>40</v>
      </c>
      <c r="D701" s="4" t="n">
        <v>44601.6340509259</v>
      </c>
      <c r="E701" s="2" t="s">
        <v>42</v>
      </c>
      <c r="F701" s="2" t="s">
        <v>1571</v>
      </c>
      <c r="G701" s="3" t="n">
        <v>17</v>
      </c>
    </row>
    <row r="702" customFormat="false" ht="15.75" hidden="false" customHeight="false" outlineLevel="0" collapsed="false">
      <c r="A702" s="2" t="s">
        <v>1572</v>
      </c>
      <c r="B702" s="2" t="str">
        <f aca="false">A702</f>
        <v>MOB-1982</v>
      </c>
      <c r="C702" s="2" t="s">
        <v>40</v>
      </c>
      <c r="D702" s="4" t="n">
        <v>44659.4260648148</v>
      </c>
      <c r="E702" s="2" t="s">
        <v>42</v>
      </c>
      <c r="F702" s="2" t="s">
        <v>1573</v>
      </c>
      <c r="G702" s="3" t="n">
        <v>38.98</v>
      </c>
    </row>
    <row r="703" customFormat="false" ht="15.75" hidden="false" customHeight="false" outlineLevel="0" collapsed="false">
      <c r="A703" s="2" t="s">
        <v>1574</v>
      </c>
      <c r="B703" s="2" t="str">
        <f aca="false">A703</f>
        <v>RA-4331</v>
      </c>
      <c r="C703" s="2" t="s">
        <v>40</v>
      </c>
      <c r="D703" s="4" t="n">
        <v>44690.4403240741</v>
      </c>
      <c r="E703" s="2" t="s">
        <v>78</v>
      </c>
      <c r="F703" s="2" t="s">
        <v>1575</v>
      </c>
      <c r="G703" s="3" t="n">
        <v>17.01</v>
      </c>
    </row>
    <row r="704" customFormat="false" ht="15.75" hidden="false" customHeight="false" outlineLevel="0" collapsed="false">
      <c r="A704" s="2" t="s">
        <v>1576</v>
      </c>
      <c r="B704" s="2" t="str">
        <f aca="false">A704</f>
        <v>RPT-4284</v>
      </c>
      <c r="C704" s="2" t="s">
        <v>168</v>
      </c>
      <c r="D704" s="2" t="s">
        <v>1577</v>
      </c>
      <c r="E704" s="2" t="s">
        <v>42</v>
      </c>
      <c r="F704" s="2" t="s">
        <v>1578</v>
      </c>
      <c r="G704" s="3" t="n">
        <v>23.18</v>
      </c>
    </row>
    <row r="705" customFormat="false" ht="15.75" hidden="false" customHeight="false" outlineLevel="0" collapsed="false">
      <c r="A705" s="2" t="s">
        <v>1579</v>
      </c>
      <c r="B705" s="2" t="str">
        <f aca="false">A705</f>
        <v>ONAT-2841</v>
      </c>
      <c r="C705" s="2" t="s">
        <v>124</v>
      </c>
      <c r="D705" s="2" t="s">
        <v>1580</v>
      </c>
      <c r="E705" s="2" t="s">
        <v>42</v>
      </c>
      <c r="F705" s="2" t="s">
        <v>1581</v>
      </c>
      <c r="G705" s="3" t="n">
        <v>351.57</v>
      </c>
    </row>
    <row r="706" customFormat="false" ht="15.75" hidden="false" customHeight="false" outlineLevel="0" collapsed="false">
      <c r="A706" s="2" t="s">
        <v>1582</v>
      </c>
      <c r="B706" s="2" t="str">
        <f aca="false">A706</f>
        <v>OBCH-3028</v>
      </c>
      <c r="C706" s="2" t="s">
        <v>40</v>
      </c>
      <c r="D706" s="2" t="s">
        <v>1583</v>
      </c>
      <c r="E706" s="2" t="s">
        <v>42</v>
      </c>
      <c r="F706" s="2" t="s">
        <v>1584</v>
      </c>
      <c r="G706" s="3" t="n">
        <v>0.25</v>
      </c>
    </row>
    <row r="707" customFormat="false" ht="15.75" hidden="false" customHeight="false" outlineLevel="0" collapsed="false">
      <c r="A707" s="2" t="s">
        <v>1585</v>
      </c>
      <c r="B707" s="2" t="str">
        <f aca="false">A707</f>
        <v>VS-299</v>
      </c>
      <c r="C707" s="2" t="s">
        <v>40</v>
      </c>
      <c r="D707" s="4" t="n">
        <v>44842.3990393519</v>
      </c>
      <c r="E707" s="2" t="s">
        <v>78</v>
      </c>
      <c r="F707" s="2" t="s">
        <v>1586</v>
      </c>
      <c r="G707" s="3" t="n">
        <v>36.06</v>
      </c>
    </row>
    <row r="708" customFormat="false" ht="15.75" hidden="false" customHeight="false" outlineLevel="0" collapsed="false">
      <c r="A708" s="2" t="s">
        <v>1587</v>
      </c>
      <c r="B708" s="2" t="str">
        <f aca="false">A708</f>
        <v>SRECCAAS-997</v>
      </c>
      <c r="C708" s="2" t="s">
        <v>40</v>
      </c>
      <c r="D708" s="2" t="s">
        <v>1588</v>
      </c>
      <c r="E708" s="2" t="s">
        <v>42</v>
      </c>
      <c r="F708" s="2" t="s">
        <v>1589</v>
      </c>
      <c r="G708" s="3" t="n">
        <v>8.17</v>
      </c>
    </row>
    <row r="709" customFormat="false" ht="15.75" hidden="false" customHeight="false" outlineLevel="0" collapsed="false">
      <c r="A709" s="2" t="s">
        <v>1590</v>
      </c>
      <c r="B709" s="2" t="str">
        <f aca="false">A709</f>
        <v>SRECCAAS-619</v>
      </c>
      <c r="C709" s="2" t="s">
        <v>40</v>
      </c>
      <c r="D709" s="2" t="s">
        <v>1591</v>
      </c>
      <c r="E709" s="2" t="s">
        <v>42</v>
      </c>
      <c r="F709" s="2" t="s">
        <v>1592</v>
      </c>
      <c r="G709" s="3" t="n">
        <v>32.18</v>
      </c>
    </row>
    <row r="710" customFormat="false" ht="15.75" hidden="false" customHeight="false" outlineLevel="0" collapsed="false">
      <c r="A710" s="2" t="s">
        <v>1593</v>
      </c>
      <c r="B710" s="2" t="str">
        <f aca="false">A710</f>
        <v>ONAT-6276</v>
      </c>
      <c r="C710" s="2" t="s">
        <v>168</v>
      </c>
      <c r="D710" s="4" t="n">
        <v>44813.5816203704</v>
      </c>
      <c r="E710" s="2" t="s">
        <v>42</v>
      </c>
      <c r="F710" s="2" t="s">
        <v>1594</v>
      </c>
      <c r="G710" s="3" t="n">
        <v>14.13</v>
      </c>
    </row>
    <row r="711" customFormat="false" ht="15.75" hidden="false" customHeight="false" outlineLevel="0" collapsed="false">
      <c r="A711" s="2" t="s">
        <v>1595</v>
      </c>
      <c r="B711" s="2" t="str">
        <f aca="false">A711</f>
        <v>OBCH-3006</v>
      </c>
      <c r="C711" s="2" t="s">
        <v>50</v>
      </c>
      <c r="D711" s="4" t="n">
        <v>44721.1453587963</v>
      </c>
      <c r="E711" s="2" t="s">
        <v>42</v>
      </c>
      <c r="F711" s="2" t="s">
        <v>1596</v>
      </c>
      <c r="G711" s="3" t="n">
        <v>17.98</v>
      </c>
    </row>
    <row r="712" customFormat="false" ht="15.75" hidden="false" customHeight="false" outlineLevel="0" collapsed="false">
      <c r="A712" s="2" t="s">
        <v>1597</v>
      </c>
      <c r="B712" s="2" t="str">
        <f aca="false">A712</f>
        <v>VCS-522</v>
      </c>
      <c r="C712" s="2" t="s">
        <v>40</v>
      </c>
      <c r="D712" s="2" t="s">
        <v>1598</v>
      </c>
      <c r="E712" s="2" t="s">
        <v>78</v>
      </c>
      <c r="F712" s="2" t="s">
        <v>1599</v>
      </c>
      <c r="G712" s="3" t="n">
        <v>2.81</v>
      </c>
    </row>
    <row r="713" customFormat="false" ht="15.75" hidden="false" customHeight="false" outlineLevel="0" collapsed="false">
      <c r="A713" s="2" t="s">
        <v>1600</v>
      </c>
      <c r="B713" s="2" t="str">
        <f aca="false">A713</f>
        <v>APPS-3858</v>
      </c>
      <c r="C713" s="2" t="s">
        <v>40</v>
      </c>
      <c r="D713" s="2" t="s">
        <v>1601</v>
      </c>
      <c r="E713" s="2" t="s">
        <v>42</v>
      </c>
      <c r="F713" s="2" t="s">
        <v>1602</v>
      </c>
      <c r="G713" s="3" t="n">
        <v>28.73</v>
      </c>
    </row>
    <row r="714" customFormat="false" ht="15.75" hidden="false" customHeight="false" outlineLevel="0" collapsed="false">
      <c r="A714" s="2" t="s">
        <v>1603</v>
      </c>
      <c r="B714" s="2" t="str">
        <f aca="false">A714</f>
        <v>MOB-1979</v>
      </c>
      <c r="C714" s="2" t="s">
        <v>40</v>
      </c>
      <c r="D714" s="4" t="n">
        <v>44569.4033101852</v>
      </c>
      <c r="E714" s="2" t="s">
        <v>42</v>
      </c>
      <c r="F714" s="2" t="s">
        <v>1604</v>
      </c>
      <c r="G714" s="3" t="n">
        <v>44.1</v>
      </c>
    </row>
    <row r="715" customFormat="false" ht="15.75" hidden="false" customHeight="false" outlineLevel="0" collapsed="false">
      <c r="A715" s="2" t="s">
        <v>1605</v>
      </c>
      <c r="B715" s="2" t="str">
        <f aca="false">A715</f>
        <v>ONAT-6334</v>
      </c>
      <c r="C715" s="2" t="s">
        <v>168</v>
      </c>
      <c r="D715" s="4" t="n">
        <v>44812.4600925926</v>
      </c>
      <c r="E715" s="2" t="s">
        <v>42</v>
      </c>
      <c r="F715" s="2" t="s">
        <v>1606</v>
      </c>
      <c r="G715" s="3" t="n">
        <v>38.23</v>
      </c>
    </row>
    <row r="716" customFormat="false" ht="15.75" hidden="false" customHeight="false" outlineLevel="0" collapsed="false">
      <c r="A716" s="2" t="s">
        <v>1607</v>
      </c>
      <c r="B716" s="2" t="str">
        <f aca="false">A716</f>
        <v>ONAT-6470</v>
      </c>
      <c r="C716" s="2" t="s">
        <v>168</v>
      </c>
      <c r="D716" s="2" t="s">
        <v>1608</v>
      </c>
      <c r="E716" s="2" t="s">
        <v>42</v>
      </c>
      <c r="F716" s="4" t="n">
        <v>44630.4479976852</v>
      </c>
      <c r="G716" s="3" t="n">
        <v>22.8</v>
      </c>
    </row>
    <row r="717" customFormat="false" ht="15.75" hidden="false" customHeight="false" outlineLevel="0" collapsed="false">
      <c r="A717" s="2" t="s">
        <v>1609</v>
      </c>
      <c r="B717" s="2" t="str">
        <f aca="false">A717</f>
        <v>ONAT-6603</v>
      </c>
      <c r="C717" s="2" t="s">
        <v>327</v>
      </c>
      <c r="D717" s="2" t="s">
        <v>1610</v>
      </c>
      <c r="E717" s="2" t="s">
        <v>42</v>
      </c>
      <c r="F717" s="4" t="n">
        <v>44630.4484143518</v>
      </c>
      <c r="G717" s="3" t="n">
        <v>2.81</v>
      </c>
    </row>
    <row r="718" customFormat="false" ht="15.75" hidden="false" customHeight="false" outlineLevel="0" collapsed="false">
      <c r="A718" s="2" t="s">
        <v>1611</v>
      </c>
      <c r="B718" s="2" t="str">
        <f aca="false">A718</f>
        <v>PO-569</v>
      </c>
      <c r="C718" s="2" t="s">
        <v>40</v>
      </c>
      <c r="D718" s="2" t="s">
        <v>1612</v>
      </c>
      <c r="E718" s="2" t="s">
        <v>78</v>
      </c>
      <c r="F718" s="4" t="n">
        <v>44630.5982523148</v>
      </c>
      <c r="G718" s="3" t="n">
        <v>638.87</v>
      </c>
    </row>
    <row r="719" customFormat="false" ht="15.75" hidden="false" customHeight="false" outlineLevel="0" collapsed="false">
      <c r="A719" s="2" t="s">
        <v>1613</v>
      </c>
      <c r="B719" s="2" t="str">
        <f aca="false">A719</f>
        <v>PO-611</v>
      </c>
      <c r="C719" s="2" t="s">
        <v>40</v>
      </c>
      <c r="D719" s="4" t="n">
        <v>43954.5868634259</v>
      </c>
      <c r="E719" s="2" t="s">
        <v>78</v>
      </c>
      <c r="F719" s="4" t="n">
        <v>44630.5984722222</v>
      </c>
      <c r="G719" s="3" t="n">
        <v>671.97</v>
      </c>
    </row>
    <row r="720" customFormat="false" ht="15.75" hidden="false" customHeight="false" outlineLevel="0" collapsed="false">
      <c r="A720" s="2" t="s">
        <v>1614</v>
      </c>
      <c r="B720" s="2" t="str">
        <f aca="false">A720</f>
        <v>SINT-4837</v>
      </c>
      <c r="C720" s="2" t="s">
        <v>40</v>
      </c>
      <c r="D720" s="2" t="s">
        <v>1615</v>
      </c>
      <c r="E720" s="2" t="s">
        <v>42</v>
      </c>
      <c r="F720" s="4" t="n">
        <v>44630.6390856481</v>
      </c>
      <c r="G720" s="3" t="n">
        <v>8.06</v>
      </c>
    </row>
    <row r="721" customFormat="false" ht="15.75" hidden="false" customHeight="false" outlineLevel="0" collapsed="false">
      <c r="A721" s="2" t="s">
        <v>1616</v>
      </c>
      <c r="B721" s="2" t="str">
        <f aca="false">A721</f>
        <v>SINT-4770</v>
      </c>
      <c r="C721" s="2" t="s">
        <v>40</v>
      </c>
      <c r="D721" s="4" t="n">
        <v>44630.638599537</v>
      </c>
      <c r="E721" s="2" t="s">
        <v>42</v>
      </c>
      <c r="F721" s="4" t="n">
        <v>44630.6392824074</v>
      </c>
      <c r="G721" s="3" t="n">
        <v>0</v>
      </c>
    </row>
    <row r="722" customFormat="false" ht="15.75" hidden="false" customHeight="false" outlineLevel="0" collapsed="false">
      <c r="A722" s="2" t="s">
        <v>1617</v>
      </c>
      <c r="B722" s="2" t="str">
        <f aca="false">A722</f>
        <v>VCI-547</v>
      </c>
      <c r="C722" s="2" t="s">
        <v>40</v>
      </c>
      <c r="D722" s="2" t="s">
        <v>1618</v>
      </c>
      <c r="E722" s="2" t="s">
        <v>78</v>
      </c>
      <c r="F722" s="4" t="n">
        <v>44661.7483680556</v>
      </c>
      <c r="G722" s="3" t="n">
        <v>27.23</v>
      </c>
    </row>
    <row r="723" customFormat="false" ht="15.75" hidden="false" customHeight="false" outlineLevel="0" collapsed="false">
      <c r="A723" s="2" t="s">
        <v>1619</v>
      </c>
      <c r="B723" s="2" t="str">
        <f aca="false">A723</f>
        <v>RA-4453</v>
      </c>
      <c r="C723" s="2" t="s">
        <v>40</v>
      </c>
      <c r="D723" s="2" t="s">
        <v>1620</v>
      </c>
      <c r="E723" s="2" t="s">
        <v>78</v>
      </c>
      <c r="F723" s="4" t="n">
        <v>44722.5428356482</v>
      </c>
      <c r="G723" s="3" t="n">
        <v>27.86</v>
      </c>
    </row>
    <row r="724" customFormat="false" ht="15.75" hidden="false" customHeight="false" outlineLevel="0" collapsed="false">
      <c r="A724" s="2" t="s">
        <v>1621</v>
      </c>
      <c r="B724" s="2" t="str">
        <f aca="false">A724</f>
        <v>SINT-2468</v>
      </c>
      <c r="C724" s="2" t="s">
        <v>40</v>
      </c>
      <c r="D724" s="4" t="n">
        <v>44782.4745717593</v>
      </c>
      <c r="E724" s="2" t="s">
        <v>42</v>
      </c>
      <c r="F724" s="4" t="n">
        <v>44752.4835532407</v>
      </c>
      <c r="G724" s="3" t="n">
        <v>21.01</v>
      </c>
    </row>
    <row r="725" customFormat="false" ht="15.75" hidden="false" customHeight="false" outlineLevel="0" collapsed="false">
      <c r="A725" s="2" t="s">
        <v>1622</v>
      </c>
      <c r="B725" s="2" t="str">
        <f aca="false">A725</f>
        <v>MOB-2351</v>
      </c>
      <c r="C725" s="2" t="s">
        <v>40</v>
      </c>
      <c r="D725" s="2" t="s">
        <v>1623</v>
      </c>
      <c r="E725" s="2" t="s">
        <v>42</v>
      </c>
      <c r="F725" s="4" t="n">
        <v>44752.7183796296</v>
      </c>
      <c r="G725" s="3" t="n">
        <v>32.01</v>
      </c>
    </row>
    <row r="726" customFormat="false" ht="15.75" hidden="false" customHeight="false" outlineLevel="0" collapsed="false">
      <c r="A726" s="2" t="s">
        <v>1624</v>
      </c>
      <c r="B726" s="2" t="str">
        <f aca="false">A726</f>
        <v>PEAC-4</v>
      </c>
      <c r="C726" s="2" t="s">
        <v>58</v>
      </c>
      <c r="D726" s="2" t="s">
        <v>1625</v>
      </c>
      <c r="E726" s="2" t="s">
        <v>42</v>
      </c>
      <c r="F726" s="5" t="n">
        <v>44844.3134143519</v>
      </c>
      <c r="G726" s="3" t="n">
        <v>62.85</v>
      </c>
    </row>
    <row r="727" customFormat="false" ht="15.75" hidden="false" customHeight="false" outlineLevel="0" collapsed="false">
      <c r="A727" s="2" t="s">
        <v>1626</v>
      </c>
      <c r="B727" s="2" t="str">
        <f aca="false">A727</f>
        <v>PEAC-70</v>
      </c>
      <c r="C727" s="2" t="s">
        <v>50</v>
      </c>
      <c r="D727" s="2" t="s">
        <v>1627</v>
      </c>
      <c r="E727" s="2" t="s">
        <v>42</v>
      </c>
      <c r="F727" s="5" t="n">
        <v>44844.313900463</v>
      </c>
      <c r="G727" s="3" t="n">
        <v>59.71</v>
      </c>
    </row>
    <row r="728" customFormat="false" ht="15.75" hidden="false" customHeight="false" outlineLevel="0" collapsed="false">
      <c r="A728" s="2" t="s">
        <v>1628</v>
      </c>
      <c r="B728" s="2" t="str">
        <f aca="false">A728</f>
        <v>PEAC-69</v>
      </c>
      <c r="C728" s="2" t="s">
        <v>50</v>
      </c>
      <c r="D728" s="2" t="s">
        <v>1629</v>
      </c>
      <c r="E728" s="2" t="s">
        <v>42</v>
      </c>
      <c r="F728" s="5" t="n">
        <v>44844.3140162037</v>
      </c>
      <c r="G728" s="3" t="n">
        <v>59.7</v>
      </c>
    </row>
    <row r="729" customFormat="false" ht="15.75" hidden="false" customHeight="false" outlineLevel="0" collapsed="false">
      <c r="A729" s="2" t="s">
        <v>1630</v>
      </c>
      <c r="B729" s="2" t="str">
        <f aca="false">A729</f>
        <v>PEAC-89</v>
      </c>
      <c r="C729" s="2" t="s">
        <v>50</v>
      </c>
      <c r="D729" s="2" t="s">
        <v>1631</v>
      </c>
      <c r="E729" s="2" t="s">
        <v>42</v>
      </c>
      <c r="F729" s="5" t="n">
        <v>44844.315</v>
      </c>
      <c r="G729" s="3" t="n">
        <v>52.7</v>
      </c>
    </row>
    <row r="730" customFormat="false" ht="15.75" hidden="false" customHeight="false" outlineLevel="0" collapsed="false">
      <c r="A730" s="2" t="s">
        <v>1632</v>
      </c>
      <c r="B730" s="2" t="str">
        <f aca="false">A730</f>
        <v>CMC-7891</v>
      </c>
      <c r="C730" s="2" t="s">
        <v>50</v>
      </c>
      <c r="D730" s="4" t="n">
        <v>44659.3902314815</v>
      </c>
      <c r="E730" s="2" t="s">
        <v>42</v>
      </c>
      <c r="F730" s="5" t="n">
        <v>44844.3363194444</v>
      </c>
      <c r="G730" s="3" t="n">
        <v>46.95</v>
      </c>
    </row>
    <row r="731" customFormat="false" ht="15.75" hidden="false" customHeight="false" outlineLevel="0" collapsed="false">
      <c r="A731" s="2" t="s">
        <v>1633</v>
      </c>
      <c r="B731" s="2" t="str">
        <f aca="false">A731</f>
        <v>CMC-7874</v>
      </c>
      <c r="C731" s="2" t="s">
        <v>50</v>
      </c>
      <c r="D731" s="2" t="s">
        <v>1634</v>
      </c>
      <c r="E731" s="2" t="s">
        <v>42</v>
      </c>
      <c r="F731" s="5" t="n">
        <v>44844.337650463</v>
      </c>
      <c r="G731" s="3" t="n">
        <v>38.01</v>
      </c>
    </row>
    <row r="732" customFormat="false" ht="15.75" hidden="false" customHeight="false" outlineLevel="0" collapsed="false">
      <c r="A732" s="2" t="s">
        <v>1635</v>
      </c>
      <c r="B732" s="2" t="str">
        <f aca="false">A732</f>
        <v>CMC-7877</v>
      </c>
      <c r="C732" s="2" t="s">
        <v>50</v>
      </c>
      <c r="D732" s="4" t="n">
        <v>44628.4477314815</v>
      </c>
      <c r="E732" s="2" t="s">
        <v>42</v>
      </c>
      <c r="F732" s="5" t="n">
        <v>44844.3379398148</v>
      </c>
      <c r="G732" s="3" t="n">
        <v>47.89</v>
      </c>
    </row>
    <row r="733" customFormat="false" ht="15.75" hidden="false" customHeight="false" outlineLevel="0" collapsed="false">
      <c r="A733" s="2" t="s">
        <v>1636</v>
      </c>
      <c r="B733" s="2" t="str">
        <f aca="false">A733</f>
        <v>CMC-7913</v>
      </c>
      <c r="C733" s="2" t="s">
        <v>40</v>
      </c>
      <c r="D733" s="2" t="s">
        <v>1637</v>
      </c>
      <c r="E733" s="2" t="s">
        <v>42</v>
      </c>
      <c r="F733" s="5" t="n">
        <v>44844.3385648148</v>
      </c>
      <c r="G733" s="3" t="n">
        <v>33</v>
      </c>
    </row>
    <row r="734" customFormat="false" ht="15.75" hidden="false" customHeight="false" outlineLevel="0" collapsed="false">
      <c r="A734" s="2" t="s">
        <v>1638</v>
      </c>
      <c r="B734" s="2" t="str">
        <f aca="false">A734</f>
        <v>CMC-7921</v>
      </c>
      <c r="C734" s="2" t="s">
        <v>40</v>
      </c>
      <c r="D734" s="2" t="s">
        <v>1639</v>
      </c>
      <c r="E734" s="2" t="s">
        <v>42</v>
      </c>
      <c r="F734" s="5" t="n">
        <v>44844.3390046296</v>
      </c>
      <c r="G734" s="3" t="n">
        <v>33</v>
      </c>
    </row>
    <row r="735" customFormat="false" ht="15.75" hidden="false" customHeight="false" outlineLevel="0" collapsed="false">
      <c r="A735" s="2" t="s">
        <v>1640</v>
      </c>
      <c r="B735" s="2" t="str">
        <f aca="false">A735</f>
        <v>PEAC-37</v>
      </c>
      <c r="C735" s="2" t="s">
        <v>58</v>
      </c>
      <c r="D735" s="2" t="s">
        <v>1641</v>
      </c>
      <c r="E735" s="2" t="s">
        <v>42</v>
      </c>
      <c r="F735" s="5" t="n">
        <v>44875.3351157407</v>
      </c>
      <c r="G735" s="3" t="n">
        <v>63.75</v>
      </c>
    </row>
    <row r="736" customFormat="false" ht="15.75" hidden="false" customHeight="false" outlineLevel="0" collapsed="false">
      <c r="A736" s="2" t="s">
        <v>1642</v>
      </c>
      <c r="B736" s="2" t="str">
        <f aca="false">A736</f>
        <v>PEAC-38</v>
      </c>
      <c r="C736" s="2" t="s">
        <v>58</v>
      </c>
      <c r="D736" s="2" t="s">
        <v>1643</v>
      </c>
      <c r="E736" s="2" t="s">
        <v>42</v>
      </c>
      <c r="F736" s="5" t="n">
        <v>44875.3352083333</v>
      </c>
      <c r="G736" s="3" t="n">
        <v>63.75</v>
      </c>
    </row>
    <row r="737" customFormat="false" ht="15.75" hidden="false" customHeight="false" outlineLevel="0" collapsed="false">
      <c r="A737" s="2" t="s">
        <v>1644</v>
      </c>
      <c r="B737" s="2" t="str">
        <f aca="false">A737</f>
        <v>VOICE-4128</v>
      </c>
      <c r="C737" s="2" t="s">
        <v>40</v>
      </c>
      <c r="D737" s="2" t="s">
        <v>1645</v>
      </c>
      <c r="E737" s="2" t="s">
        <v>42</v>
      </c>
      <c r="F737" s="5" t="n">
        <v>44875.3943287037</v>
      </c>
      <c r="G737" s="3" t="n">
        <v>38.94</v>
      </c>
    </row>
    <row r="738" customFormat="false" ht="15.75" hidden="false" customHeight="false" outlineLevel="0" collapsed="false">
      <c r="A738" s="2" t="s">
        <v>1646</v>
      </c>
      <c r="B738" s="2" t="str">
        <f aca="false">A738</f>
        <v>VCI-531</v>
      </c>
      <c r="C738" s="2" t="s">
        <v>40</v>
      </c>
      <c r="D738" s="4" t="n">
        <v>44722.6313425926</v>
      </c>
      <c r="E738" s="2" t="s">
        <v>78</v>
      </c>
      <c r="F738" s="5" t="n">
        <v>44875.3981365741</v>
      </c>
      <c r="G738" s="3" t="n">
        <v>2.77</v>
      </c>
    </row>
    <row r="739" customFormat="false" ht="15.75" hidden="false" customHeight="false" outlineLevel="0" collapsed="false">
      <c r="A739" s="2" t="s">
        <v>1647</v>
      </c>
      <c r="B739" s="2" t="str">
        <f aca="false">A739</f>
        <v>CBAR-7803</v>
      </c>
      <c r="C739" s="2" t="s">
        <v>40</v>
      </c>
      <c r="D739" s="4" t="n">
        <v>44630.6716435185</v>
      </c>
      <c r="E739" s="2" t="s">
        <v>42</v>
      </c>
      <c r="F739" s="5" t="n">
        <v>44875.4661226852</v>
      </c>
      <c r="G739" s="3" t="n">
        <v>5.79</v>
      </c>
    </row>
    <row r="740" customFormat="false" ht="15.75" hidden="false" customHeight="false" outlineLevel="0" collapsed="false">
      <c r="A740" s="2" t="s">
        <v>1648</v>
      </c>
      <c r="B740" s="2" t="str">
        <f aca="false">A740</f>
        <v>ONAT-6280</v>
      </c>
      <c r="C740" s="2" t="s">
        <v>168</v>
      </c>
      <c r="D740" s="4" t="n">
        <v>44659.4937037037</v>
      </c>
      <c r="E740" s="2" t="s">
        <v>42</v>
      </c>
      <c r="F740" s="5" t="n">
        <v>44875.6037268519</v>
      </c>
      <c r="G740" s="3" t="n">
        <v>48.11</v>
      </c>
    </row>
    <row r="741" customFormat="false" ht="15.75" hidden="false" customHeight="false" outlineLevel="0" collapsed="false">
      <c r="A741" s="2" t="s">
        <v>1649</v>
      </c>
      <c r="B741" s="2" t="str">
        <f aca="false">A741</f>
        <v>ONAT-6202</v>
      </c>
      <c r="C741" s="2" t="s">
        <v>327</v>
      </c>
      <c r="D741" s="4" t="n">
        <v>44781.4817476852</v>
      </c>
      <c r="E741" s="2" t="s">
        <v>42</v>
      </c>
      <c r="F741" s="5" t="n">
        <v>44875.6407291667</v>
      </c>
      <c r="G741" s="3" t="n">
        <v>46.16</v>
      </c>
    </row>
    <row r="742" customFormat="false" ht="15.75" hidden="false" customHeight="false" outlineLevel="0" collapsed="false">
      <c r="A742" s="2" t="s">
        <v>1650</v>
      </c>
      <c r="B742" s="2" t="str">
        <f aca="false">A742</f>
        <v>RA-4256</v>
      </c>
      <c r="C742" s="2" t="s">
        <v>40</v>
      </c>
      <c r="D742" s="2" t="s">
        <v>1651</v>
      </c>
      <c r="E742" s="2" t="s">
        <v>78</v>
      </c>
      <c r="F742" s="5" t="n">
        <v>44905.4148148148</v>
      </c>
      <c r="G742" s="3" t="n">
        <v>15.99</v>
      </c>
    </row>
    <row r="743" customFormat="false" ht="15.75" hidden="false" customHeight="false" outlineLevel="0" collapsed="false">
      <c r="A743" s="2" t="s">
        <v>1652</v>
      </c>
      <c r="B743" s="2" t="str">
        <f aca="false">A743</f>
        <v>MOB-2421</v>
      </c>
      <c r="C743" s="2" t="s">
        <v>40</v>
      </c>
      <c r="D743" s="2" t="s">
        <v>1653</v>
      </c>
      <c r="E743" s="2" t="s">
        <v>42</v>
      </c>
      <c r="F743" s="2" t="s">
        <v>1654</v>
      </c>
      <c r="G743" s="3" t="n">
        <v>16.97</v>
      </c>
    </row>
    <row r="744" customFormat="false" ht="15.75" hidden="false" customHeight="false" outlineLevel="0" collapsed="false">
      <c r="A744" s="2" t="s">
        <v>1655</v>
      </c>
      <c r="B744" s="2" t="str">
        <f aca="false">A744</f>
        <v>RA-4430</v>
      </c>
      <c r="C744" s="2" t="s">
        <v>40</v>
      </c>
      <c r="D744" s="4" t="n">
        <v>44751.6496990741</v>
      </c>
      <c r="E744" s="2" t="s">
        <v>78</v>
      </c>
      <c r="F744" s="2" t="s">
        <v>1656</v>
      </c>
      <c r="G744" s="3" t="n">
        <v>25.93</v>
      </c>
    </row>
    <row r="745" customFormat="false" ht="15.75" hidden="false" customHeight="false" outlineLevel="0" collapsed="false">
      <c r="A745" s="2" t="s">
        <v>1657</v>
      </c>
      <c r="B745" s="2" t="str">
        <f aca="false">A745</f>
        <v>VCI-138</v>
      </c>
      <c r="C745" s="2" t="s">
        <v>40</v>
      </c>
      <c r="D745" s="2" t="s">
        <v>1658</v>
      </c>
      <c r="E745" s="2" t="s">
        <v>78</v>
      </c>
      <c r="F745" s="2" t="s">
        <v>1659</v>
      </c>
      <c r="G745" s="3" t="n">
        <v>54.21</v>
      </c>
    </row>
    <row r="746" customFormat="false" ht="15.75" hidden="false" customHeight="false" outlineLevel="0" collapsed="false">
      <c r="A746" s="2" t="s">
        <v>1660</v>
      </c>
      <c r="B746" s="2" t="str">
        <f aca="false">A746</f>
        <v>APPS-3995</v>
      </c>
      <c r="C746" s="2" t="s">
        <v>40</v>
      </c>
      <c r="D746" s="4" t="n">
        <v>44661.6327430556</v>
      </c>
      <c r="E746" s="2" t="s">
        <v>42</v>
      </c>
      <c r="F746" s="2" t="s">
        <v>1661</v>
      </c>
      <c r="G746" s="3" t="n">
        <v>7.02</v>
      </c>
    </row>
    <row r="747" customFormat="false" ht="15.75" hidden="false" customHeight="false" outlineLevel="0" collapsed="false">
      <c r="A747" s="2" t="s">
        <v>1662</v>
      </c>
      <c r="B747" s="2" t="str">
        <f aca="false">A747</f>
        <v>PO-1858</v>
      </c>
      <c r="C747" s="2" t="s">
        <v>40</v>
      </c>
      <c r="D747" s="4" t="n">
        <v>44319.6031597222</v>
      </c>
      <c r="E747" s="2" t="s">
        <v>78</v>
      </c>
      <c r="F747" s="2" t="s">
        <v>1663</v>
      </c>
      <c r="G747" s="3" t="n">
        <v>419.02</v>
      </c>
    </row>
    <row r="748" customFormat="false" ht="15.75" hidden="false" customHeight="false" outlineLevel="0" collapsed="false">
      <c r="A748" s="2" t="s">
        <v>1664</v>
      </c>
      <c r="B748" s="2" t="str">
        <f aca="false">A748</f>
        <v>VOICE-3410</v>
      </c>
      <c r="C748" s="2" t="s">
        <v>513</v>
      </c>
      <c r="D748" s="4" t="n">
        <v>44810.451712963</v>
      </c>
      <c r="E748" s="2" t="s">
        <v>42</v>
      </c>
      <c r="F748" s="2" t="s">
        <v>1665</v>
      </c>
      <c r="G748" s="3" t="n">
        <v>90.45</v>
      </c>
    </row>
    <row r="749" customFormat="false" ht="15.75" hidden="false" customHeight="false" outlineLevel="0" collapsed="false">
      <c r="A749" s="2" t="s">
        <v>1666</v>
      </c>
      <c r="B749" s="2" t="str">
        <f aca="false">A749</f>
        <v>ONAT-5672</v>
      </c>
      <c r="C749" s="2" t="s">
        <v>168</v>
      </c>
      <c r="D749" s="2" t="s">
        <v>1667</v>
      </c>
      <c r="E749" s="2" t="s">
        <v>42</v>
      </c>
      <c r="F749" s="2" t="s">
        <v>1668</v>
      </c>
      <c r="G749" s="3" t="n">
        <v>104.88</v>
      </c>
    </row>
    <row r="750" customFormat="false" ht="15.75" hidden="false" customHeight="false" outlineLevel="0" collapsed="false">
      <c r="A750" s="2" t="s">
        <v>1669</v>
      </c>
      <c r="B750" s="2" t="str">
        <f aca="false">A750</f>
        <v>ONAT-6388</v>
      </c>
      <c r="C750" s="2" t="s">
        <v>168</v>
      </c>
      <c r="D750" s="2" t="s">
        <v>1670</v>
      </c>
      <c r="E750" s="2" t="s">
        <v>42</v>
      </c>
      <c r="F750" s="2" t="s">
        <v>1671</v>
      </c>
      <c r="G750" s="3" t="n">
        <v>33.87</v>
      </c>
    </row>
    <row r="751" customFormat="false" ht="15.75" hidden="false" customHeight="false" outlineLevel="0" collapsed="false">
      <c r="A751" s="2" t="s">
        <v>1672</v>
      </c>
      <c r="B751" s="2" t="str">
        <f aca="false">A751</f>
        <v>SINT-3731</v>
      </c>
      <c r="C751" s="2" t="s">
        <v>40</v>
      </c>
      <c r="D751" s="4" t="n">
        <v>44872.6707175926</v>
      </c>
      <c r="E751" s="2" t="s">
        <v>42</v>
      </c>
      <c r="F751" s="2" t="s">
        <v>1673</v>
      </c>
      <c r="G751" s="3" t="n">
        <v>68.96</v>
      </c>
    </row>
    <row r="752" customFormat="false" ht="15.75" hidden="false" customHeight="false" outlineLevel="0" collapsed="false">
      <c r="A752" s="2" t="s">
        <v>1674</v>
      </c>
      <c r="B752" s="2" t="str">
        <f aca="false">A752</f>
        <v>CCORE-1206</v>
      </c>
      <c r="C752" s="2" t="s">
        <v>40</v>
      </c>
      <c r="D752" s="2" t="s">
        <v>1675</v>
      </c>
      <c r="E752" s="2" t="s">
        <v>78</v>
      </c>
      <c r="F752" s="2" t="s">
        <v>1676</v>
      </c>
      <c r="G752" s="3" t="n">
        <v>34.95</v>
      </c>
    </row>
    <row r="753" customFormat="false" ht="15.75" hidden="false" customHeight="false" outlineLevel="0" collapsed="false">
      <c r="A753" s="2" t="s">
        <v>1677</v>
      </c>
      <c r="B753" s="2" t="str">
        <f aca="false">A753</f>
        <v>ONAT-5585</v>
      </c>
      <c r="C753" s="2" t="s">
        <v>98</v>
      </c>
      <c r="D753" s="2" t="s">
        <v>1678</v>
      </c>
      <c r="E753" s="2" t="s">
        <v>42</v>
      </c>
      <c r="F753" s="2" t="s">
        <v>1679</v>
      </c>
      <c r="G753" s="3" t="n">
        <v>110.01</v>
      </c>
    </row>
    <row r="754" customFormat="false" ht="15.75" hidden="false" customHeight="false" outlineLevel="0" collapsed="false">
      <c r="A754" s="2" t="s">
        <v>1680</v>
      </c>
      <c r="B754" s="2" t="str">
        <f aca="false">A754</f>
        <v>ONAT-5663</v>
      </c>
      <c r="C754" s="2" t="s">
        <v>71</v>
      </c>
      <c r="D754" s="2" t="s">
        <v>1681</v>
      </c>
      <c r="E754" s="2" t="s">
        <v>42</v>
      </c>
      <c r="F754" s="2" t="s">
        <v>1682</v>
      </c>
      <c r="G754" s="3" t="n">
        <v>80.95</v>
      </c>
    </row>
    <row r="755" customFormat="false" ht="15.75" hidden="false" customHeight="false" outlineLevel="0" collapsed="false">
      <c r="A755" s="2" t="s">
        <v>1683</v>
      </c>
      <c r="B755" s="2" t="str">
        <f aca="false">A755</f>
        <v>PO-4196</v>
      </c>
      <c r="C755" s="2" t="s">
        <v>40</v>
      </c>
      <c r="D755" s="2" t="s">
        <v>1684</v>
      </c>
      <c r="E755" s="2" t="s">
        <v>78</v>
      </c>
      <c r="F755" s="2" t="s">
        <v>1685</v>
      </c>
      <c r="G755" s="3" t="n">
        <v>20.78</v>
      </c>
    </row>
    <row r="756" customFormat="false" ht="15.75" hidden="false" customHeight="false" outlineLevel="0" collapsed="false">
      <c r="A756" s="2" t="s">
        <v>1686</v>
      </c>
      <c r="B756" s="2" t="str">
        <f aca="false">A756</f>
        <v>RPT-4880</v>
      </c>
      <c r="C756" s="2" t="s">
        <v>98</v>
      </c>
      <c r="D756" s="2" t="s">
        <v>1687</v>
      </c>
      <c r="E756" s="2" t="s">
        <v>42</v>
      </c>
      <c r="F756" s="2" t="s">
        <v>1688</v>
      </c>
      <c r="G756" s="3" t="n">
        <v>33.78</v>
      </c>
    </row>
    <row r="757" customFormat="false" ht="15.75" hidden="false" customHeight="false" outlineLevel="0" collapsed="false">
      <c r="A757" s="2" t="s">
        <v>1689</v>
      </c>
      <c r="B757" s="2" t="str">
        <f aca="false">A757</f>
        <v>OBCH-2936</v>
      </c>
      <c r="C757" s="2" t="s">
        <v>40</v>
      </c>
      <c r="D757" s="4" t="n">
        <v>44751.4449884259</v>
      </c>
      <c r="E757" s="2" t="s">
        <v>42</v>
      </c>
      <c r="F757" s="2" t="s">
        <v>1690</v>
      </c>
      <c r="G757" s="3" t="n">
        <v>29.86</v>
      </c>
    </row>
    <row r="758" customFormat="false" ht="15.75" hidden="false" customHeight="false" outlineLevel="0" collapsed="false">
      <c r="A758" s="2" t="s">
        <v>1691</v>
      </c>
      <c r="B758" s="2" t="str">
        <f aca="false">A758</f>
        <v>SRECCAAS-574</v>
      </c>
      <c r="C758" s="2" t="s">
        <v>40</v>
      </c>
      <c r="D758" s="2" t="s">
        <v>1692</v>
      </c>
      <c r="E758" s="2" t="s">
        <v>42</v>
      </c>
      <c r="F758" s="2" t="s">
        <v>1693</v>
      </c>
      <c r="G758" s="3" t="n">
        <v>62.17</v>
      </c>
    </row>
    <row r="759" customFormat="false" ht="15.75" hidden="false" customHeight="false" outlineLevel="0" collapsed="false">
      <c r="A759" s="2" t="s">
        <v>1694</v>
      </c>
      <c r="B759" s="2" t="str">
        <f aca="false">A759</f>
        <v>CCORE-1322</v>
      </c>
      <c r="C759" s="2" t="s">
        <v>40</v>
      </c>
      <c r="D759" s="4" t="n">
        <v>44721.6119791667</v>
      </c>
      <c r="E759" s="2" t="s">
        <v>78</v>
      </c>
      <c r="F759" s="2" t="s">
        <v>1695</v>
      </c>
      <c r="G759" s="3" t="n">
        <v>31.87</v>
      </c>
    </row>
    <row r="760" customFormat="false" ht="15.75" hidden="false" customHeight="false" outlineLevel="0" collapsed="false">
      <c r="A760" s="2" t="s">
        <v>1696</v>
      </c>
      <c r="B760" s="2" t="str">
        <f aca="false">A760</f>
        <v>APPS-3929</v>
      </c>
      <c r="C760" s="2" t="s">
        <v>40</v>
      </c>
      <c r="D760" s="4" t="n">
        <v>44873.5115856482</v>
      </c>
      <c r="E760" s="2" t="s">
        <v>42</v>
      </c>
      <c r="F760" s="2" t="s">
        <v>1697</v>
      </c>
      <c r="G760" s="3" t="n">
        <v>49.98</v>
      </c>
    </row>
    <row r="761" customFormat="false" ht="15.75" hidden="false" customHeight="false" outlineLevel="0" collapsed="false">
      <c r="A761" s="2" t="s">
        <v>1698</v>
      </c>
      <c r="B761" s="2" t="str">
        <f aca="false">A761</f>
        <v>VOICE-3404</v>
      </c>
      <c r="C761" s="2" t="s">
        <v>40</v>
      </c>
      <c r="D761" s="4" t="n">
        <v>44690.6502893519</v>
      </c>
      <c r="E761" s="2" t="s">
        <v>42</v>
      </c>
      <c r="F761" s="2" t="s">
        <v>1699</v>
      </c>
      <c r="G761" s="3" t="n">
        <v>32.91</v>
      </c>
    </row>
    <row r="762" customFormat="false" ht="15.75" hidden="false" customHeight="false" outlineLevel="0" collapsed="false">
      <c r="A762" s="2" t="s">
        <v>1700</v>
      </c>
      <c r="B762" s="2" t="str">
        <f aca="false">A762</f>
        <v>CCORE-1251</v>
      </c>
      <c r="C762" s="2" t="s">
        <v>40</v>
      </c>
      <c r="D762" s="2" t="s">
        <v>1701</v>
      </c>
      <c r="E762" s="2" t="s">
        <v>78</v>
      </c>
      <c r="F762" s="2" t="s">
        <v>1702</v>
      </c>
      <c r="G762" s="3" t="n">
        <v>1.19</v>
      </c>
    </row>
    <row r="763" customFormat="false" ht="15.75" hidden="false" customHeight="false" outlineLevel="0" collapsed="false">
      <c r="A763" s="2" t="s">
        <v>1703</v>
      </c>
      <c r="B763" s="2" t="str">
        <f aca="false">A763</f>
        <v>CMC-7873</v>
      </c>
      <c r="C763" s="2" t="s">
        <v>40</v>
      </c>
      <c r="D763" s="2" t="s">
        <v>1704</v>
      </c>
      <c r="E763" s="2" t="s">
        <v>42</v>
      </c>
      <c r="F763" s="2" t="s">
        <v>1705</v>
      </c>
      <c r="G763" s="3" t="n">
        <v>15.69</v>
      </c>
    </row>
    <row r="764" customFormat="false" ht="15.75" hidden="false" customHeight="false" outlineLevel="0" collapsed="false">
      <c r="A764" s="2" t="s">
        <v>1706</v>
      </c>
      <c r="B764" s="2" t="str">
        <f aca="false">A764</f>
        <v>CMC-7902</v>
      </c>
      <c r="C764" s="2" t="s">
        <v>40</v>
      </c>
      <c r="D764" s="2" t="s">
        <v>1707</v>
      </c>
      <c r="E764" s="2" t="s">
        <v>42</v>
      </c>
      <c r="F764" s="2" t="s">
        <v>1708</v>
      </c>
      <c r="G764" s="3" t="n">
        <v>41.8</v>
      </c>
    </row>
    <row r="765" customFormat="false" ht="15.75" hidden="false" customHeight="false" outlineLevel="0" collapsed="false">
      <c r="A765" s="2" t="s">
        <v>1709</v>
      </c>
      <c r="B765" s="2" t="str">
        <f aca="false">A765</f>
        <v>CMC-7903</v>
      </c>
      <c r="C765" s="2" t="s">
        <v>40</v>
      </c>
      <c r="D765" s="2" t="s">
        <v>1710</v>
      </c>
      <c r="E765" s="2" t="s">
        <v>42</v>
      </c>
      <c r="F765" s="2" t="s">
        <v>1711</v>
      </c>
      <c r="G765" s="3" t="n">
        <v>41.8</v>
      </c>
    </row>
    <row r="766" customFormat="false" ht="15.75" hidden="false" customHeight="false" outlineLevel="0" collapsed="false">
      <c r="A766" s="2" t="s">
        <v>1712</v>
      </c>
      <c r="B766" s="2" t="str">
        <f aca="false">A766</f>
        <v>ONAT-6565</v>
      </c>
      <c r="C766" s="2" t="s">
        <v>124</v>
      </c>
      <c r="D766" s="2" t="s">
        <v>1713</v>
      </c>
      <c r="E766" s="2" t="s">
        <v>42</v>
      </c>
      <c r="F766" s="2" t="s">
        <v>1714</v>
      </c>
      <c r="G766" s="3" t="n">
        <v>22.16</v>
      </c>
    </row>
    <row r="767" customFormat="false" ht="15.75" hidden="false" customHeight="false" outlineLevel="0" collapsed="false">
      <c r="A767" s="2" t="s">
        <v>1715</v>
      </c>
      <c r="B767" s="2" t="str">
        <f aca="false">A767</f>
        <v>ONAT-6713</v>
      </c>
      <c r="C767" s="2" t="s">
        <v>124</v>
      </c>
      <c r="D767" s="2" t="s">
        <v>1716</v>
      </c>
      <c r="E767" s="2" t="s">
        <v>42</v>
      </c>
      <c r="F767" s="2" t="s">
        <v>1717</v>
      </c>
      <c r="G767" s="3" t="n">
        <v>0</v>
      </c>
    </row>
    <row r="768" customFormat="false" ht="15.75" hidden="false" customHeight="false" outlineLevel="0" collapsed="false">
      <c r="A768" s="2" t="s">
        <v>1718</v>
      </c>
      <c r="B768" s="2" t="str">
        <f aca="false">A768</f>
        <v>PEAC-72</v>
      </c>
      <c r="C768" s="2" t="s">
        <v>50</v>
      </c>
      <c r="D768" s="2" t="s">
        <v>1719</v>
      </c>
      <c r="E768" s="2" t="s">
        <v>42</v>
      </c>
      <c r="F768" s="2" t="s">
        <v>1720</v>
      </c>
      <c r="G768" s="3" t="n">
        <v>69.68</v>
      </c>
    </row>
    <row r="769" customFormat="false" ht="15.75" hidden="false" customHeight="false" outlineLevel="0" collapsed="false">
      <c r="A769" s="2" t="s">
        <v>1721</v>
      </c>
      <c r="B769" s="2" t="str">
        <f aca="false">A769</f>
        <v>VCS-472</v>
      </c>
      <c r="C769" s="2" t="s">
        <v>40</v>
      </c>
      <c r="D769" s="4" t="n">
        <v>44630.4319444444</v>
      </c>
      <c r="E769" s="2" t="s">
        <v>78</v>
      </c>
      <c r="F769" s="2" t="s">
        <v>1722</v>
      </c>
      <c r="G769" s="3" t="n">
        <v>15.07</v>
      </c>
    </row>
    <row r="770" customFormat="false" ht="15.75" hidden="false" customHeight="false" outlineLevel="0" collapsed="false">
      <c r="A770" s="2" t="s">
        <v>1723</v>
      </c>
      <c r="B770" s="2" t="str">
        <f aca="false">A770</f>
        <v>VOICE-4765</v>
      </c>
      <c r="C770" s="2" t="s">
        <v>40</v>
      </c>
      <c r="D770" s="4" t="n">
        <v>44722.7027777778</v>
      </c>
      <c r="E770" s="2" t="s">
        <v>42</v>
      </c>
      <c r="F770" s="2" t="s">
        <v>1724</v>
      </c>
      <c r="G770" s="3" t="n">
        <v>12.76</v>
      </c>
    </row>
    <row r="771" customFormat="false" ht="15.75" hidden="false" customHeight="false" outlineLevel="0" collapsed="false">
      <c r="A771" s="2" t="s">
        <v>1725</v>
      </c>
      <c r="B771" s="2" t="str">
        <f aca="false">A771</f>
        <v>PEAC-39</v>
      </c>
      <c r="C771" s="2" t="s">
        <v>58</v>
      </c>
      <c r="D771" s="2" t="s">
        <v>1726</v>
      </c>
      <c r="E771" s="2" t="s">
        <v>42</v>
      </c>
      <c r="F771" s="2" t="s">
        <v>1727</v>
      </c>
      <c r="G771" s="3" t="n">
        <v>74.68</v>
      </c>
    </row>
    <row r="772" customFormat="false" ht="15.75" hidden="false" customHeight="false" outlineLevel="0" collapsed="false">
      <c r="A772" s="2" t="s">
        <v>1728</v>
      </c>
      <c r="B772" s="2" t="str">
        <f aca="false">A772</f>
        <v>OBCH-3147</v>
      </c>
      <c r="C772" s="2" t="s">
        <v>58</v>
      </c>
      <c r="D772" s="2" t="s">
        <v>1729</v>
      </c>
      <c r="E772" s="2" t="s">
        <v>42</v>
      </c>
      <c r="F772" s="2" t="s">
        <v>1730</v>
      </c>
      <c r="G772" s="3" t="n">
        <v>5.92</v>
      </c>
    </row>
    <row r="773" customFormat="false" ht="15.75" hidden="false" customHeight="false" outlineLevel="0" collapsed="false">
      <c r="A773" s="2" t="s">
        <v>1731</v>
      </c>
      <c r="B773" s="2" t="str">
        <f aca="false">A773</f>
        <v>RA-4255</v>
      </c>
      <c r="C773" s="2" t="s">
        <v>40</v>
      </c>
      <c r="D773" s="2" t="s">
        <v>1732</v>
      </c>
      <c r="E773" s="2" t="s">
        <v>78</v>
      </c>
      <c r="F773" s="2" t="s">
        <v>1733</v>
      </c>
      <c r="G773" s="3" t="n">
        <v>95.98</v>
      </c>
    </row>
    <row r="774" customFormat="false" ht="15.75" hidden="false" customHeight="false" outlineLevel="0" collapsed="false">
      <c r="A774" s="2" t="s">
        <v>1734</v>
      </c>
      <c r="B774" s="2" t="str">
        <f aca="false">A774</f>
        <v>OBCH-3091</v>
      </c>
      <c r="C774" s="2" t="s">
        <v>40</v>
      </c>
      <c r="D774" s="5" t="n">
        <v>44844.3772106482</v>
      </c>
      <c r="E774" s="2" t="s">
        <v>42</v>
      </c>
      <c r="F774" s="2" t="s">
        <v>1735</v>
      </c>
      <c r="G774" s="3" t="n">
        <v>12.97</v>
      </c>
    </row>
    <row r="775" customFormat="false" ht="15.75" hidden="false" customHeight="false" outlineLevel="0" collapsed="false">
      <c r="A775" s="2" t="s">
        <v>1736</v>
      </c>
      <c r="B775" s="2" t="str">
        <f aca="false">A775</f>
        <v>APPS-3915</v>
      </c>
      <c r="C775" s="2" t="s">
        <v>40</v>
      </c>
      <c r="D775" s="2" t="s">
        <v>1737</v>
      </c>
      <c r="E775" s="2" t="s">
        <v>42</v>
      </c>
      <c r="F775" s="2" t="s">
        <v>1738</v>
      </c>
      <c r="G775" s="3" t="n">
        <v>27.99</v>
      </c>
    </row>
    <row r="776" customFormat="false" ht="15.75" hidden="false" customHeight="false" outlineLevel="0" collapsed="false">
      <c r="A776" s="2" t="s">
        <v>1739</v>
      </c>
      <c r="B776" s="2" t="str">
        <f aca="false">A776</f>
        <v>SINT-4491</v>
      </c>
      <c r="C776" s="2" t="s">
        <v>40</v>
      </c>
      <c r="D776" s="2" t="s">
        <v>1740</v>
      </c>
      <c r="E776" s="2" t="s">
        <v>42</v>
      </c>
      <c r="F776" s="2" t="s">
        <v>1741</v>
      </c>
      <c r="G776" s="3" t="n">
        <v>9.09</v>
      </c>
    </row>
    <row r="777" customFormat="false" ht="15.75" hidden="false" customHeight="false" outlineLevel="0" collapsed="false">
      <c r="A777" s="2" t="s">
        <v>1742</v>
      </c>
      <c r="B777" s="2" t="str">
        <f aca="false">A777</f>
        <v>SRECCAAS-924</v>
      </c>
      <c r="C777" s="2" t="s">
        <v>40</v>
      </c>
      <c r="D777" s="2" t="s">
        <v>1743</v>
      </c>
      <c r="E777" s="2" t="s">
        <v>42</v>
      </c>
      <c r="F777" s="2" t="s">
        <v>1744</v>
      </c>
      <c r="G777" s="3" t="n">
        <v>31.13</v>
      </c>
    </row>
    <row r="778" customFormat="false" ht="15.75" hidden="false" customHeight="false" outlineLevel="0" collapsed="false">
      <c r="A778" s="2" t="s">
        <v>1745</v>
      </c>
      <c r="B778" s="2" t="str">
        <f aca="false">A778</f>
        <v>SINT-4392</v>
      </c>
      <c r="C778" s="2" t="s">
        <v>40</v>
      </c>
      <c r="D778" s="4" t="n">
        <v>44630.7422916667</v>
      </c>
      <c r="E778" s="2" t="s">
        <v>42</v>
      </c>
      <c r="F778" s="2" t="s">
        <v>1746</v>
      </c>
      <c r="G778" s="3" t="n">
        <v>18.03</v>
      </c>
    </row>
    <row r="779" customFormat="false" ht="15.75" hidden="false" customHeight="false" outlineLevel="0" collapsed="false">
      <c r="A779" s="2" t="s">
        <v>1747</v>
      </c>
      <c r="B779" s="2" t="str">
        <f aca="false">A779</f>
        <v>ONAT-6594</v>
      </c>
      <c r="C779" s="2" t="s">
        <v>98</v>
      </c>
      <c r="D779" s="2" t="s">
        <v>1748</v>
      </c>
      <c r="E779" s="2" t="s">
        <v>42</v>
      </c>
      <c r="F779" s="2" t="s">
        <v>1749</v>
      </c>
      <c r="G779" s="3" t="n">
        <v>23.85</v>
      </c>
    </row>
    <row r="780" customFormat="false" ht="15.75" hidden="false" customHeight="false" outlineLevel="0" collapsed="false">
      <c r="A780" s="2" t="s">
        <v>1750</v>
      </c>
      <c r="B780" s="2" t="str">
        <f aca="false">A780</f>
        <v>ONAT-6605</v>
      </c>
      <c r="C780" s="2" t="s">
        <v>168</v>
      </c>
      <c r="D780" s="5" t="n">
        <v>44844.4417939815</v>
      </c>
      <c r="E780" s="2" t="s">
        <v>1751</v>
      </c>
      <c r="F780" s="2" t="s">
        <v>1752</v>
      </c>
      <c r="G780" s="3" t="n">
        <v>13.46</v>
      </c>
    </row>
    <row r="781" customFormat="false" ht="15.75" hidden="false" customHeight="false" outlineLevel="0" collapsed="false">
      <c r="A781" s="2" t="s">
        <v>1753</v>
      </c>
      <c r="B781" s="2" t="str">
        <f aca="false">A781</f>
        <v>ONAT-5285</v>
      </c>
      <c r="C781" s="2" t="s">
        <v>98</v>
      </c>
      <c r="D781" s="2" t="s">
        <v>1754</v>
      </c>
      <c r="E781" s="2" t="s">
        <v>42</v>
      </c>
      <c r="F781" s="2" t="s">
        <v>1755</v>
      </c>
      <c r="G781" s="3" t="n">
        <v>159.82</v>
      </c>
    </row>
    <row r="782" customFormat="false" ht="15.75" hidden="false" customHeight="false" outlineLevel="0" collapsed="false">
      <c r="A782" s="2" t="s">
        <v>1756</v>
      </c>
      <c r="B782" s="2" t="str">
        <f aca="false">A782</f>
        <v>MOB-2018</v>
      </c>
      <c r="C782" s="2" t="s">
        <v>672</v>
      </c>
      <c r="D782" s="2" t="s">
        <v>1757</v>
      </c>
      <c r="E782" s="2" t="s">
        <v>42</v>
      </c>
      <c r="F782" s="2" t="s">
        <v>1758</v>
      </c>
      <c r="G782" s="3" t="n">
        <v>1074.77</v>
      </c>
    </row>
    <row r="783" customFormat="false" ht="15.75" hidden="false" customHeight="false" outlineLevel="0" collapsed="false">
      <c r="A783" s="2" t="s">
        <v>1759</v>
      </c>
      <c r="B783" s="2" t="str">
        <f aca="false">A783</f>
        <v>ONAT-6670</v>
      </c>
      <c r="C783" s="2" t="s">
        <v>168</v>
      </c>
      <c r="D783" s="5" t="n">
        <v>44905.1048842593</v>
      </c>
      <c r="E783" s="2" t="s">
        <v>42</v>
      </c>
      <c r="F783" s="2" t="s">
        <v>1760</v>
      </c>
      <c r="G783" s="3" t="n">
        <v>12.62</v>
      </c>
    </row>
    <row r="784" customFormat="false" ht="15.75" hidden="false" customHeight="false" outlineLevel="0" collapsed="false">
      <c r="A784" s="2" t="s">
        <v>1761</v>
      </c>
      <c r="B784" s="2" t="str">
        <f aca="false">A784</f>
        <v>ONAT-6155</v>
      </c>
      <c r="C784" s="2" t="s">
        <v>98</v>
      </c>
      <c r="D784" s="4" t="n">
        <v>44781.4795833333</v>
      </c>
      <c r="E784" s="2" t="s">
        <v>42</v>
      </c>
      <c r="F784" s="2" t="s">
        <v>1762</v>
      </c>
      <c r="G784" s="3" t="n">
        <v>59.95</v>
      </c>
    </row>
    <row r="785" customFormat="false" ht="15.75" hidden="false" customHeight="false" outlineLevel="0" collapsed="false">
      <c r="A785" s="2" t="s">
        <v>1763</v>
      </c>
      <c r="B785" s="2" t="str">
        <f aca="false">A785</f>
        <v>OBCH-2825</v>
      </c>
      <c r="C785" s="2" t="s">
        <v>40</v>
      </c>
      <c r="D785" s="2" t="s">
        <v>1764</v>
      </c>
      <c r="E785" s="2" t="s">
        <v>42</v>
      </c>
      <c r="F785" s="2" t="s">
        <v>1765</v>
      </c>
      <c r="G785" s="3" t="n">
        <v>49.18</v>
      </c>
    </row>
    <row r="786" customFormat="false" ht="15.75" hidden="false" customHeight="false" outlineLevel="0" collapsed="false">
      <c r="A786" s="2" t="s">
        <v>1766</v>
      </c>
      <c r="B786" s="2" t="str">
        <f aca="false">A786</f>
        <v>ONAT-6297</v>
      </c>
      <c r="C786" s="2" t="s">
        <v>168</v>
      </c>
      <c r="D786" s="4" t="n">
        <v>44570.7437847222</v>
      </c>
      <c r="E786" s="2" t="s">
        <v>42</v>
      </c>
      <c r="F786" s="2" t="s">
        <v>1767</v>
      </c>
      <c r="G786" s="3" t="n">
        <v>41.75</v>
      </c>
    </row>
    <row r="787" customFormat="false" ht="15.75" hidden="false" customHeight="false" outlineLevel="0" collapsed="false">
      <c r="A787" s="2" t="s">
        <v>1768</v>
      </c>
      <c r="B787" s="2" t="str">
        <f aca="false">A787</f>
        <v>RA-3529</v>
      </c>
      <c r="C787" s="2" t="s">
        <v>40</v>
      </c>
      <c r="D787" s="2" t="s">
        <v>1769</v>
      </c>
      <c r="E787" s="2" t="s">
        <v>78</v>
      </c>
      <c r="F787" s="2" t="s">
        <v>1770</v>
      </c>
      <c r="G787" s="3" t="n">
        <v>12.24</v>
      </c>
    </row>
    <row r="788" customFormat="false" ht="15.75" hidden="false" customHeight="false" outlineLevel="0" collapsed="false">
      <c r="A788" s="2" t="s">
        <v>1771</v>
      </c>
      <c r="B788" s="2" t="str">
        <f aca="false">A788</f>
        <v>VCS-414</v>
      </c>
      <c r="C788" s="2" t="s">
        <v>917</v>
      </c>
      <c r="D788" s="4" t="n">
        <v>44690.4110648148</v>
      </c>
      <c r="E788" s="2" t="s">
        <v>78</v>
      </c>
      <c r="F788" s="2" t="s">
        <v>1772</v>
      </c>
      <c r="G788" s="3" t="n">
        <v>40.28</v>
      </c>
    </row>
    <row r="789" customFormat="false" ht="15.75" hidden="false" customHeight="false" outlineLevel="0" collapsed="false">
      <c r="A789" s="2" t="s">
        <v>1773</v>
      </c>
      <c r="B789" s="2" t="str">
        <f aca="false">A789</f>
        <v>QAXP-574</v>
      </c>
      <c r="C789" s="2" t="s">
        <v>40</v>
      </c>
      <c r="D789" s="4" t="n">
        <v>44781.5913310185</v>
      </c>
      <c r="E789" s="2" t="s">
        <v>42</v>
      </c>
      <c r="F789" s="4" t="n">
        <v>44603.347025463</v>
      </c>
      <c r="G789" s="3" t="n">
        <v>61.8</v>
      </c>
    </row>
    <row r="790" customFormat="false" ht="15.75" hidden="false" customHeight="false" outlineLevel="0" collapsed="false">
      <c r="A790" s="2" t="s">
        <v>1774</v>
      </c>
      <c r="B790" s="2" t="str">
        <f aca="false">A790</f>
        <v>ONAT-6585</v>
      </c>
      <c r="C790" s="2" t="s">
        <v>98</v>
      </c>
      <c r="D790" s="2" t="s">
        <v>1775</v>
      </c>
      <c r="E790" s="2" t="s">
        <v>42</v>
      </c>
      <c r="F790" s="4" t="n">
        <v>44603.3917361111</v>
      </c>
      <c r="G790" s="3" t="n">
        <v>28.94</v>
      </c>
    </row>
    <row r="791" customFormat="false" ht="15.75" hidden="false" customHeight="false" outlineLevel="0" collapsed="false">
      <c r="A791" s="2" t="s">
        <v>1776</v>
      </c>
      <c r="B791" s="2" t="str">
        <f aca="false">A791</f>
        <v>SRECCAAS-381</v>
      </c>
      <c r="C791" s="2" t="s">
        <v>40</v>
      </c>
      <c r="D791" s="2" t="s">
        <v>1777</v>
      </c>
      <c r="E791" s="2" t="s">
        <v>42</v>
      </c>
      <c r="F791" s="4" t="n">
        <v>44603.4299074074</v>
      </c>
      <c r="G791" s="3" t="n">
        <v>34.89</v>
      </c>
    </row>
    <row r="792" customFormat="false" ht="15.75" hidden="false" customHeight="false" outlineLevel="0" collapsed="false">
      <c r="A792" s="2" t="s">
        <v>1778</v>
      </c>
      <c r="B792" s="2" t="str">
        <f aca="false">A792</f>
        <v>RA-4404</v>
      </c>
      <c r="C792" s="2" t="s">
        <v>40</v>
      </c>
      <c r="D792" s="4" t="n">
        <v>44812.3693981481</v>
      </c>
      <c r="E792" s="2" t="s">
        <v>78</v>
      </c>
      <c r="F792" s="4" t="n">
        <v>44603.4684375</v>
      </c>
      <c r="G792" s="3" t="n">
        <v>61.14</v>
      </c>
    </row>
    <row r="793" customFormat="false" ht="15.75" hidden="false" customHeight="false" outlineLevel="0" collapsed="false">
      <c r="A793" s="2" t="s">
        <v>1779</v>
      </c>
      <c r="B793" s="2" t="str">
        <f aca="false">A793</f>
        <v>RA-4405</v>
      </c>
      <c r="C793" s="2" t="s">
        <v>917</v>
      </c>
      <c r="D793" s="2" t="s">
        <v>1780</v>
      </c>
      <c r="E793" s="2" t="s">
        <v>78</v>
      </c>
      <c r="F793" s="4" t="n">
        <v>44603.4723842593</v>
      </c>
      <c r="G793" s="3" t="n">
        <v>14.09</v>
      </c>
    </row>
    <row r="794" customFormat="false" ht="15.75" hidden="false" customHeight="false" outlineLevel="0" collapsed="false">
      <c r="A794" s="2" t="s">
        <v>1781</v>
      </c>
      <c r="B794" s="2" t="str">
        <f aca="false">A794</f>
        <v>SINT-3803</v>
      </c>
      <c r="C794" s="2" t="s">
        <v>40</v>
      </c>
      <c r="D794" s="4" t="n">
        <v>44601.4744328704</v>
      </c>
      <c r="E794" s="2" t="s">
        <v>42</v>
      </c>
      <c r="F794" s="4" t="n">
        <v>44603.5172106482</v>
      </c>
      <c r="G794" s="3" t="n">
        <v>43.08</v>
      </c>
    </row>
    <row r="795" customFormat="false" ht="15.75" hidden="false" customHeight="false" outlineLevel="0" collapsed="false">
      <c r="A795" s="2" t="s">
        <v>1782</v>
      </c>
      <c r="B795" s="2" t="str">
        <f aca="false">A795</f>
        <v>VOICE-4129</v>
      </c>
      <c r="C795" s="2" t="s">
        <v>40</v>
      </c>
      <c r="D795" s="2" t="s">
        <v>1783</v>
      </c>
      <c r="E795" s="2" t="s">
        <v>42</v>
      </c>
      <c r="F795" s="4" t="n">
        <v>44603.6462384259</v>
      </c>
      <c r="G795" s="3" t="n">
        <v>55.23</v>
      </c>
    </row>
    <row r="796" customFormat="false" ht="15.75" hidden="false" customHeight="false" outlineLevel="0" collapsed="false">
      <c r="A796" s="2" t="s">
        <v>1784</v>
      </c>
      <c r="B796" s="2" t="str">
        <f aca="false">A796</f>
        <v>SCP-1291</v>
      </c>
      <c r="C796" s="2" t="s">
        <v>917</v>
      </c>
      <c r="D796" s="4" t="n">
        <v>44569.4744097222</v>
      </c>
      <c r="E796" s="2" t="s">
        <v>78</v>
      </c>
      <c r="F796" s="4" t="n">
        <v>44603.7603935185</v>
      </c>
      <c r="G796" s="3" t="n">
        <v>67.33</v>
      </c>
    </row>
    <row r="797" customFormat="false" ht="15.75" hidden="false" customHeight="false" outlineLevel="0" collapsed="false">
      <c r="A797" s="2" t="s">
        <v>1785</v>
      </c>
      <c r="B797" s="2" t="str">
        <f aca="false">A797</f>
        <v>VCI-660</v>
      </c>
      <c r="C797" s="2" t="s">
        <v>40</v>
      </c>
      <c r="D797" s="2" t="s">
        <v>1786</v>
      </c>
      <c r="E797" s="2" t="s">
        <v>78</v>
      </c>
      <c r="F797" s="4" t="n">
        <v>44631.429525463</v>
      </c>
      <c r="G797" s="3" t="n">
        <v>31.04</v>
      </c>
    </row>
    <row r="798" customFormat="false" ht="15.75" hidden="false" customHeight="false" outlineLevel="0" collapsed="false">
      <c r="A798" s="2" t="s">
        <v>1787</v>
      </c>
      <c r="B798" s="2" t="str">
        <f aca="false">A798</f>
        <v>VCI-599</v>
      </c>
      <c r="C798" s="2" t="s">
        <v>40</v>
      </c>
      <c r="D798" s="4" t="n">
        <v>44661.4336226852</v>
      </c>
      <c r="E798" s="2" t="s">
        <v>78</v>
      </c>
      <c r="F798" s="4" t="n">
        <v>44631.4542013889</v>
      </c>
      <c r="G798" s="3" t="n">
        <v>22.06</v>
      </c>
    </row>
    <row r="799" customFormat="false" ht="15.75" hidden="false" customHeight="false" outlineLevel="0" collapsed="false">
      <c r="A799" s="2" t="s">
        <v>1788</v>
      </c>
      <c r="B799" s="2" t="str">
        <f aca="false">A799</f>
        <v>SINT-2044</v>
      </c>
      <c r="C799" s="2" t="s">
        <v>40</v>
      </c>
      <c r="D799" s="4" t="n">
        <v>44601.4743055556</v>
      </c>
      <c r="E799" s="2" t="s">
        <v>42</v>
      </c>
      <c r="F799" s="4" t="n">
        <v>44631.4615046296</v>
      </c>
      <c r="G799" s="3" t="n">
        <v>44.03</v>
      </c>
    </row>
    <row r="800" customFormat="false" ht="15.75" hidden="false" customHeight="false" outlineLevel="0" collapsed="false">
      <c r="A800" s="2" t="s">
        <v>1789</v>
      </c>
      <c r="B800" s="2" t="str">
        <f aca="false">A800</f>
        <v>DSD-1506</v>
      </c>
      <c r="C800" s="2" t="s">
        <v>40</v>
      </c>
      <c r="D800" s="2" t="s">
        <v>1790</v>
      </c>
      <c r="E800" s="2" t="s">
        <v>78</v>
      </c>
      <c r="F800" s="4" t="n">
        <v>44631.6724189815</v>
      </c>
      <c r="G800" s="3" t="n">
        <v>26.23</v>
      </c>
    </row>
    <row r="801" customFormat="false" ht="15.75" hidden="false" customHeight="false" outlineLevel="0" collapsed="false">
      <c r="A801" s="2" t="s">
        <v>1791</v>
      </c>
      <c r="B801" s="2" t="str">
        <f aca="false">A801</f>
        <v>ONAT-6714</v>
      </c>
      <c r="C801" s="2" t="s">
        <v>168</v>
      </c>
      <c r="D801" s="2" t="s">
        <v>1792</v>
      </c>
      <c r="E801" s="2" t="s">
        <v>42</v>
      </c>
      <c r="F801" s="4" t="n">
        <v>44631.7139583333</v>
      </c>
      <c r="G801" s="3" t="n">
        <v>11</v>
      </c>
    </row>
    <row r="802" customFormat="false" ht="15.75" hidden="false" customHeight="false" outlineLevel="0" collapsed="false">
      <c r="A802" s="2" t="s">
        <v>1793</v>
      </c>
      <c r="B802" s="2" t="str">
        <f aca="false">A802</f>
        <v>VOICE-3485</v>
      </c>
      <c r="C802" s="2" t="s">
        <v>40</v>
      </c>
      <c r="D802" s="2" t="s">
        <v>1794</v>
      </c>
      <c r="E802" s="2" t="s">
        <v>42</v>
      </c>
      <c r="F802" s="4" t="n">
        <v>44662.0880787037</v>
      </c>
      <c r="G802" s="3" t="n">
        <v>11.78</v>
      </c>
    </row>
    <row r="803" customFormat="false" ht="15.75" hidden="false" customHeight="false" outlineLevel="0" collapsed="false">
      <c r="A803" s="2" t="s">
        <v>1795</v>
      </c>
      <c r="B803" s="2" t="str">
        <f aca="false">A803</f>
        <v>ONAT-6064</v>
      </c>
      <c r="C803" s="2" t="s">
        <v>71</v>
      </c>
      <c r="D803" s="2" t="s">
        <v>1796</v>
      </c>
      <c r="E803" s="2" t="s">
        <v>42</v>
      </c>
      <c r="F803" s="4" t="n">
        <v>44753.1390509259</v>
      </c>
      <c r="G803" s="3" t="n">
        <v>77.73</v>
      </c>
    </row>
    <row r="804" customFormat="false" ht="15.75" hidden="false" customHeight="false" outlineLevel="0" collapsed="false">
      <c r="A804" s="2" t="s">
        <v>1797</v>
      </c>
      <c r="B804" s="2" t="str">
        <f aca="false">A804</f>
        <v>VCI-495</v>
      </c>
      <c r="C804" s="2" t="s">
        <v>917</v>
      </c>
      <c r="D804" s="2" t="s">
        <v>1798</v>
      </c>
      <c r="E804" s="2" t="s">
        <v>78</v>
      </c>
      <c r="F804" s="4" t="n">
        <v>44753.5689699074</v>
      </c>
      <c r="G804" s="3" t="n">
        <v>80</v>
      </c>
    </row>
    <row r="805" customFormat="false" ht="15.75" hidden="false" customHeight="false" outlineLevel="0" collapsed="false">
      <c r="A805" s="2" t="s">
        <v>1799</v>
      </c>
      <c r="B805" s="2" t="str">
        <f aca="false">A805</f>
        <v>VOICE-3948</v>
      </c>
      <c r="C805" s="2" t="s">
        <v>40</v>
      </c>
      <c r="D805" s="4" t="n">
        <v>44719.5078009259</v>
      </c>
      <c r="E805" s="2" t="s">
        <v>42</v>
      </c>
      <c r="F805" s="4" t="n">
        <v>44753.6381597222</v>
      </c>
      <c r="G805" s="3" t="n">
        <v>88.17</v>
      </c>
    </row>
    <row r="806" customFormat="false" ht="15.75" hidden="false" customHeight="false" outlineLevel="0" collapsed="false">
      <c r="A806" s="2" t="s">
        <v>1800</v>
      </c>
      <c r="B806" s="2" t="str">
        <f aca="false">A806</f>
        <v>ONAT-5442</v>
      </c>
      <c r="C806" s="2" t="s">
        <v>71</v>
      </c>
      <c r="D806" s="2" t="s">
        <v>1801</v>
      </c>
      <c r="E806" s="2" t="s">
        <v>1751</v>
      </c>
      <c r="F806" s="4" t="n">
        <v>44784.0556944445</v>
      </c>
      <c r="G806" s="3" t="n">
        <v>122.69</v>
      </c>
    </row>
    <row r="807" customFormat="false" ht="15.75" hidden="false" customHeight="false" outlineLevel="0" collapsed="false">
      <c r="A807" s="2" t="s">
        <v>1802</v>
      </c>
      <c r="B807" s="2" t="str">
        <f aca="false">A807</f>
        <v>RCE-73</v>
      </c>
      <c r="C807" s="2" t="s">
        <v>40</v>
      </c>
      <c r="D807" s="2" t="s">
        <v>1803</v>
      </c>
      <c r="E807" s="2" t="s">
        <v>78</v>
      </c>
      <c r="F807" s="4" t="n">
        <v>44784.1056597222</v>
      </c>
      <c r="G807" s="3" t="n">
        <v>6.85</v>
      </c>
    </row>
    <row r="808" customFormat="false" ht="15.75" hidden="false" customHeight="false" outlineLevel="0" collapsed="false">
      <c r="A808" s="2" t="s">
        <v>1804</v>
      </c>
      <c r="B808" s="2" t="str">
        <f aca="false">A808</f>
        <v>DSD-1496</v>
      </c>
      <c r="C808" s="2" t="s">
        <v>40</v>
      </c>
      <c r="D808" s="4" t="n">
        <v>44812.612974537</v>
      </c>
      <c r="E808" s="2" t="s">
        <v>78</v>
      </c>
      <c r="F808" s="4" t="n">
        <v>44784.4448148148</v>
      </c>
      <c r="G808" s="3" t="n">
        <v>64.87</v>
      </c>
    </row>
    <row r="809" customFormat="false" ht="15.75" hidden="false" customHeight="false" outlineLevel="0" collapsed="false">
      <c r="A809" s="2" t="s">
        <v>1805</v>
      </c>
      <c r="B809" s="2" t="str">
        <f aca="false">A809</f>
        <v>ONAT-5982</v>
      </c>
      <c r="C809" s="2" t="s">
        <v>71</v>
      </c>
      <c r="D809" s="2" t="s">
        <v>1806</v>
      </c>
      <c r="E809" s="2" t="s">
        <v>42</v>
      </c>
      <c r="F809" s="4" t="n">
        <v>44784.487337963</v>
      </c>
      <c r="G809" s="3" t="n">
        <v>99.02</v>
      </c>
    </row>
    <row r="810" customFormat="false" ht="15.75" hidden="false" customHeight="false" outlineLevel="0" collapsed="false">
      <c r="A810" s="2" t="s">
        <v>1807</v>
      </c>
      <c r="B810" s="2" t="str">
        <f aca="false">A810</f>
        <v>VOICE-4738</v>
      </c>
      <c r="C810" s="2" t="s">
        <v>40</v>
      </c>
      <c r="D810" s="2" t="s">
        <v>1808</v>
      </c>
      <c r="E810" s="2" t="s">
        <v>42</v>
      </c>
      <c r="F810" s="4" t="n">
        <v>44784.4875925926</v>
      </c>
      <c r="G810" s="3" t="n">
        <v>57.04</v>
      </c>
    </row>
    <row r="811" customFormat="false" ht="15.75" hidden="false" customHeight="false" outlineLevel="0" collapsed="false">
      <c r="A811" s="2" t="s">
        <v>1809</v>
      </c>
      <c r="B811" s="2" t="str">
        <f aca="false">A811</f>
        <v>QAXP-584</v>
      </c>
      <c r="C811" s="2" t="s">
        <v>40</v>
      </c>
      <c r="D811" s="2" t="s">
        <v>1810</v>
      </c>
      <c r="E811" s="2" t="s">
        <v>42</v>
      </c>
      <c r="F811" s="4" t="n">
        <v>44784.6421296296</v>
      </c>
      <c r="G811" s="3" t="n">
        <v>58.27</v>
      </c>
    </row>
    <row r="812" customFormat="false" ht="15.75" hidden="false" customHeight="false" outlineLevel="0" collapsed="false">
      <c r="A812" s="2" t="s">
        <v>1811</v>
      </c>
      <c r="B812" s="2" t="str">
        <f aca="false">A812</f>
        <v>RCE-75</v>
      </c>
      <c r="C812" s="2" t="s">
        <v>40</v>
      </c>
      <c r="D812" s="4" t="n">
        <v>44784.2829398148</v>
      </c>
      <c r="E812" s="2" t="s">
        <v>78</v>
      </c>
      <c r="F812" s="4" t="n">
        <v>44815.245474537</v>
      </c>
      <c r="G812" s="3" t="n">
        <v>0.96</v>
      </c>
    </row>
    <row r="813" customFormat="false" ht="15.75" hidden="false" customHeight="false" outlineLevel="0" collapsed="false">
      <c r="A813" s="2" t="s">
        <v>1812</v>
      </c>
      <c r="B813" s="2" t="str">
        <f aca="false">A813</f>
        <v>OBCH-2859</v>
      </c>
      <c r="C813" s="2" t="s">
        <v>40</v>
      </c>
      <c r="D813" s="2" t="s">
        <v>1813</v>
      </c>
      <c r="E813" s="2" t="s">
        <v>42</v>
      </c>
      <c r="F813" s="4" t="n">
        <v>44815.280162037</v>
      </c>
      <c r="G813" s="3" t="n">
        <v>28.96</v>
      </c>
    </row>
    <row r="814" customFormat="false" ht="15.75" hidden="false" customHeight="false" outlineLevel="0" collapsed="false">
      <c r="A814" s="2" t="s">
        <v>1814</v>
      </c>
      <c r="B814" s="2" t="str">
        <f aca="false">A814</f>
        <v>ONAT-6509</v>
      </c>
      <c r="C814" s="2" t="s">
        <v>71</v>
      </c>
      <c r="D814" s="4" t="n">
        <v>44721.659837963</v>
      </c>
      <c r="E814" s="2" t="s">
        <v>1751</v>
      </c>
      <c r="F814" s="4" t="n">
        <v>44815.2942361111</v>
      </c>
      <c r="G814" s="3" t="n">
        <v>45.68</v>
      </c>
    </row>
    <row r="815" customFormat="false" ht="15.75" hidden="false" customHeight="false" outlineLevel="0" collapsed="false">
      <c r="A815" s="2" t="s">
        <v>1815</v>
      </c>
      <c r="B815" s="2" t="str">
        <f aca="false">A815</f>
        <v>ONAT-6508</v>
      </c>
      <c r="C815" s="2" t="s">
        <v>71</v>
      </c>
      <c r="D815" s="4" t="n">
        <v>44721.6596064815</v>
      </c>
      <c r="E815" s="2" t="s">
        <v>1751</v>
      </c>
      <c r="F815" s="4" t="n">
        <v>44815.2942708333</v>
      </c>
      <c r="G815" s="3" t="n">
        <v>45.68</v>
      </c>
    </row>
    <row r="816" customFormat="false" ht="15.75" hidden="false" customHeight="false" outlineLevel="0" collapsed="false">
      <c r="A816" s="2" t="s">
        <v>1816</v>
      </c>
      <c r="B816" s="2" t="str">
        <f aca="false">A816</f>
        <v>RCE-74</v>
      </c>
      <c r="C816" s="2" t="s">
        <v>40</v>
      </c>
      <c r="D816" s="5" t="n">
        <v>44875.5267361111</v>
      </c>
      <c r="E816" s="2" t="s">
        <v>78</v>
      </c>
      <c r="F816" s="4" t="n">
        <v>44815.3477777778</v>
      </c>
      <c r="G816" s="3" t="n">
        <v>20.86</v>
      </c>
    </row>
    <row r="817" customFormat="false" ht="15.75" hidden="false" customHeight="false" outlineLevel="0" collapsed="false">
      <c r="A817" s="2" t="s">
        <v>1817</v>
      </c>
      <c r="B817" s="2" t="str">
        <f aca="false">A817</f>
        <v>CMC-7351</v>
      </c>
      <c r="C817" s="2" t="s">
        <v>40</v>
      </c>
      <c r="D817" s="4" t="n">
        <v>44659.1814467593</v>
      </c>
      <c r="E817" s="2" t="s">
        <v>42</v>
      </c>
      <c r="F817" s="4" t="n">
        <v>44815.3811342593</v>
      </c>
      <c r="G817" s="3" t="n">
        <v>69.24</v>
      </c>
    </row>
    <row r="818" customFormat="false" ht="15.75" hidden="false" customHeight="false" outlineLevel="0" collapsed="false">
      <c r="A818" s="2" t="s">
        <v>1818</v>
      </c>
      <c r="B818" s="2" t="str">
        <f aca="false">A818</f>
        <v>CMC-7884</v>
      </c>
      <c r="C818" s="2" t="s">
        <v>40</v>
      </c>
      <c r="D818" s="2" t="s">
        <v>1819</v>
      </c>
      <c r="E818" s="2" t="s">
        <v>42</v>
      </c>
      <c r="F818" s="4" t="n">
        <v>44815.4012037037</v>
      </c>
      <c r="G818" s="3" t="n">
        <v>60.05</v>
      </c>
    </row>
    <row r="819" customFormat="false" ht="15.75" hidden="false" customHeight="false" outlineLevel="0" collapsed="false">
      <c r="A819" s="2" t="s">
        <v>1820</v>
      </c>
      <c r="B819" s="2" t="str">
        <f aca="false">A819</f>
        <v>SRECCAAS-608</v>
      </c>
      <c r="C819" s="2" t="s">
        <v>40</v>
      </c>
      <c r="D819" s="4" t="n">
        <v>44718.6451041667</v>
      </c>
      <c r="E819" s="2" t="s">
        <v>42</v>
      </c>
      <c r="F819" s="4" t="n">
        <v>44815.4755787037</v>
      </c>
      <c r="G819" s="3" t="n">
        <v>111.87</v>
      </c>
    </row>
    <row r="820" customFormat="false" ht="15.75" hidden="false" customHeight="false" outlineLevel="0" collapsed="false">
      <c r="A820" s="2" t="s">
        <v>1821</v>
      </c>
      <c r="B820" s="2" t="str">
        <f aca="false">A820</f>
        <v>APPS-3906</v>
      </c>
      <c r="C820" s="2" t="s">
        <v>40</v>
      </c>
      <c r="D820" s="4" t="n">
        <v>44781.7827199074</v>
      </c>
      <c r="E820" s="2" t="s">
        <v>42</v>
      </c>
      <c r="F820" s="4" t="n">
        <v>44815.4941782407</v>
      </c>
      <c r="G820" s="3" t="n">
        <v>66.75</v>
      </c>
    </row>
    <row r="821" customFormat="false" ht="15.75" hidden="false" customHeight="false" outlineLevel="0" collapsed="false">
      <c r="A821" s="2" t="s">
        <v>1822</v>
      </c>
      <c r="B821" s="2" t="str">
        <f aca="false">A821</f>
        <v>SRECCAAS-583</v>
      </c>
      <c r="C821" s="2" t="s">
        <v>40</v>
      </c>
      <c r="D821" s="2" t="s">
        <v>1823</v>
      </c>
      <c r="E821" s="2" t="s">
        <v>42</v>
      </c>
      <c r="F821" s="4" t="n">
        <v>44815.5777083333</v>
      </c>
      <c r="G821" s="3" t="n">
        <v>61.24</v>
      </c>
    </row>
    <row r="822" customFormat="false" ht="15.75" hidden="false" customHeight="false" outlineLevel="0" collapsed="false">
      <c r="A822" s="2" t="s">
        <v>1824</v>
      </c>
      <c r="B822" s="2" t="str">
        <f aca="false">A822</f>
        <v>PEAC-101</v>
      </c>
      <c r="C822" s="2" t="s">
        <v>58</v>
      </c>
      <c r="D822" s="4" t="n">
        <v>44600.6772916667</v>
      </c>
      <c r="E822" s="2" t="s">
        <v>42</v>
      </c>
      <c r="F822" s="5" t="n">
        <v>44845.1237037037</v>
      </c>
      <c r="G822" s="3" t="n">
        <v>71.49</v>
      </c>
    </row>
    <row r="823" customFormat="false" ht="15.75" hidden="false" customHeight="false" outlineLevel="0" collapsed="false">
      <c r="A823" s="2" t="s">
        <v>1825</v>
      </c>
      <c r="B823" s="2" t="str">
        <f aca="false">A823</f>
        <v>PEAC-44</v>
      </c>
      <c r="C823" s="2" t="s">
        <v>40</v>
      </c>
      <c r="D823" s="2" t="s">
        <v>1826</v>
      </c>
      <c r="E823" s="2" t="s">
        <v>42</v>
      </c>
      <c r="F823" s="5" t="n">
        <v>44845.4077083333</v>
      </c>
      <c r="G823" s="3" t="n">
        <v>57.11</v>
      </c>
    </row>
    <row r="824" customFormat="false" ht="15.75" hidden="false" customHeight="false" outlineLevel="0" collapsed="false">
      <c r="A824" s="2" t="s">
        <v>1827</v>
      </c>
      <c r="B824" s="2" t="str">
        <f aca="false">A824</f>
        <v>PEAC-121</v>
      </c>
      <c r="C824" s="2" t="s">
        <v>40</v>
      </c>
      <c r="D824" s="2" t="s">
        <v>1828</v>
      </c>
      <c r="E824" s="2" t="s">
        <v>42</v>
      </c>
      <c r="F824" s="5" t="n">
        <v>44845.4078935185</v>
      </c>
      <c r="G824" s="3" t="n">
        <v>37.15</v>
      </c>
    </row>
    <row r="825" customFormat="false" ht="15.75" hidden="false" customHeight="false" outlineLevel="0" collapsed="false">
      <c r="A825" s="2" t="s">
        <v>1829</v>
      </c>
      <c r="B825" s="2" t="str">
        <f aca="false">A825</f>
        <v>PEAC-36</v>
      </c>
      <c r="C825" s="2" t="s">
        <v>58</v>
      </c>
      <c r="D825" s="2" t="s">
        <v>1830</v>
      </c>
      <c r="E825" s="2" t="s">
        <v>42</v>
      </c>
      <c r="F825" s="5" t="n">
        <v>44845.4080787037</v>
      </c>
      <c r="G825" s="3" t="n">
        <v>85.86</v>
      </c>
    </row>
    <row r="826" customFormat="false" ht="15.75" hidden="false" customHeight="false" outlineLevel="0" collapsed="false">
      <c r="A826" s="2" t="s">
        <v>1831</v>
      </c>
      <c r="B826" s="2" t="str">
        <f aca="false">A826</f>
        <v>PEAC-214</v>
      </c>
      <c r="C826" s="2" t="s">
        <v>50</v>
      </c>
      <c r="D826" s="4" t="n">
        <v>44570.5237615741</v>
      </c>
      <c r="E826" s="2" t="s">
        <v>42</v>
      </c>
      <c r="F826" s="5" t="n">
        <v>44845.4082638889</v>
      </c>
      <c r="G826" s="3" t="n">
        <v>49.93</v>
      </c>
    </row>
    <row r="827" customFormat="false" ht="15.75" hidden="false" customHeight="false" outlineLevel="0" collapsed="false">
      <c r="A827" s="2" t="s">
        <v>1832</v>
      </c>
      <c r="B827" s="2" t="str">
        <f aca="false">A827</f>
        <v>OBCH-2858</v>
      </c>
      <c r="C827" s="2" t="s">
        <v>40</v>
      </c>
      <c r="D827" s="2" t="s">
        <v>1833</v>
      </c>
      <c r="E827" s="2" t="s">
        <v>42</v>
      </c>
      <c r="F827" s="5" t="n">
        <v>44845.4320833333</v>
      </c>
      <c r="G827" s="3" t="n">
        <v>53.09</v>
      </c>
    </row>
    <row r="828" customFormat="false" ht="15.75" hidden="false" customHeight="false" outlineLevel="0" collapsed="false">
      <c r="A828" s="2" t="s">
        <v>1834</v>
      </c>
      <c r="B828" s="2" t="str">
        <f aca="false">A828</f>
        <v>VOICE-4122</v>
      </c>
      <c r="C828" s="2" t="s">
        <v>40</v>
      </c>
      <c r="D828" s="4" t="n">
        <v>44781.5766435185</v>
      </c>
      <c r="E828" s="2" t="s">
        <v>42</v>
      </c>
      <c r="F828" s="5" t="n">
        <v>44845.4793518518</v>
      </c>
      <c r="G828" s="3" t="n">
        <v>67.94</v>
      </c>
    </row>
    <row r="829" customFormat="false" ht="15.75" hidden="false" customHeight="false" outlineLevel="0" collapsed="false">
      <c r="A829" s="2" t="s">
        <v>1835</v>
      </c>
      <c r="B829" s="2" t="str">
        <f aca="false">A829</f>
        <v>CCORE-1366</v>
      </c>
      <c r="C829" s="2" t="s">
        <v>40</v>
      </c>
      <c r="D829" s="2" t="s">
        <v>1836</v>
      </c>
      <c r="E829" s="2" t="s">
        <v>78</v>
      </c>
      <c r="F829" s="5" t="n">
        <v>44845.600625</v>
      </c>
      <c r="G829" s="3" t="n">
        <v>14.94</v>
      </c>
    </row>
    <row r="830" customFormat="false" ht="15.75" hidden="false" customHeight="false" outlineLevel="0" collapsed="false">
      <c r="A830" s="2" t="s">
        <v>1837</v>
      </c>
      <c r="B830" s="2" t="str">
        <f aca="false">A830</f>
        <v>VOICE-4106</v>
      </c>
      <c r="C830" s="2" t="s">
        <v>40</v>
      </c>
      <c r="D830" s="4" t="n">
        <v>44569.6011226852</v>
      </c>
      <c r="E830" s="2" t="s">
        <v>42</v>
      </c>
      <c r="F830" s="5" t="n">
        <v>44845.6535069444</v>
      </c>
      <c r="G830" s="3" t="n">
        <v>73.09</v>
      </c>
    </row>
    <row r="831" customFormat="false" ht="15.75" hidden="false" customHeight="false" outlineLevel="0" collapsed="false">
      <c r="A831" s="2" t="s">
        <v>1838</v>
      </c>
      <c r="B831" s="2" t="str">
        <f aca="false">A831</f>
        <v>QAXP-575</v>
      </c>
      <c r="C831" s="2" t="s">
        <v>40</v>
      </c>
      <c r="D831" s="4" t="n">
        <v>44690.611400463</v>
      </c>
      <c r="E831" s="2" t="s">
        <v>42</v>
      </c>
      <c r="F831" s="5" t="n">
        <v>44845.7173148148</v>
      </c>
      <c r="G831" s="3" t="n">
        <v>48.15</v>
      </c>
    </row>
    <row r="832" customFormat="false" ht="15.75" hidden="false" customHeight="false" outlineLevel="0" collapsed="false">
      <c r="A832" s="2" t="s">
        <v>1839</v>
      </c>
      <c r="B832" s="2" t="str">
        <f aca="false">A832</f>
        <v>SINT-2944</v>
      </c>
      <c r="C832" s="2" t="s">
        <v>40</v>
      </c>
      <c r="D832" s="4" t="n">
        <v>44567.5108333333</v>
      </c>
      <c r="E832" s="2" t="s">
        <v>42</v>
      </c>
      <c r="F832" s="5" t="n">
        <v>44845.7305671296</v>
      </c>
      <c r="G832" s="3" t="n">
        <v>116.26</v>
      </c>
    </row>
    <row r="833" customFormat="false" ht="15.75" hidden="false" customHeight="false" outlineLevel="0" collapsed="false">
      <c r="A833" s="2" t="s">
        <v>1840</v>
      </c>
      <c r="B833" s="2" t="str">
        <f aca="false">A833</f>
        <v>OBCH-3092</v>
      </c>
      <c r="C833" s="2" t="s">
        <v>58</v>
      </c>
      <c r="D833" s="5" t="n">
        <v>44875.1293055556</v>
      </c>
      <c r="E833" s="2" t="s">
        <v>42</v>
      </c>
      <c r="F833" s="5" t="n">
        <v>44876.1959027778</v>
      </c>
      <c r="G833" s="3" t="n">
        <v>23.11</v>
      </c>
    </row>
    <row r="834" customFormat="false" ht="15.75" hidden="false" customHeight="false" outlineLevel="0" collapsed="false">
      <c r="A834" s="2" t="s">
        <v>1841</v>
      </c>
      <c r="B834" s="2" t="str">
        <f aca="false">A834</f>
        <v>OBCH-3038</v>
      </c>
      <c r="C834" s="2" t="s">
        <v>40</v>
      </c>
      <c r="D834" s="2" t="s">
        <v>1842</v>
      </c>
      <c r="E834" s="2" t="s">
        <v>42</v>
      </c>
      <c r="F834" s="5" t="n">
        <v>44876.3476736111</v>
      </c>
      <c r="G834" s="3" t="n">
        <v>31.23</v>
      </c>
    </row>
    <row r="835" customFormat="false" ht="15.75" hidden="false" customHeight="false" outlineLevel="0" collapsed="false">
      <c r="A835" s="2" t="s">
        <v>1843</v>
      </c>
      <c r="B835" s="2" t="str">
        <f aca="false">A835</f>
        <v>OBCH-3133</v>
      </c>
      <c r="C835" s="2" t="s">
        <v>58</v>
      </c>
      <c r="D835" s="2" t="s">
        <v>1844</v>
      </c>
      <c r="E835" s="2" t="s">
        <v>42</v>
      </c>
      <c r="F835" s="5" t="n">
        <v>44876.3479861111</v>
      </c>
      <c r="G835" s="3" t="n">
        <v>17.96</v>
      </c>
    </row>
    <row r="836" customFormat="false" ht="15.75" hidden="false" customHeight="false" outlineLevel="0" collapsed="false">
      <c r="A836" s="2" t="s">
        <v>1845</v>
      </c>
      <c r="B836" s="2" t="str">
        <f aca="false">A836</f>
        <v>OBCH-2848</v>
      </c>
      <c r="C836" s="2" t="s">
        <v>58</v>
      </c>
      <c r="D836" s="4" t="n">
        <v>44813.0555902778</v>
      </c>
      <c r="E836" s="2" t="s">
        <v>1751</v>
      </c>
      <c r="F836" s="5" t="n">
        <v>44876.3489236111</v>
      </c>
      <c r="G836" s="3" t="n">
        <v>45.34</v>
      </c>
    </row>
    <row r="837" customFormat="false" ht="15.75" hidden="false" customHeight="false" outlineLevel="0" collapsed="false">
      <c r="A837" s="2" t="s">
        <v>1846</v>
      </c>
      <c r="B837" s="2" t="str">
        <f aca="false">A837</f>
        <v>ONAT-6279</v>
      </c>
      <c r="C837" s="2" t="s">
        <v>168</v>
      </c>
      <c r="D837" s="4" t="n">
        <v>44752.448599537</v>
      </c>
      <c r="E837" s="2" t="s">
        <v>42</v>
      </c>
      <c r="F837" s="5" t="n">
        <v>44876.3747569444</v>
      </c>
      <c r="G837" s="3" t="n">
        <v>24.97</v>
      </c>
    </row>
    <row r="838" customFormat="false" ht="15.75" hidden="false" customHeight="false" outlineLevel="0" collapsed="false">
      <c r="A838" s="2" t="s">
        <v>1847</v>
      </c>
      <c r="B838" s="2" t="str">
        <f aca="false">A838</f>
        <v>ONAT-6488</v>
      </c>
      <c r="C838" s="2" t="s">
        <v>168</v>
      </c>
      <c r="D838" s="4" t="n">
        <v>44690.2974074074</v>
      </c>
      <c r="E838" s="2" t="s">
        <v>1751</v>
      </c>
      <c r="F838" s="5" t="n">
        <v>44876.3919444445</v>
      </c>
      <c r="G838" s="3" t="n">
        <v>49.14</v>
      </c>
    </row>
    <row r="839" customFormat="false" ht="15.75" hidden="false" customHeight="false" outlineLevel="0" collapsed="false">
      <c r="A839" s="2" t="s">
        <v>1848</v>
      </c>
      <c r="B839" s="2" t="str">
        <f aca="false">A839</f>
        <v>VCI-606</v>
      </c>
      <c r="C839" s="2" t="s">
        <v>40</v>
      </c>
      <c r="D839" s="2" t="s">
        <v>1849</v>
      </c>
      <c r="E839" s="2" t="s">
        <v>78</v>
      </c>
      <c r="F839" s="5" t="n">
        <v>44876.4629050926</v>
      </c>
      <c r="G839" s="3" t="n">
        <v>8.98</v>
      </c>
    </row>
    <row r="840" customFormat="false" ht="15.75" hidden="false" customHeight="false" outlineLevel="0" collapsed="false">
      <c r="A840" s="2" t="s">
        <v>1850</v>
      </c>
      <c r="B840" s="2" t="str">
        <f aca="false">A840</f>
        <v>RPT-4366</v>
      </c>
      <c r="C840" s="2" t="s">
        <v>168</v>
      </c>
      <c r="D840" s="2" t="s">
        <v>1851</v>
      </c>
      <c r="E840" s="2" t="s">
        <v>42</v>
      </c>
      <c r="F840" s="5" t="n">
        <v>44876.4898148148</v>
      </c>
      <c r="G840" s="3" t="n">
        <v>75</v>
      </c>
    </row>
    <row r="841" customFormat="false" ht="15.75" hidden="false" customHeight="false" outlineLevel="0" collapsed="false">
      <c r="A841" s="2" t="s">
        <v>1852</v>
      </c>
      <c r="B841" s="2" t="str">
        <f aca="false">A841</f>
        <v>SINT-4223</v>
      </c>
      <c r="C841" s="2" t="s">
        <v>40</v>
      </c>
      <c r="D841" s="4" t="n">
        <v>44661.3811921296</v>
      </c>
      <c r="E841" s="2" t="s">
        <v>42</v>
      </c>
      <c r="F841" s="5" t="n">
        <v>44876.5031828704</v>
      </c>
      <c r="G841" s="3" t="n">
        <v>28.16</v>
      </c>
    </row>
    <row r="842" customFormat="false" ht="15.75" hidden="false" customHeight="false" outlineLevel="0" collapsed="false">
      <c r="A842" s="2" t="s">
        <v>1853</v>
      </c>
      <c r="B842" s="2" t="str">
        <f aca="false">A842</f>
        <v>ONAT-4301</v>
      </c>
      <c r="C842" s="2" t="s">
        <v>168</v>
      </c>
      <c r="D842" s="5" t="n">
        <v>44876.5304398148</v>
      </c>
      <c r="E842" s="2" t="s">
        <v>42</v>
      </c>
      <c r="F842" s="5" t="n">
        <v>44876.5309953704</v>
      </c>
      <c r="G842" s="3" t="n">
        <v>0</v>
      </c>
    </row>
    <row r="843" customFormat="false" ht="15.75" hidden="false" customHeight="false" outlineLevel="0" collapsed="false">
      <c r="A843" s="2" t="s">
        <v>1854</v>
      </c>
      <c r="B843" s="2" t="str">
        <f aca="false">A843</f>
        <v>APPS-3899</v>
      </c>
      <c r="C843" s="2" t="s">
        <v>40</v>
      </c>
      <c r="D843" s="2" t="s">
        <v>1855</v>
      </c>
      <c r="E843" s="2" t="s">
        <v>42</v>
      </c>
      <c r="F843" s="5" t="n">
        <v>44876.5574884259</v>
      </c>
      <c r="G843" s="3" t="n">
        <v>59.14</v>
      </c>
    </row>
    <row r="844" customFormat="false" ht="15.75" hidden="false" customHeight="false" outlineLevel="0" collapsed="false">
      <c r="A844" s="2" t="s">
        <v>1856</v>
      </c>
      <c r="B844" s="2" t="str">
        <f aca="false">A844</f>
        <v>SRECCAAS-573</v>
      </c>
      <c r="C844" s="2" t="s">
        <v>40</v>
      </c>
      <c r="D844" s="2" t="s">
        <v>1857</v>
      </c>
      <c r="E844" s="2" t="s">
        <v>42</v>
      </c>
      <c r="F844" s="5" t="n">
        <v>44876.5707407407</v>
      </c>
      <c r="G844" s="3" t="n">
        <v>79.12</v>
      </c>
    </row>
    <row r="845" customFormat="false" ht="15.75" hidden="false" customHeight="false" outlineLevel="0" collapsed="false">
      <c r="A845" s="2" t="s">
        <v>1858</v>
      </c>
      <c r="B845" s="2" t="str">
        <f aca="false">A845</f>
        <v>SRECCAAS-923</v>
      </c>
      <c r="C845" s="2" t="s">
        <v>40</v>
      </c>
      <c r="D845" s="5" t="n">
        <v>44875.4764583333</v>
      </c>
      <c r="E845" s="2" t="s">
        <v>42</v>
      </c>
      <c r="F845" s="5" t="n">
        <v>44876.5905902778</v>
      </c>
      <c r="G845" s="3" t="n">
        <v>23.16</v>
      </c>
    </row>
    <row r="846" customFormat="false" ht="15.75" hidden="false" customHeight="false" outlineLevel="0" collapsed="false">
      <c r="A846" s="2" t="s">
        <v>1859</v>
      </c>
      <c r="B846" s="2" t="str">
        <f aca="false">A846</f>
        <v>SINT-5015</v>
      </c>
      <c r="C846" s="2" t="s">
        <v>40</v>
      </c>
      <c r="D846" s="2" t="s">
        <v>1860</v>
      </c>
      <c r="E846" s="2" t="s">
        <v>42</v>
      </c>
      <c r="F846" s="5" t="n">
        <v>44876.5919328704</v>
      </c>
      <c r="G846" s="3" t="n">
        <v>16.02</v>
      </c>
    </row>
    <row r="847" customFormat="false" ht="15.75" hidden="false" customHeight="false" outlineLevel="0" collapsed="false">
      <c r="A847" s="2" t="s">
        <v>1861</v>
      </c>
      <c r="B847" s="2" t="str">
        <f aca="false">A847</f>
        <v>SRECCAAS-996</v>
      </c>
      <c r="C847" s="2" t="s">
        <v>40</v>
      </c>
      <c r="D847" s="2" t="s">
        <v>1862</v>
      </c>
      <c r="E847" s="2" t="s">
        <v>42</v>
      </c>
      <c r="F847" s="5" t="n">
        <v>44876.6068287037</v>
      </c>
      <c r="G847" s="3" t="n">
        <v>31.04</v>
      </c>
    </row>
    <row r="848" customFormat="false" ht="15.75" hidden="false" customHeight="false" outlineLevel="0" collapsed="false">
      <c r="A848" s="2" t="s">
        <v>1863</v>
      </c>
      <c r="B848" s="2" t="str">
        <f aca="false">A848</f>
        <v>MOB-2083</v>
      </c>
      <c r="C848" s="2" t="s">
        <v>40</v>
      </c>
      <c r="D848" s="2" t="s">
        <v>1864</v>
      </c>
      <c r="E848" s="2" t="s">
        <v>42</v>
      </c>
      <c r="F848" s="5" t="n">
        <v>44876.6270601852</v>
      </c>
      <c r="G848" s="3" t="n">
        <v>39.18</v>
      </c>
    </row>
    <row r="849" customFormat="false" ht="15.75" hidden="false" customHeight="false" outlineLevel="0" collapsed="false">
      <c r="A849" s="2" t="s">
        <v>1865</v>
      </c>
      <c r="B849" s="2" t="str">
        <f aca="false">A849</f>
        <v>VCS-405</v>
      </c>
      <c r="C849" s="2" t="s">
        <v>40</v>
      </c>
      <c r="D849" s="4" t="n">
        <v>44721.5979166667</v>
      </c>
      <c r="E849" s="2" t="s">
        <v>78</v>
      </c>
      <c r="F849" s="5" t="n">
        <v>44876.6567592593</v>
      </c>
      <c r="G849" s="3" t="n">
        <v>48.1</v>
      </c>
    </row>
    <row r="850" customFormat="false" ht="15.75" hidden="false" customHeight="false" outlineLevel="0" collapsed="false">
      <c r="A850" s="2" t="s">
        <v>1866</v>
      </c>
      <c r="B850" s="2" t="str">
        <f aca="false">A850</f>
        <v>SINT-3575</v>
      </c>
      <c r="C850" s="2" t="s">
        <v>40</v>
      </c>
      <c r="D850" s="4" t="n">
        <v>44661.3810763889</v>
      </c>
      <c r="E850" s="2" t="s">
        <v>42</v>
      </c>
      <c r="F850" s="5" t="n">
        <v>44876.6830787037</v>
      </c>
      <c r="G850" s="3" t="n">
        <v>28.34</v>
      </c>
    </row>
    <row r="851" customFormat="false" ht="15.75" hidden="false" customHeight="false" outlineLevel="0" collapsed="false">
      <c r="A851" s="2" t="s">
        <v>1867</v>
      </c>
      <c r="B851" s="2" t="str">
        <f aca="false">A851</f>
        <v>ONAT-4302</v>
      </c>
      <c r="C851" s="2" t="s">
        <v>168</v>
      </c>
      <c r="D851" s="5" t="n">
        <v>44906.119837963</v>
      </c>
      <c r="E851" s="2" t="s">
        <v>42</v>
      </c>
      <c r="F851" s="5" t="n">
        <v>44906.1201157407</v>
      </c>
      <c r="G851" s="3" t="n">
        <v>0</v>
      </c>
    </row>
    <row r="852" customFormat="false" ht="15.75" hidden="false" customHeight="false" outlineLevel="0" collapsed="false">
      <c r="A852" s="2" t="s">
        <v>1868</v>
      </c>
      <c r="B852" s="2" t="str">
        <f aca="false">A852</f>
        <v>VOICE-4109</v>
      </c>
      <c r="C852" s="2" t="s">
        <v>40</v>
      </c>
      <c r="D852" s="2" t="s">
        <v>1869</v>
      </c>
      <c r="E852" s="2" t="s">
        <v>42</v>
      </c>
      <c r="F852" s="2" t="s">
        <v>1870</v>
      </c>
      <c r="G852" s="3" t="n">
        <v>34.99</v>
      </c>
    </row>
    <row r="853" customFormat="false" ht="15.75" hidden="false" customHeight="false" outlineLevel="0" collapsed="false">
      <c r="A853" s="2" t="s">
        <v>1871</v>
      </c>
      <c r="B853" s="2" t="str">
        <f aca="false">A853</f>
        <v>PEAC-224</v>
      </c>
      <c r="C853" s="2" t="s">
        <v>50</v>
      </c>
      <c r="D853" s="4" t="n">
        <v>44690.8146759259</v>
      </c>
      <c r="E853" s="2" t="s">
        <v>42</v>
      </c>
      <c r="F853" s="2" t="s">
        <v>1872</v>
      </c>
      <c r="G853" s="3" t="n">
        <v>49.39</v>
      </c>
    </row>
    <row r="854" customFormat="false" ht="15.75" hidden="false" customHeight="false" outlineLevel="0" collapsed="false">
      <c r="A854" s="2" t="s">
        <v>1873</v>
      </c>
      <c r="B854" s="2" t="str">
        <f aca="false">A854</f>
        <v>ONAT-5114</v>
      </c>
      <c r="C854" s="2" t="s">
        <v>124</v>
      </c>
      <c r="D854" s="2" t="s">
        <v>1874</v>
      </c>
      <c r="E854" s="2" t="s">
        <v>42</v>
      </c>
      <c r="F854" s="2" t="s">
        <v>1875</v>
      </c>
      <c r="G854" s="3" t="n">
        <v>41.71</v>
      </c>
    </row>
    <row r="855" customFormat="false" ht="15.75" hidden="false" customHeight="false" outlineLevel="0" collapsed="false">
      <c r="A855" s="2" t="s">
        <v>1876</v>
      </c>
      <c r="B855" s="2" t="str">
        <f aca="false">A855</f>
        <v>ONAT-3515</v>
      </c>
      <c r="C855" s="2" t="s">
        <v>71</v>
      </c>
      <c r="D855" s="2" t="s">
        <v>1877</v>
      </c>
      <c r="E855" s="2" t="s">
        <v>42</v>
      </c>
      <c r="F855" s="2" t="s">
        <v>1878</v>
      </c>
      <c r="G855" s="3" t="n">
        <v>257.96</v>
      </c>
    </row>
    <row r="856" customFormat="false" ht="15.75" hidden="false" customHeight="false" outlineLevel="0" collapsed="false">
      <c r="A856" s="2" t="s">
        <v>1879</v>
      </c>
      <c r="B856" s="2" t="str">
        <f aca="false">A856</f>
        <v>ONAT-6563</v>
      </c>
      <c r="C856" s="2" t="s">
        <v>98</v>
      </c>
      <c r="D856" s="2" t="s">
        <v>1880</v>
      </c>
      <c r="E856" s="2" t="s">
        <v>42</v>
      </c>
      <c r="F856" s="2" t="s">
        <v>1881</v>
      </c>
      <c r="G856" s="3" t="n">
        <v>41.08</v>
      </c>
    </row>
    <row r="857" customFormat="false" ht="15.75" hidden="false" customHeight="false" outlineLevel="0" collapsed="false">
      <c r="A857" s="2" t="s">
        <v>1882</v>
      </c>
      <c r="B857" s="2" t="str">
        <f aca="false">A857</f>
        <v>ONAT-6198</v>
      </c>
      <c r="C857" s="2" t="s">
        <v>71</v>
      </c>
      <c r="D857" s="2" t="s">
        <v>1883</v>
      </c>
      <c r="E857" s="2" t="s">
        <v>42</v>
      </c>
      <c r="F857" s="2" t="s">
        <v>1884</v>
      </c>
      <c r="G857" s="3" t="n">
        <v>78.79</v>
      </c>
    </row>
    <row r="858" customFormat="false" ht="15.75" hidden="false" customHeight="false" outlineLevel="0" collapsed="false">
      <c r="A858" s="2" t="s">
        <v>1885</v>
      </c>
      <c r="B858" s="2" t="str">
        <f aca="false">A858</f>
        <v>SCE-267</v>
      </c>
      <c r="C858" s="2" t="s">
        <v>917</v>
      </c>
      <c r="D858" s="2" t="s">
        <v>1886</v>
      </c>
      <c r="E858" s="2" t="s">
        <v>78</v>
      </c>
      <c r="F858" s="2" t="s">
        <v>1887</v>
      </c>
      <c r="G858" s="3" t="n">
        <v>61.34</v>
      </c>
    </row>
    <row r="859" customFormat="false" ht="15.75" hidden="false" customHeight="false" outlineLevel="0" collapsed="false">
      <c r="A859" s="2" t="s">
        <v>1888</v>
      </c>
      <c r="B859" s="2" t="str">
        <f aca="false">A859</f>
        <v>ONAT-6117</v>
      </c>
      <c r="C859" s="2" t="s">
        <v>168</v>
      </c>
      <c r="D859" s="4" t="n">
        <v>44659.4050694444</v>
      </c>
      <c r="E859" s="2" t="s">
        <v>42</v>
      </c>
      <c r="F859" s="2" t="s">
        <v>1889</v>
      </c>
      <c r="G859" s="3" t="n">
        <v>73.08</v>
      </c>
    </row>
    <row r="860" customFormat="false" ht="15.75" hidden="false" customHeight="false" outlineLevel="0" collapsed="false">
      <c r="A860" s="2" t="s">
        <v>1890</v>
      </c>
      <c r="B860" s="2" t="str">
        <f aca="false">A860</f>
        <v>DSD-1495</v>
      </c>
      <c r="C860" s="2" t="s">
        <v>40</v>
      </c>
      <c r="D860" s="4" t="n">
        <v>44690.7197106482</v>
      </c>
      <c r="E860" s="2" t="s">
        <v>78</v>
      </c>
      <c r="F860" s="2" t="s">
        <v>1891</v>
      </c>
      <c r="G860" s="3" t="n">
        <v>50.96</v>
      </c>
    </row>
    <row r="861" customFormat="false" ht="15.75" hidden="false" customHeight="false" outlineLevel="0" collapsed="false">
      <c r="A861" s="2" t="s">
        <v>1892</v>
      </c>
      <c r="B861" s="2" t="str">
        <f aca="false">A861</f>
        <v>ONAT-6499</v>
      </c>
      <c r="C861" s="2" t="s">
        <v>168</v>
      </c>
      <c r="D861" s="2" t="s">
        <v>1893</v>
      </c>
      <c r="E861" s="2" t="s">
        <v>42</v>
      </c>
      <c r="F861" s="2" t="s">
        <v>1894</v>
      </c>
      <c r="G861" s="3" t="n">
        <v>41.99</v>
      </c>
    </row>
    <row r="862" customFormat="false" ht="15.75" hidden="false" customHeight="false" outlineLevel="0" collapsed="false">
      <c r="A862" s="2" t="s">
        <v>1895</v>
      </c>
      <c r="B862" s="2" t="str">
        <f aca="false">A862</f>
        <v>SCP-1292</v>
      </c>
      <c r="C862" s="2" t="s">
        <v>40</v>
      </c>
      <c r="D862" s="5" t="n">
        <v>44875.4066319444</v>
      </c>
      <c r="E862" s="2" t="s">
        <v>78</v>
      </c>
      <c r="F862" s="2" t="s">
        <v>1896</v>
      </c>
      <c r="G862" s="3" t="n">
        <v>26.07</v>
      </c>
    </row>
    <row r="863" customFormat="false" ht="15.75" hidden="false" customHeight="false" outlineLevel="0" collapsed="false">
      <c r="A863" s="2" t="s">
        <v>1897</v>
      </c>
      <c r="B863" s="2" t="str">
        <f aca="false">A863</f>
        <v>ONAT-6298</v>
      </c>
      <c r="C863" s="2" t="s">
        <v>168</v>
      </c>
      <c r="D863" s="2" t="s">
        <v>1898</v>
      </c>
      <c r="E863" s="2" t="s">
        <v>42</v>
      </c>
      <c r="F863" s="2" t="s">
        <v>1899</v>
      </c>
      <c r="G863" s="3" t="n">
        <v>22.08</v>
      </c>
    </row>
    <row r="864" customFormat="false" ht="15.75" hidden="false" customHeight="false" outlineLevel="0" collapsed="false">
      <c r="A864" s="2" t="s">
        <v>1900</v>
      </c>
      <c r="B864" s="2" t="str">
        <f aca="false">A864</f>
        <v>PO-4072</v>
      </c>
      <c r="C864" s="2" t="s">
        <v>40</v>
      </c>
      <c r="D864" s="4" t="n">
        <v>44781.3952430556</v>
      </c>
      <c r="E864" s="2" t="s">
        <v>78</v>
      </c>
      <c r="F864" s="2" t="s">
        <v>1901</v>
      </c>
      <c r="G864" s="3" t="n">
        <v>73.1</v>
      </c>
    </row>
    <row r="865" customFormat="false" ht="15.75" hidden="false" customHeight="false" outlineLevel="0" collapsed="false">
      <c r="A865" s="2" t="s">
        <v>1902</v>
      </c>
      <c r="B865" s="2" t="str">
        <f aca="false">A865</f>
        <v>PO-4071</v>
      </c>
      <c r="C865" s="2" t="s">
        <v>40</v>
      </c>
      <c r="D865" s="4" t="n">
        <v>44781.3928125</v>
      </c>
      <c r="E865" s="2" t="s">
        <v>78</v>
      </c>
      <c r="F865" s="2" t="s">
        <v>1903</v>
      </c>
      <c r="G865" s="3" t="n">
        <v>73.11</v>
      </c>
    </row>
    <row r="866" customFormat="false" ht="15.75" hidden="false" customHeight="false" outlineLevel="0" collapsed="false">
      <c r="A866" s="2" t="s">
        <v>1904</v>
      </c>
      <c r="B866" s="2" t="str">
        <f aca="false">A866</f>
        <v>VOICE-2243</v>
      </c>
      <c r="C866" s="2" t="s">
        <v>40</v>
      </c>
      <c r="D866" s="4" t="n">
        <v>44903.4162152778</v>
      </c>
      <c r="E866" s="2" t="s">
        <v>42</v>
      </c>
      <c r="F866" s="2" t="s">
        <v>1905</v>
      </c>
      <c r="G866" s="3" t="n">
        <v>69.69</v>
      </c>
    </row>
    <row r="867" customFormat="false" ht="15.75" hidden="false" customHeight="false" outlineLevel="0" collapsed="false">
      <c r="A867" s="2" t="s">
        <v>1906</v>
      </c>
      <c r="B867" s="2" t="str">
        <f aca="false">A867</f>
        <v>ONAT-6583</v>
      </c>
      <c r="C867" s="2" t="s">
        <v>71</v>
      </c>
      <c r="D867" s="2" t="s">
        <v>1907</v>
      </c>
      <c r="E867" s="2" t="s">
        <v>42</v>
      </c>
      <c r="F867" s="2" t="s">
        <v>1908</v>
      </c>
      <c r="G867" s="3" t="n">
        <v>42.8</v>
      </c>
    </row>
    <row r="868" customFormat="false" ht="15.75" hidden="false" customHeight="false" outlineLevel="0" collapsed="false">
      <c r="A868" s="2" t="s">
        <v>1909</v>
      </c>
      <c r="B868" s="2" t="str">
        <f aca="false">A868</f>
        <v>ONAT-5072</v>
      </c>
      <c r="C868" s="2" t="s">
        <v>393</v>
      </c>
      <c r="D868" s="2" t="s">
        <v>1910</v>
      </c>
      <c r="E868" s="2" t="s">
        <v>42</v>
      </c>
      <c r="F868" s="2" t="s">
        <v>1911</v>
      </c>
      <c r="G868" s="3" t="n">
        <v>2.94</v>
      </c>
    </row>
    <row r="869" customFormat="false" ht="15.75" hidden="false" customHeight="false" outlineLevel="0" collapsed="false">
      <c r="A869" s="2" t="s">
        <v>1912</v>
      </c>
      <c r="B869" s="2" t="str">
        <f aca="false">A869</f>
        <v>RA-4642</v>
      </c>
      <c r="C869" s="2" t="s">
        <v>40</v>
      </c>
      <c r="D869" s="2" t="s">
        <v>1913</v>
      </c>
      <c r="E869" s="2" t="s">
        <v>78</v>
      </c>
      <c r="F869" s="2" t="s">
        <v>1914</v>
      </c>
      <c r="G869" s="3" t="n">
        <v>21.7</v>
      </c>
    </row>
    <row r="870" customFormat="false" ht="15.75" hidden="false" customHeight="false" outlineLevel="0" collapsed="false">
      <c r="A870" s="2" t="s">
        <v>1915</v>
      </c>
      <c r="B870" s="2" t="str">
        <f aca="false">A870</f>
        <v>ONAT-5228</v>
      </c>
      <c r="C870" s="2" t="s">
        <v>71</v>
      </c>
      <c r="D870" s="4" t="n">
        <v>44745.4297685185</v>
      </c>
      <c r="E870" s="2" t="s">
        <v>1751</v>
      </c>
      <c r="F870" s="2" t="s">
        <v>1916</v>
      </c>
      <c r="G870" s="3" t="n">
        <v>184.03</v>
      </c>
    </row>
    <row r="871" customFormat="false" ht="15.75" hidden="false" customHeight="false" outlineLevel="0" collapsed="false">
      <c r="A871" s="2" t="s">
        <v>1917</v>
      </c>
      <c r="B871" s="2" t="str">
        <f aca="false">A871</f>
        <v>SINT-5316</v>
      </c>
      <c r="C871" s="2" t="s">
        <v>40</v>
      </c>
      <c r="D871" s="5" t="n">
        <v>44845.7275694445</v>
      </c>
      <c r="E871" s="2" t="s">
        <v>42</v>
      </c>
      <c r="F871" s="2" t="s">
        <v>1918</v>
      </c>
      <c r="G871" s="3" t="n">
        <v>5.74</v>
      </c>
    </row>
    <row r="872" customFormat="false" ht="15.75" hidden="false" customHeight="false" outlineLevel="0" collapsed="false">
      <c r="A872" s="2" t="s">
        <v>1919</v>
      </c>
      <c r="B872" s="2" t="str">
        <f aca="false">A872</f>
        <v>SINT-5277</v>
      </c>
      <c r="C872" s="2" t="s">
        <v>40</v>
      </c>
      <c r="D872" s="4" t="n">
        <v>44753.6713888889</v>
      </c>
      <c r="E872" s="2" t="s">
        <v>42</v>
      </c>
      <c r="F872" s="2" t="s">
        <v>1920</v>
      </c>
      <c r="G872" s="3" t="n">
        <v>8.84</v>
      </c>
    </row>
    <row r="873" customFormat="false" ht="15.75" hidden="false" customHeight="false" outlineLevel="0" collapsed="false">
      <c r="A873" s="2" t="s">
        <v>1921</v>
      </c>
      <c r="B873" s="2" t="str">
        <f aca="false">A873</f>
        <v>RA-4770</v>
      </c>
      <c r="C873" s="2" t="s">
        <v>40</v>
      </c>
      <c r="D873" s="4" t="n">
        <v>44784.6961111111</v>
      </c>
      <c r="E873" s="2" t="s">
        <v>78</v>
      </c>
      <c r="F873" s="2" t="s">
        <v>1922</v>
      </c>
      <c r="G873" s="3" t="n">
        <v>9.72</v>
      </c>
    </row>
    <row r="874" customFormat="false" ht="15.75" hidden="false" customHeight="false" outlineLevel="0" collapsed="false">
      <c r="A874" s="2" t="s">
        <v>1923</v>
      </c>
      <c r="B874" s="2" t="str">
        <f aca="false">A874</f>
        <v>ONAT-5682</v>
      </c>
      <c r="C874" s="2" t="s">
        <v>71</v>
      </c>
      <c r="D874" s="2" t="s">
        <v>1924</v>
      </c>
      <c r="E874" s="2" t="s">
        <v>42</v>
      </c>
      <c r="F874" s="2" t="s">
        <v>1925</v>
      </c>
      <c r="G874" s="3" t="n">
        <v>131.24</v>
      </c>
    </row>
    <row r="875" customFormat="false" ht="15.75" hidden="false" customHeight="false" outlineLevel="0" collapsed="false">
      <c r="A875" s="2" t="s">
        <v>1926</v>
      </c>
      <c r="B875" s="2" t="str">
        <f aca="false">A875</f>
        <v>ONAT-6535</v>
      </c>
      <c r="C875" s="2" t="s">
        <v>71</v>
      </c>
      <c r="D875" s="4" t="n">
        <v>44751.7728703704</v>
      </c>
      <c r="E875" s="2" t="s">
        <v>42</v>
      </c>
      <c r="F875" s="2" t="s">
        <v>1927</v>
      </c>
      <c r="G875" s="3" t="n">
        <v>53.96</v>
      </c>
    </row>
    <row r="876" customFormat="false" ht="15.75" hidden="false" customHeight="false" outlineLevel="0" collapsed="false">
      <c r="A876" s="2" t="s">
        <v>1928</v>
      </c>
      <c r="B876" s="2" t="str">
        <f aca="false">A876</f>
        <v>ONAT-6681</v>
      </c>
      <c r="C876" s="2" t="s">
        <v>168</v>
      </c>
      <c r="D876" s="2" t="s">
        <v>1929</v>
      </c>
      <c r="E876" s="2" t="s">
        <v>42</v>
      </c>
      <c r="F876" s="2" t="s">
        <v>1930</v>
      </c>
      <c r="G876" s="3" t="n">
        <v>28.32</v>
      </c>
    </row>
    <row r="877" customFormat="false" ht="15.75" hidden="false" customHeight="false" outlineLevel="0" collapsed="false">
      <c r="A877" s="2" t="s">
        <v>1931</v>
      </c>
      <c r="B877" s="2" t="str">
        <f aca="false">A877</f>
        <v>ONAT-6677</v>
      </c>
      <c r="C877" s="2" t="s">
        <v>327</v>
      </c>
      <c r="D877" s="2" t="s">
        <v>1932</v>
      </c>
      <c r="E877" s="2" t="s">
        <v>42</v>
      </c>
      <c r="F877" s="2" t="s">
        <v>1933</v>
      </c>
      <c r="G877" s="3" t="n">
        <v>18.43</v>
      </c>
    </row>
    <row r="878" customFormat="false" ht="15.75" hidden="false" customHeight="false" outlineLevel="0" collapsed="false">
      <c r="A878" s="2" t="s">
        <v>1934</v>
      </c>
      <c r="B878" s="2" t="str">
        <f aca="false">A878</f>
        <v>VS-291</v>
      </c>
      <c r="C878" s="2" t="s">
        <v>917</v>
      </c>
      <c r="D878" s="4" t="n">
        <v>44601.4281828704</v>
      </c>
      <c r="E878" s="2" t="s">
        <v>78</v>
      </c>
      <c r="F878" s="2" t="s">
        <v>1935</v>
      </c>
      <c r="G878" s="3" t="n">
        <v>58.04</v>
      </c>
    </row>
    <row r="879" customFormat="false" ht="15.75" hidden="false" customHeight="false" outlineLevel="0" collapsed="false">
      <c r="A879" s="2" t="s">
        <v>1936</v>
      </c>
      <c r="B879" s="2" t="str">
        <f aca="false">A879</f>
        <v>VCI-434</v>
      </c>
      <c r="C879" s="2" t="s">
        <v>40</v>
      </c>
      <c r="D879" s="4" t="n">
        <v>44568.6156944444</v>
      </c>
      <c r="E879" s="2" t="s">
        <v>78</v>
      </c>
      <c r="F879" s="2" t="s">
        <v>1937</v>
      </c>
      <c r="G879" s="3" t="n">
        <v>102.88</v>
      </c>
    </row>
    <row r="880" customFormat="false" ht="15.75" hidden="false" customHeight="false" outlineLevel="0" collapsed="false">
      <c r="A880" s="2" t="s">
        <v>1938</v>
      </c>
      <c r="B880" s="2" t="str">
        <f aca="false">A880</f>
        <v>MOB-2352</v>
      </c>
      <c r="C880" s="2" t="s">
        <v>40</v>
      </c>
      <c r="D880" s="2" t="s">
        <v>1939</v>
      </c>
      <c r="E880" s="2" t="s">
        <v>42</v>
      </c>
      <c r="F880" s="2" t="s">
        <v>1940</v>
      </c>
      <c r="G880" s="3" t="n">
        <v>46.81</v>
      </c>
    </row>
    <row r="881" customFormat="false" ht="15.75" hidden="false" customHeight="false" outlineLevel="0" collapsed="false">
      <c r="A881" s="2" t="s">
        <v>1941</v>
      </c>
      <c r="B881" s="2" t="str">
        <f aca="false">A881</f>
        <v>RCE-8</v>
      </c>
      <c r="C881" s="2" t="s">
        <v>40</v>
      </c>
      <c r="D881" s="2" t="s">
        <v>1942</v>
      </c>
      <c r="E881" s="2" t="s">
        <v>78</v>
      </c>
      <c r="F881" s="2" t="s">
        <v>1943</v>
      </c>
      <c r="G881" s="3" t="n">
        <v>6.77</v>
      </c>
    </row>
    <row r="882" customFormat="false" ht="15.75" hidden="false" customHeight="false" outlineLevel="0" collapsed="false">
      <c r="A882" s="2" t="s">
        <v>1944</v>
      </c>
      <c r="B882" s="2" t="str">
        <f aca="false">A882</f>
        <v>ONAT-6845</v>
      </c>
      <c r="C882" s="2" t="s">
        <v>393</v>
      </c>
      <c r="D882" s="2" t="s">
        <v>1945</v>
      </c>
      <c r="E882" s="2" t="s">
        <v>42</v>
      </c>
      <c r="F882" s="2" t="s">
        <v>1946</v>
      </c>
      <c r="G882" s="3" t="n">
        <v>5.95</v>
      </c>
    </row>
    <row r="883" customFormat="false" ht="15.75" hidden="false" customHeight="false" outlineLevel="0" collapsed="false">
      <c r="A883" s="2" t="s">
        <v>1947</v>
      </c>
      <c r="B883" s="2" t="str">
        <f aca="false">A883</f>
        <v>CCORE-1407</v>
      </c>
      <c r="C883" s="2" t="s">
        <v>40</v>
      </c>
      <c r="D883" s="2" t="s">
        <v>1948</v>
      </c>
      <c r="E883" s="2" t="s">
        <v>78</v>
      </c>
      <c r="F883" s="2" t="s">
        <v>1949</v>
      </c>
      <c r="G883" s="3" t="n">
        <v>20.64</v>
      </c>
    </row>
    <row r="884" customFormat="false" ht="15.75" hidden="false" customHeight="false" outlineLevel="0" collapsed="false">
      <c r="A884" s="2" t="s">
        <v>1950</v>
      </c>
      <c r="B884" s="2" t="str">
        <f aca="false">A884</f>
        <v>ONAT-6773</v>
      </c>
      <c r="C884" s="2" t="s">
        <v>168</v>
      </c>
      <c r="D884" s="2" t="s">
        <v>1951</v>
      </c>
      <c r="E884" s="2" t="s">
        <v>1751</v>
      </c>
      <c r="F884" s="2" t="s">
        <v>1952</v>
      </c>
      <c r="G884" s="3" t="n">
        <v>4.63</v>
      </c>
    </row>
    <row r="885" customFormat="false" ht="15.75" hidden="false" customHeight="false" outlineLevel="0" collapsed="false">
      <c r="A885" s="2" t="s">
        <v>1953</v>
      </c>
      <c r="B885" s="2" t="str">
        <f aca="false">A885</f>
        <v>VOICE-4898</v>
      </c>
      <c r="C885" s="2" t="s">
        <v>40</v>
      </c>
      <c r="D885" s="2" t="s">
        <v>1954</v>
      </c>
      <c r="E885" s="2" t="s">
        <v>42</v>
      </c>
      <c r="F885" s="2" t="s">
        <v>1955</v>
      </c>
      <c r="G885" s="3" t="n">
        <v>26.94</v>
      </c>
    </row>
    <row r="886" customFormat="false" ht="15.75" hidden="false" customHeight="false" outlineLevel="0" collapsed="false">
      <c r="A886" s="2" t="s">
        <v>1956</v>
      </c>
      <c r="B886" s="2" t="str">
        <f aca="false">A886</f>
        <v>ONAT-6826</v>
      </c>
      <c r="C886" s="2" t="s">
        <v>98</v>
      </c>
      <c r="D886" s="2" t="s">
        <v>1957</v>
      </c>
      <c r="E886" s="2" t="s">
        <v>42</v>
      </c>
      <c r="F886" s="2" t="s">
        <v>1958</v>
      </c>
      <c r="G886" s="3" t="n">
        <v>9.04</v>
      </c>
    </row>
    <row r="887" customFormat="false" ht="15.75" hidden="false" customHeight="false" outlineLevel="0" collapsed="false">
      <c r="A887" s="2" t="s">
        <v>1959</v>
      </c>
      <c r="B887" s="2" t="str">
        <f aca="false">A887</f>
        <v>ONAT-6706</v>
      </c>
      <c r="C887" s="2" t="s">
        <v>98</v>
      </c>
      <c r="D887" s="2" t="s">
        <v>1960</v>
      </c>
      <c r="E887" s="2" t="s">
        <v>42</v>
      </c>
      <c r="F887" s="2" t="s">
        <v>1961</v>
      </c>
      <c r="G887" s="3" t="n">
        <v>10.03</v>
      </c>
    </row>
    <row r="888" customFormat="false" ht="15.75" hidden="false" customHeight="false" outlineLevel="0" collapsed="false">
      <c r="A888" s="2" t="s">
        <v>1962</v>
      </c>
      <c r="B888" s="2" t="str">
        <f aca="false">A888</f>
        <v>VOICE-4205</v>
      </c>
      <c r="C888" s="2" t="s">
        <v>40</v>
      </c>
      <c r="D888" s="2" t="s">
        <v>1963</v>
      </c>
      <c r="E888" s="2" t="s">
        <v>42</v>
      </c>
      <c r="F888" s="2" t="s">
        <v>1964</v>
      </c>
      <c r="G888" s="3" t="n">
        <v>72.18</v>
      </c>
    </row>
    <row r="889" customFormat="false" ht="15.75" hidden="false" customHeight="false" outlineLevel="0" collapsed="false">
      <c r="A889" s="2" t="s">
        <v>1965</v>
      </c>
      <c r="B889" s="2" t="str">
        <f aca="false">A889</f>
        <v>VOICE-4911</v>
      </c>
      <c r="C889" s="2" t="s">
        <v>40</v>
      </c>
      <c r="D889" s="2" t="s">
        <v>1966</v>
      </c>
      <c r="E889" s="2" t="s">
        <v>42</v>
      </c>
      <c r="F889" s="2" t="s">
        <v>1967</v>
      </c>
      <c r="G889" s="3" t="n">
        <v>29.16</v>
      </c>
    </row>
    <row r="890" customFormat="false" ht="15.75" hidden="false" customHeight="false" outlineLevel="0" collapsed="false">
      <c r="A890" s="2" t="s">
        <v>1968</v>
      </c>
      <c r="B890" s="2" t="str">
        <f aca="false">A890</f>
        <v>PO-4016</v>
      </c>
      <c r="C890" s="2" t="s">
        <v>1969</v>
      </c>
      <c r="D890" s="2" t="s">
        <v>1970</v>
      </c>
      <c r="E890" s="2" t="s">
        <v>78</v>
      </c>
      <c r="F890" s="2" t="s">
        <v>1971</v>
      </c>
      <c r="G890" s="3" t="n">
        <v>0</v>
      </c>
    </row>
    <row r="891" customFormat="false" ht="15.75" hidden="false" customHeight="false" outlineLevel="0" collapsed="false">
      <c r="A891" s="2" t="s">
        <v>1972</v>
      </c>
      <c r="B891" s="2" t="str">
        <f aca="false">A891</f>
        <v>SRECCAAS-1418</v>
      </c>
      <c r="C891" s="2" t="s">
        <v>40</v>
      </c>
      <c r="D891" s="5" t="n">
        <v>44876.5675</v>
      </c>
      <c r="E891" s="2" t="s">
        <v>42</v>
      </c>
      <c r="F891" s="2" t="s">
        <v>1973</v>
      </c>
      <c r="G891" s="3" t="n">
        <v>12.04</v>
      </c>
    </row>
    <row r="892" customFormat="false" ht="15.75" hidden="false" customHeight="false" outlineLevel="0" collapsed="false">
      <c r="A892" s="2" t="s">
        <v>1974</v>
      </c>
      <c r="B892" s="2" t="str">
        <f aca="false">A892</f>
        <v>ONAT-6712</v>
      </c>
      <c r="C892" s="2" t="s">
        <v>168</v>
      </c>
      <c r="D892" s="2" t="s">
        <v>1975</v>
      </c>
      <c r="E892" s="2" t="s">
        <v>42</v>
      </c>
      <c r="F892" s="2" t="s">
        <v>1976</v>
      </c>
      <c r="G892" s="3" t="n">
        <v>26.45</v>
      </c>
    </row>
    <row r="893" customFormat="false" ht="15.75" hidden="false" customHeight="false" outlineLevel="0" collapsed="false">
      <c r="A893" s="2" t="s">
        <v>1977</v>
      </c>
      <c r="B893" s="2" t="str">
        <f aca="false">A893</f>
        <v>VCI-848</v>
      </c>
      <c r="C893" s="2" t="s">
        <v>917</v>
      </c>
      <c r="D893" s="5" t="n">
        <v>44845.4061805556</v>
      </c>
      <c r="E893" s="2" t="s">
        <v>78</v>
      </c>
      <c r="F893" s="2" t="s">
        <v>1978</v>
      </c>
      <c r="G893" s="3" t="n">
        <v>13.99</v>
      </c>
    </row>
    <row r="894" customFormat="false" ht="15.75" hidden="false" customHeight="false" outlineLevel="0" collapsed="false">
      <c r="A894" s="2" t="s">
        <v>1979</v>
      </c>
      <c r="B894" s="2" t="str">
        <f aca="false">A894</f>
        <v>CBAR-7730</v>
      </c>
      <c r="C894" s="2" t="s">
        <v>40</v>
      </c>
      <c r="D894" s="2" t="s">
        <v>1980</v>
      </c>
      <c r="E894" s="2" t="s">
        <v>42</v>
      </c>
      <c r="F894" s="2" t="s">
        <v>1981</v>
      </c>
      <c r="G894" s="3" t="n">
        <v>66.03</v>
      </c>
    </row>
    <row r="895" customFormat="false" ht="15.75" hidden="false" customHeight="false" outlineLevel="0" collapsed="false">
      <c r="A895" s="2" t="s">
        <v>1982</v>
      </c>
      <c r="B895" s="2" t="str">
        <f aca="false">A895</f>
        <v>ONAT-6278</v>
      </c>
      <c r="C895" s="2" t="s">
        <v>168</v>
      </c>
      <c r="D895" s="2" t="s">
        <v>1983</v>
      </c>
      <c r="E895" s="2" t="s">
        <v>42</v>
      </c>
      <c r="F895" s="2" t="s">
        <v>1984</v>
      </c>
      <c r="G895" s="3" t="n">
        <v>48.94</v>
      </c>
    </row>
    <row r="896" customFormat="false" ht="15.75" hidden="false" customHeight="false" outlineLevel="0" collapsed="false">
      <c r="A896" s="2" t="s">
        <v>1985</v>
      </c>
      <c r="B896" s="2" t="str">
        <f aca="false">A896</f>
        <v>SINT-5097</v>
      </c>
      <c r="C896" s="2" t="s">
        <v>40</v>
      </c>
      <c r="D896" s="2" t="s">
        <v>1986</v>
      </c>
      <c r="E896" s="2" t="s">
        <v>42</v>
      </c>
      <c r="F896" s="2" t="s">
        <v>1987</v>
      </c>
      <c r="G896" s="3" t="n">
        <v>6.33</v>
      </c>
    </row>
    <row r="897" customFormat="false" ht="15.75" hidden="false" customHeight="false" outlineLevel="0" collapsed="false">
      <c r="A897" s="2" t="s">
        <v>1988</v>
      </c>
      <c r="B897" s="2" t="str">
        <f aca="false">A897</f>
        <v>ONAT-6806</v>
      </c>
      <c r="C897" s="2" t="s">
        <v>124</v>
      </c>
      <c r="D897" s="2" t="s">
        <v>1989</v>
      </c>
      <c r="E897" s="2" t="s">
        <v>42</v>
      </c>
      <c r="F897" s="4" t="n">
        <v>44604.1041319444</v>
      </c>
      <c r="G897" s="3" t="n">
        <v>13.68</v>
      </c>
    </row>
    <row r="898" customFormat="false" ht="15.75" hidden="false" customHeight="false" outlineLevel="0" collapsed="false">
      <c r="A898" s="2" t="s">
        <v>1990</v>
      </c>
      <c r="B898" s="2" t="str">
        <f aca="false">A898</f>
        <v>OBCH-3184</v>
      </c>
      <c r="C898" s="2" t="s">
        <v>40</v>
      </c>
      <c r="D898" s="2" t="s">
        <v>1991</v>
      </c>
      <c r="E898" s="2" t="s">
        <v>42</v>
      </c>
      <c r="F898" s="4" t="n">
        <v>44604.2610185185</v>
      </c>
      <c r="G898" s="3" t="n">
        <v>4.26</v>
      </c>
    </row>
    <row r="899" customFormat="false" ht="15.75" hidden="false" customHeight="false" outlineLevel="0" collapsed="false">
      <c r="A899" s="2" t="s">
        <v>1992</v>
      </c>
      <c r="B899" s="2" t="str">
        <f aca="false">A899</f>
        <v>ONAT-6699</v>
      </c>
      <c r="C899" s="2" t="s">
        <v>168</v>
      </c>
      <c r="D899" s="2" t="s">
        <v>1993</v>
      </c>
      <c r="E899" s="2" t="s">
        <v>42</v>
      </c>
      <c r="F899" s="4" t="n">
        <v>44693.3078819444</v>
      </c>
      <c r="G899" s="3" t="n">
        <v>14.85</v>
      </c>
    </row>
    <row r="900" customFormat="false" ht="15.75" hidden="false" customHeight="false" outlineLevel="0" collapsed="false">
      <c r="A900" s="2" t="s">
        <v>1994</v>
      </c>
      <c r="B900" s="2" t="str">
        <f aca="false">A900</f>
        <v>ONAT-6846</v>
      </c>
      <c r="C900" s="2" t="s">
        <v>393</v>
      </c>
      <c r="D900" s="2" t="s">
        <v>1995</v>
      </c>
      <c r="E900" s="2" t="s">
        <v>42</v>
      </c>
      <c r="F900" s="4" t="n">
        <v>44693.4228935185</v>
      </c>
      <c r="G900" s="3" t="n">
        <v>4.98</v>
      </c>
    </row>
    <row r="901" customFormat="false" ht="15.75" hidden="false" customHeight="false" outlineLevel="0" collapsed="false">
      <c r="A901" s="2" t="s">
        <v>1996</v>
      </c>
      <c r="B901" s="2" t="str">
        <f aca="false">A901</f>
        <v>ONAT-5945</v>
      </c>
      <c r="C901" s="2" t="s">
        <v>71</v>
      </c>
      <c r="D901" s="4" t="n">
        <v>44688.400625</v>
      </c>
      <c r="E901" s="2" t="s">
        <v>42</v>
      </c>
      <c r="F901" s="4" t="n">
        <v>44693.4421180556</v>
      </c>
      <c r="G901" s="3" t="n">
        <v>109.08</v>
      </c>
    </row>
    <row r="902" customFormat="false" ht="15.75" hidden="false" customHeight="false" outlineLevel="0" collapsed="false">
      <c r="A902" s="2" t="s">
        <v>1997</v>
      </c>
      <c r="B902" s="2" t="str">
        <f aca="false">A902</f>
        <v>VOICE-5128</v>
      </c>
      <c r="C902" s="2" t="s">
        <v>40</v>
      </c>
      <c r="D902" s="2" t="s">
        <v>1998</v>
      </c>
      <c r="E902" s="2" t="s">
        <v>42</v>
      </c>
      <c r="F902" s="4" t="n">
        <v>44693.4908796296</v>
      </c>
      <c r="G902" s="3" t="n">
        <v>9.79</v>
      </c>
    </row>
    <row r="903" customFormat="false" ht="15.75" hidden="false" customHeight="false" outlineLevel="0" collapsed="false">
      <c r="A903" s="2" t="s">
        <v>1999</v>
      </c>
      <c r="B903" s="2" t="str">
        <f aca="false">A903</f>
        <v>ONAT-3377</v>
      </c>
      <c r="C903" s="2" t="s">
        <v>71</v>
      </c>
      <c r="D903" s="2" t="s">
        <v>2000</v>
      </c>
      <c r="E903" s="2" t="s">
        <v>42</v>
      </c>
      <c r="F903" s="4" t="n">
        <v>44693.5053240741</v>
      </c>
      <c r="G903" s="3" t="n">
        <v>265.88</v>
      </c>
    </row>
    <row r="904" customFormat="false" ht="15.75" hidden="false" customHeight="false" outlineLevel="0" collapsed="false">
      <c r="A904" s="2" t="s">
        <v>2001</v>
      </c>
      <c r="B904" s="2" t="str">
        <f aca="false">A904</f>
        <v>PO-4137</v>
      </c>
      <c r="C904" s="2" t="s">
        <v>40</v>
      </c>
      <c r="D904" s="2" t="s">
        <v>2002</v>
      </c>
      <c r="E904" s="2" t="s">
        <v>78</v>
      </c>
      <c r="F904" s="4" t="n">
        <v>44693.6302083333</v>
      </c>
      <c r="G904" s="3" t="n">
        <v>47.32</v>
      </c>
    </row>
    <row r="905" customFormat="false" ht="15.75" hidden="false" customHeight="false" outlineLevel="0" collapsed="false">
      <c r="A905" s="2" t="s">
        <v>2003</v>
      </c>
      <c r="B905" s="2" t="str">
        <f aca="false">A905</f>
        <v>VCS-670</v>
      </c>
      <c r="C905" s="2" t="s">
        <v>40</v>
      </c>
      <c r="D905" s="2" t="s">
        <v>2004</v>
      </c>
      <c r="E905" s="2" t="s">
        <v>78</v>
      </c>
      <c r="F905" s="4" t="n">
        <v>44693.6971180556</v>
      </c>
      <c r="G905" s="3" t="n">
        <v>5.06</v>
      </c>
    </row>
    <row r="906" customFormat="false" ht="15.75" hidden="false" customHeight="false" outlineLevel="0" collapsed="false">
      <c r="A906" s="2" t="s">
        <v>2005</v>
      </c>
      <c r="B906" s="2" t="str">
        <f aca="false">A906</f>
        <v>ONAT-6163</v>
      </c>
      <c r="C906" s="2" t="s">
        <v>71</v>
      </c>
      <c r="D906" s="4" t="n">
        <v>44569.4638773148</v>
      </c>
      <c r="E906" s="2" t="s">
        <v>42</v>
      </c>
      <c r="F906" s="4" t="n">
        <v>44724.6512384259</v>
      </c>
      <c r="G906" s="3" t="n">
        <v>91.23</v>
      </c>
    </row>
    <row r="907" customFormat="false" ht="15.75" hidden="false" customHeight="false" outlineLevel="0" collapsed="false">
      <c r="A907" s="2" t="s">
        <v>2006</v>
      </c>
      <c r="B907" s="2" t="str">
        <f aca="false">A907</f>
        <v>ONAT-6374</v>
      </c>
      <c r="C907" s="2" t="s">
        <v>71</v>
      </c>
      <c r="D907" s="2" t="s">
        <v>2007</v>
      </c>
      <c r="E907" s="2" t="s">
        <v>42</v>
      </c>
      <c r="F907" s="4" t="n">
        <v>44724.6727893519</v>
      </c>
      <c r="G907" s="3" t="n">
        <v>70.35</v>
      </c>
    </row>
    <row r="908" customFormat="false" ht="15.75" hidden="false" customHeight="false" outlineLevel="0" collapsed="false">
      <c r="A908" s="2" t="s">
        <v>2008</v>
      </c>
      <c r="B908" s="2" t="str">
        <f aca="false">A908</f>
        <v>ONAT-6460</v>
      </c>
      <c r="C908" s="2" t="s">
        <v>71</v>
      </c>
      <c r="D908" s="2" t="s">
        <v>2009</v>
      </c>
      <c r="E908" s="2" t="s">
        <v>42</v>
      </c>
      <c r="F908" s="4" t="n">
        <v>44724.6730671296</v>
      </c>
      <c r="G908" s="3" t="n">
        <v>74.38</v>
      </c>
    </row>
    <row r="909" customFormat="false" ht="15.75" hidden="false" customHeight="false" outlineLevel="0" collapsed="false">
      <c r="A909" s="2" t="s">
        <v>2010</v>
      </c>
      <c r="B909" s="2" t="str">
        <f aca="false">A909</f>
        <v>ONAT-6693</v>
      </c>
      <c r="C909" s="2" t="s">
        <v>168</v>
      </c>
      <c r="D909" s="4" t="n">
        <v>44815.3932291667</v>
      </c>
      <c r="E909" s="2" t="s">
        <v>42</v>
      </c>
      <c r="F909" s="4" t="n">
        <v>44754.3744907407</v>
      </c>
      <c r="G909" s="3" t="n">
        <v>19.98</v>
      </c>
    </row>
    <row r="910" customFormat="false" ht="15.75" hidden="false" customHeight="false" outlineLevel="0" collapsed="false">
      <c r="A910" s="2" t="s">
        <v>2011</v>
      </c>
      <c r="B910" s="2" t="str">
        <f aca="false">A910</f>
        <v>RPT-4695</v>
      </c>
      <c r="C910" s="2" t="s">
        <v>168</v>
      </c>
      <c r="D910" s="4" t="n">
        <v>44779.5278472222</v>
      </c>
      <c r="E910" s="2" t="s">
        <v>42</v>
      </c>
      <c r="F910" s="4" t="n">
        <v>44754.605474537</v>
      </c>
      <c r="G910" s="3" t="n">
        <v>130.12</v>
      </c>
    </row>
    <row r="911" customFormat="false" ht="15.75" hidden="false" customHeight="false" outlineLevel="0" collapsed="false">
      <c r="A911" s="2" t="s">
        <v>2012</v>
      </c>
      <c r="B911" s="2" t="str">
        <f aca="false">A911</f>
        <v>APPS-3932</v>
      </c>
      <c r="C911" s="2" t="s">
        <v>40</v>
      </c>
      <c r="D911" s="2" t="s">
        <v>2013</v>
      </c>
      <c r="E911" s="2" t="s">
        <v>42</v>
      </c>
      <c r="F911" s="4" t="n">
        <v>44754.6754282407</v>
      </c>
      <c r="G911" s="3" t="n">
        <v>31.27</v>
      </c>
    </row>
    <row r="912" customFormat="false" ht="15.75" hidden="false" customHeight="false" outlineLevel="0" collapsed="false">
      <c r="A912" s="2" t="s">
        <v>2014</v>
      </c>
      <c r="B912" s="2" t="str">
        <f aca="false">A912</f>
        <v>PEAC-348</v>
      </c>
      <c r="C912" s="2" t="s">
        <v>58</v>
      </c>
      <c r="D912" s="2" t="s">
        <v>2015</v>
      </c>
      <c r="E912" s="2" t="s">
        <v>42</v>
      </c>
      <c r="F912" s="4" t="n">
        <v>44785.3180902778</v>
      </c>
      <c r="G912" s="3" t="n">
        <v>15.65</v>
      </c>
    </row>
    <row r="913" customFormat="false" ht="15.75" hidden="false" customHeight="false" outlineLevel="0" collapsed="false">
      <c r="A913" s="2" t="s">
        <v>2016</v>
      </c>
      <c r="B913" s="2" t="str">
        <f aca="false">A913</f>
        <v>CMC-7872</v>
      </c>
      <c r="C913" s="2" t="s">
        <v>40</v>
      </c>
      <c r="D913" s="2" t="s">
        <v>2017</v>
      </c>
      <c r="E913" s="2" t="s">
        <v>42</v>
      </c>
      <c r="F913" s="4" t="n">
        <v>44816.0936921296</v>
      </c>
      <c r="G913" s="3" t="n">
        <v>50.69</v>
      </c>
    </row>
    <row r="914" customFormat="false" ht="15.75" hidden="false" customHeight="false" outlineLevel="0" collapsed="false">
      <c r="A914" s="2" t="s">
        <v>2018</v>
      </c>
      <c r="B914" s="2" t="str">
        <f aca="false">A914</f>
        <v>CMC-8552</v>
      </c>
      <c r="C914" s="2" t="s">
        <v>40</v>
      </c>
      <c r="D914" s="4" t="n">
        <v>44816.0973263889</v>
      </c>
      <c r="E914" s="2" t="s">
        <v>42</v>
      </c>
      <c r="F914" s="4" t="n">
        <v>44816.0983680556</v>
      </c>
      <c r="G914" s="3" t="n">
        <v>0</v>
      </c>
    </row>
    <row r="915" customFormat="false" ht="15.75" hidden="false" customHeight="false" outlineLevel="0" collapsed="false">
      <c r="A915" s="2" t="s">
        <v>2019</v>
      </c>
      <c r="B915" s="2" t="str">
        <f aca="false">A915</f>
        <v>RCE-36</v>
      </c>
      <c r="C915" s="2" t="s">
        <v>40</v>
      </c>
      <c r="D915" s="4" t="n">
        <v>44816.1023611111</v>
      </c>
      <c r="E915" s="2" t="s">
        <v>78</v>
      </c>
      <c r="F915" s="4" t="n">
        <v>44816.1026851852</v>
      </c>
      <c r="G915" s="3" t="n">
        <v>0</v>
      </c>
    </row>
    <row r="916" customFormat="false" ht="15.75" hidden="false" customHeight="false" outlineLevel="0" collapsed="false">
      <c r="A916" s="2" t="s">
        <v>2020</v>
      </c>
      <c r="B916" s="2" t="str">
        <f aca="false">A916</f>
        <v>ONAT-6916</v>
      </c>
      <c r="C916" s="2" t="s">
        <v>1497</v>
      </c>
      <c r="D916" s="4" t="n">
        <v>44573.3218055556</v>
      </c>
      <c r="E916" s="2" t="s">
        <v>42</v>
      </c>
      <c r="F916" s="4" t="n">
        <v>44816.1231712963</v>
      </c>
      <c r="G916" s="3" t="n">
        <v>5.8</v>
      </c>
    </row>
    <row r="917" customFormat="false" ht="15.75" hidden="false" customHeight="false" outlineLevel="0" collapsed="false">
      <c r="A917" s="2" t="s">
        <v>2021</v>
      </c>
      <c r="B917" s="2" t="str">
        <f aca="false">A917</f>
        <v>VCS-30</v>
      </c>
      <c r="C917" s="2" t="s">
        <v>917</v>
      </c>
      <c r="D917" s="2" t="s">
        <v>2022</v>
      </c>
      <c r="E917" s="2" t="s">
        <v>78</v>
      </c>
      <c r="F917" s="4" t="n">
        <v>44816.6219791667</v>
      </c>
      <c r="G917" s="3" t="n">
        <v>53.08</v>
      </c>
    </row>
    <row r="918" customFormat="false" ht="15.75" hidden="false" customHeight="false" outlineLevel="0" collapsed="false">
      <c r="A918" s="2" t="s">
        <v>2023</v>
      </c>
      <c r="B918" s="2" t="str">
        <f aca="false">A918</f>
        <v>ONAT-4798</v>
      </c>
      <c r="C918" s="2" t="s">
        <v>71</v>
      </c>
      <c r="D918" s="2" t="s">
        <v>2024</v>
      </c>
      <c r="E918" s="2" t="s">
        <v>42</v>
      </c>
      <c r="F918" s="5" t="n">
        <v>44907.2539814815</v>
      </c>
      <c r="G918" s="3" t="n">
        <v>257.57</v>
      </c>
    </row>
    <row r="919" customFormat="false" ht="15.75" hidden="false" customHeight="false" outlineLevel="0" collapsed="false">
      <c r="A919" s="2" t="s">
        <v>2025</v>
      </c>
      <c r="B919" s="2" t="str">
        <f aca="false">A919</f>
        <v>ONAT-6738</v>
      </c>
      <c r="C919" s="2" t="s">
        <v>168</v>
      </c>
      <c r="D919" s="4" t="n">
        <v>44724.5582986111</v>
      </c>
      <c r="E919" s="2" t="s">
        <v>42</v>
      </c>
      <c r="F919" s="5" t="n">
        <v>44907.4241435185</v>
      </c>
      <c r="G919" s="3" t="n">
        <v>3.87</v>
      </c>
    </row>
    <row r="920" customFormat="false" ht="15.75" hidden="false" customHeight="false" outlineLevel="0" collapsed="false">
      <c r="A920" s="2" t="s">
        <v>2026</v>
      </c>
      <c r="B920" s="2" t="str">
        <f aca="false">A920</f>
        <v>ONAT-6701</v>
      </c>
      <c r="C920" s="2" t="s">
        <v>1497</v>
      </c>
      <c r="D920" s="5" t="n">
        <v>44907.4549189815</v>
      </c>
      <c r="E920" s="2" t="s">
        <v>42</v>
      </c>
      <c r="F920" s="5" t="n">
        <v>44907.4552777778</v>
      </c>
      <c r="G920" s="3" t="n">
        <v>0</v>
      </c>
    </row>
    <row r="921" customFormat="false" ht="15.75" hidden="false" customHeight="false" outlineLevel="0" collapsed="false">
      <c r="A921" s="2" t="s">
        <v>2027</v>
      </c>
      <c r="B921" s="2" t="str">
        <f aca="false">A921</f>
        <v>APPS-3408</v>
      </c>
      <c r="C921" s="2" t="s">
        <v>40</v>
      </c>
      <c r="D921" s="2" t="s">
        <v>2028</v>
      </c>
      <c r="E921" s="2" t="s">
        <v>42</v>
      </c>
      <c r="F921" s="5" t="n">
        <v>44907.4610300926</v>
      </c>
      <c r="G921" s="3" t="n">
        <v>20.04</v>
      </c>
    </row>
    <row r="922" customFormat="false" ht="15.75" hidden="false" customHeight="false" outlineLevel="0" collapsed="false">
      <c r="A922" s="2" t="s">
        <v>2029</v>
      </c>
      <c r="B922" s="2" t="str">
        <f aca="false">A922</f>
        <v>PO-4206</v>
      </c>
      <c r="C922" s="2" t="s">
        <v>40</v>
      </c>
      <c r="D922" s="5" t="n">
        <v>44844.6201851852</v>
      </c>
      <c r="E922" s="2" t="s">
        <v>78</v>
      </c>
      <c r="F922" s="5" t="n">
        <v>44907.6128935185</v>
      </c>
      <c r="G922" s="3" t="n">
        <v>45.03</v>
      </c>
    </row>
    <row r="923" customFormat="false" ht="15.75" hidden="false" customHeight="false" outlineLevel="0" collapsed="false">
      <c r="A923" s="2" t="s">
        <v>2030</v>
      </c>
      <c r="B923" s="2" t="str">
        <f aca="false">A923</f>
        <v>PEAC-278</v>
      </c>
      <c r="C923" s="2" t="s">
        <v>50</v>
      </c>
      <c r="D923" s="2" t="s">
        <v>2031</v>
      </c>
      <c r="E923" s="2" t="s">
        <v>42</v>
      </c>
      <c r="F923" s="5" t="n">
        <v>44907.618900463</v>
      </c>
      <c r="G923" s="3" t="n">
        <v>30.91</v>
      </c>
    </row>
    <row r="924" customFormat="false" ht="15.75" hidden="false" customHeight="false" outlineLevel="0" collapsed="false">
      <c r="A924" s="2" t="s">
        <v>2032</v>
      </c>
      <c r="B924" s="2" t="str">
        <f aca="false">A924</f>
        <v>VOICE-4825</v>
      </c>
      <c r="C924" s="2" t="s">
        <v>40</v>
      </c>
      <c r="D924" s="5" t="n">
        <v>44907.4078703704</v>
      </c>
      <c r="E924" s="2" t="s">
        <v>42</v>
      </c>
      <c r="F924" s="2" t="s">
        <v>2033</v>
      </c>
      <c r="G924" s="3" t="n">
        <v>1.06</v>
      </c>
    </row>
    <row r="925" customFormat="false" ht="15.75" hidden="false" customHeight="false" outlineLevel="0" collapsed="false">
      <c r="A925" s="2" t="s">
        <v>2034</v>
      </c>
      <c r="B925" s="2" t="str">
        <f aca="false">A925</f>
        <v>ONAT-6350</v>
      </c>
      <c r="C925" s="2" t="s">
        <v>327</v>
      </c>
      <c r="D925" s="2" t="s">
        <v>2035</v>
      </c>
      <c r="E925" s="2" t="s">
        <v>1751</v>
      </c>
      <c r="F925" s="2" t="s">
        <v>2036</v>
      </c>
      <c r="G925" s="3" t="n">
        <v>81.23</v>
      </c>
    </row>
    <row r="926" customFormat="false" ht="15.75" hidden="false" customHeight="false" outlineLevel="0" collapsed="false">
      <c r="A926" s="2" t="s">
        <v>2037</v>
      </c>
      <c r="B926" s="2" t="str">
        <f aca="false">A926</f>
        <v>APPS-3954</v>
      </c>
      <c r="C926" s="2" t="s">
        <v>40</v>
      </c>
      <c r="D926" s="2" t="s">
        <v>2038</v>
      </c>
      <c r="E926" s="2" t="s">
        <v>42</v>
      </c>
      <c r="F926" s="2" t="s">
        <v>2039</v>
      </c>
      <c r="G926" s="3" t="n">
        <v>11.68</v>
      </c>
    </row>
    <row r="927" customFormat="false" ht="15.75" hidden="false" customHeight="false" outlineLevel="0" collapsed="false">
      <c r="A927" s="2" t="s">
        <v>2040</v>
      </c>
      <c r="B927" s="2" t="str">
        <f aca="false">A927</f>
        <v>VS-458</v>
      </c>
      <c r="C927" s="2" t="s">
        <v>40</v>
      </c>
      <c r="D927" s="4" t="n">
        <v>44754.4752199074</v>
      </c>
      <c r="E927" s="2" t="s">
        <v>78</v>
      </c>
      <c r="F927" s="2" t="s">
        <v>2041</v>
      </c>
      <c r="G927" s="3" t="n">
        <v>4.25</v>
      </c>
    </row>
    <row r="928" customFormat="false" ht="15.75" hidden="false" customHeight="false" outlineLevel="0" collapsed="false">
      <c r="A928" s="2" t="s">
        <v>2042</v>
      </c>
      <c r="B928" s="2" t="str">
        <f aca="false">A928</f>
        <v>VOICE-5197</v>
      </c>
      <c r="C928" s="2" t="s">
        <v>40</v>
      </c>
      <c r="D928" s="2" t="s">
        <v>2043</v>
      </c>
      <c r="E928" s="2" t="s">
        <v>42</v>
      </c>
      <c r="F928" s="2" t="s">
        <v>2044</v>
      </c>
      <c r="G928" s="3" t="n">
        <v>21.93</v>
      </c>
    </row>
    <row r="929" customFormat="false" ht="15.75" hidden="false" customHeight="false" outlineLevel="0" collapsed="false">
      <c r="A929" s="2" t="s">
        <v>2045</v>
      </c>
      <c r="B929" s="2" t="str">
        <f aca="false">A929</f>
        <v>SRECCAAS-1416</v>
      </c>
      <c r="C929" s="2" t="s">
        <v>40</v>
      </c>
      <c r="D929" s="2" t="s">
        <v>2046</v>
      </c>
      <c r="E929" s="2" t="s">
        <v>42</v>
      </c>
      <c r="F929" s="2" t="s">
        <v>2047</v>
      </c>
      <c r="G929" s="3" t="n">
        <v>10.73</v>
      </c>
    </row>
    <row r="930" customFormat="false" ht="15.75" hidden="false" customHeight="false" outlineLevel="0" collapsed="false">
      <c r="A930" s="2" t="s">
        <v>2048</v>
      </c>
      <c r="B930" s="2" t="str">
        <f aca="false">A930</f>
        <v>ONAT-6810</v>
      </c>
      <c r="C930" s="2" t="s">
        <v>168</v>
      </c>
      <c r="D930" s="2" t="s">
        <v>2049</v>
      </c>
      <c r="E930" s="2" t="s">
        <v>42</v>
      </c>
      <c r="F930" s="2" t="s">
        <v>2050</v>
      </c>
      <c r="G930" s="3" t="n">
        <v>21.95</v>
      </c>
    </row>
    <row r="931" customFormat="false" ht="15.75" hidden="false" customHeight="false" outlineLevel="0" collapsed="false">
      <c r="A931" s="2" t="s">
        <v>2051</v>
      </c>
      <c r="B931" s="2" t="str">
        <f aca="false">A931</f>
        <v>MOB-2019</v>
      </c>
      <c r="C931" s="2" t="s">
        <v>40</v>
      </c>
      <c r="D931" s="4" t="n">
        <v>44689.4768981482</v>
      </c>
      <c r="E931" s="2" t="s">
        <v>42</v>
      </c>
      <c r="F931" s="2" t="s">
        <v>2052</v>
      </c>
      <c r="G931" s="3" t="n">
        <v>93.04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2.63"/>
    <col collapsed="false" customWidth="true" hidden="false" outlineLevel="0" max="2" min="2" style="0" width="105.75"/>
    <col collapsed="false" customWidth="true" hidden="false" outlineLevel="0" max="1025" min="3" style="0" width="12.63"/>
  </cols>
  <sheetData>
    <row r="1" customFormat="false" ht="15.75" hidden="false" customHeight="false" outlineLevel="0" collapsed="false">
      <c r="A1" s="6" t="s">
        <v>2053</v>
      </c>
      <c r="B1" s="7" t="s">
        <v>2054</v>
      </c>
    </row>
    <row r="2" customFormat="false" ht="15.75" hidden="false" customHeight="false" outlineLevel="0" collapsed="false">
      <c r="A2" s="8" t="s">
        <v>2055</v>
      </c>
      <c r="B2" s="8" t="s">
        <v>2056</v>
      </c>
    </row>
    <row r="3" customFormat="false" ht="15.75" hidden="false" customHeight="false" outlineLevel="0" collapsed="false">
      <c r="A3" s="2" t="s">
        <v>2057</v>
      </c>
      <c r="B3" s="2"/>
    </row>
    <row r="4" customFormat="false" ht="15.75" hidden="false" customHeight="false" outlineLevel="0" collapsed="false">
      <c r="A4" s="2" t="s">
        <v>2058</v>
      </c>
      <c r="B4" s="2"/>
    </row>
    <row r="5" customFormat="false" ht="15.75" hidden="false" customHeight="false" outlineLevel="0" collapsed="false">
      <c r="A5" s="2" t="s">
        <v>2059</v>
      </c>
      <c r="B5" s="2"/>
    </row>
    <row r="6" customFormat="false" ht="15.75" hidden="false" customHeight="false" outlineLevel="0" collapsed="false">
      <c r="A6" s="2" t="s">
        <v>2060</v>
      </c>
      <c r="B6" s="2"/>
    </row>
    <row r="7" customFormat="false" ht="15.75" hidden="false" customHeight="false" outlineLevel="0" collapsed="false">
      <c r="A7" s="2"/>
      <c r="B7" s="2"/>
    </row>
    <row r="8" customFormat="false" ht="15.75" hidden="false" customHeight="false" outlineLevel="0" collapsed="false">
      <c r="A8" s="2" t="s">
        <v>2061</v>
      </c>
      <c r="B8" s="2"/>
    </row>
    <row r="9" customFormat="false" ht="15.75" hidden="false" customHeight="false" outlineLevel="0" collapsed="false">
      <c r="A9" s="2" t="s">
        <v>2062</v>
      </c>
      <c r="B9" s="2"/>
    </row>
    <row r="10" customFormat="false" ht="15.75" hidden="false" customHeight="false" outlineLevel="0" collapsed="false">
      <c r="A10" s="2"/>
      <c r="B10" s="2"/>
    </row>
    <row r="11" customFormat="false" ht="15.75" hidden="false" customHeight="false" outlineLevel="0" collapsed="false">
      <c r="A11" s="9" t="s">
        <v>2063</v>
      </c>
      <c r="B11" s="10" t="s">
        <v>2064</v>
      </c>
    </row>
    <row r="12" customFormat="false" ht="15.75" hidden="false" customHeight="false" outlineLevel="0" collapsed="false">
      <c r="A12" s="9"/>
      <c r="B12" s="2" t="s">
        <v>2065</v>
      </c>
    </row>
    <row r="13" customFormat="false" ht="15.75" hidden="false" customHeight="false" outlineLevel="0" collapsed="false">
      <c r="A13" s="9" t="s">
        <v>2066</v>
      </c>
      <c r="B13" s="2"/>
    </row>
    <row r="14" customFormat="false" ht="15.75" hidden="false" customHeight="false" outlineLevel="0" collapsed="false">
      <c r="A14" s="2" t="s">
        <v>2067</v>
      </c>
      <c r="B14" s="2" t="s">
        <v>2068</v>
      </c>
    </row>
    <row r="15" customFormat="false" ht="15.75" hidden="false" customHeight="false" outlineLevel="0" collapsed="false">
      <c r="A15" s="2" t="s">
        <v>2069</v>
      </c>
      <c r="B15" s="11" t="s">
        <v>2070</v>
      </c>
    </row>
    <row r="16" customFormat="false" ht="15.75" hidden="false" customHeight="false" outlineLevel="0" collapsed="false">
      <c r="A16" s="2" t="s">
        <v>2071</v>
      </c>
      <c r="B16" s="12" t="s">
        <v>2072</v>
      </c>
    </row>
    <row r="17" customFormat="false" ht="15.75" hidden="false" customHeight="false" outlineLevel="0" collapsed="false">
      <c r="A17" s="2"/>
      <c r="B17" s="2"/>
    </row>
    <row r="18" customFormat="false" ht="15.75" hidden="false" customHeight="false" outlineLevel="0" collapsed="false">
      <c r="A18" s="13" t="s">
        <v>2073</v>
      </c>
      <c r="B18" s="13" t="s">
        <v>2074</v>
      </c>
    </row>
    <row r="19" customFormat="false" ht="15.75" hidden="false" customHeight="false" outlineLevel="0" collapsed="false">
      <c r="A19" s="14" t="s">
        <v>2075</v>
      </c>
      <c r="B19" s="14" t="s">
        <v>2076</v>
      </c>
    </row>
    <row r="20" customFormat="false" ht="15.75" hidden="false" customHeight="false" outlineLevel="0" collapsed="false">
      <c r="A20" s="2" t="s">
        <v>2077</v>
      </c>
      <c r="B20" s="2" t="s">
        <v>2078</v>
      </c>
    </row>
    <row r="21" customFormat="false" ht="15.75" hidden="false" customHeight="false" outlineLevel="0" collapsed="false">
      <c r="A21" s="2" t="s">
        <v>2079</v>
      </c>
      <c r="B21" s="2" t="s">
        <v>2080</v>
      </c>
    </row>
    <row r="22" customFormat="false" ht="15.75" hidden="false" customHeight="false" outlineLevel="0" collapsed="false">
      <c r="A22" s="14" t="s">
        <v>2081</v>
      </c>
      <c r="B22" s="14" t="s">
        <v>2082</v>
      </c>
    </row>
    <row r="23" customFormat="false" ht="15.75" hidden="false" customHeight="false" outlineLevel="0" collapsed="false">
      <c r="A23" s="2" t="s">
        <v>2083</v>
      </c>
      <c r="B23" s="2" t="s">
        <v>2084</v>
      </c>
    </row>
    <row r="24" customFormat="false" ht="15.75" hidden="false" customHeight="false" outlineLevel="0" collapsed="false">
      <c r="A24" s="2" t="s">
        <v>2085</v>
      </c>
      <c r="B24" s="2"/>
    </row>
    <row r="25" customFormat="false" ht="15.75" hidden="false" customHeight="false" outlineLevel="0" collapsed="false">
      <c r="A25" s="2" t="s">
        <v>2086</v>
      </c>
      <c r="B25" s="2"/>
    </row>
    <row r="26" customFormat="false" ht="15.75" hidden="false" customHeight="false" outlineLevel="0" collapsed="false">
      <c r="A26" s="2" t="s">
        <v>2087</v>
      </c>
      <c r="B26" s="2"/>
    </row>
    <row r="27" customFormat="false" ht="15.75" hidden="false" customHeight="false" outlineLevel="0" collapsed="false">
      <c r="A27" s="2" t="s">
        <v>2088</v>
      </c>
      <c r="B27" s="2"/>
    </row>
    <row r="28" customFormat="false" ht="15.75" hidden="false" customHeight="false" outlineLevel="0" collapsed="false">
      <c r="A28" s="2" t="s">
        <v>2089</v>
      </c>
      <c r="B28" s="2"/>
    </row>
    <row r="29" customFormat="false" ht="15.75" hidden="false" customHeight="false" outlineLevel="0" collapsed="false">
      <c r="A29" s="2" t="s">
        <v>2090</v>
      </c>
      <c r="B29" s="15" t="s">
        <v>2091</v>
      </c>
    </row>
    <row r="30" customFormat="false" ht="15.75" hidden="false" customHeight="false" outlineLevel="0" collapsed="false">
      <c r="A30" s="2" t="s">
        <v>2092</v>
      </c>
      <c r="B30" s="2"/>
    </row>
    <row r="31" customFormat="false" ht="15.75" hidden="false" customHeight="false" outlineLevel="0" collapsed="false">
      <c r="A31" s="2"/>
      <c r="B31" s="2"/>
    </row>
    <row r="32" customFormat="false" ht="15.75" hidden="false" customHeight="false" outlineLevel="0" collapsed="false">
      <c r="A32" s="9" t="s">
        <v>2093</v>
      </c>
      <c r="B32" s="2"/>
    </row>
    <row r="33" customFormat="false" ht="15.75" hidden="false" customHeight="false" outlineLevel="0" collapsed="false">
      <c r="A33" s="2"/>
      <c r="B33" s="11" t="s">
        <v>2094</v>
      </c>
    </row>
    <row r="34" customFormat="false" ht="15.75" hidden="false" customHeight="false" outlineLevel="0" collapsed="false">
      <c r="A34" s="2"/>
      <c r="B34" s="12" t="s">
        <v>2095</v>
      </c>
    </row>
    <row r="35" customFormat="false" ht="15.75" hidden="false" customHeight="false" outlineLevel="0" collapsed="false">
      <c r="A35" s="2"/>
      <c r="B35" s="2"/>
    </row>
    <row r="36" customFormat="false" ht="15.75" hidden="false" customHeight="false" outlineLevel="0" collapsed="false">
      <c r="A36" s="9" t="s">
        <v>2096</v>
      </c>
      <c r="B36" s="2" t="s">
        <v>2097</v>
      </c>
    </row>
    <row r="37" customFormat="false" ht="15.75" hidden="false" customHeight="false" outlineLevel="0" collapsed="false">
      <c r="A37" s="2"/>
      <c r="B37" s="11" t="s">
        <v>2098</v>
      </c>
    </row>
    <row r="38" customFormat="false" ht="15.75" hidden="false" customHeight="false" outlineLevel="0" collapsed="false">
      <c r="A38" s="2"/>
      <c r="B38" s="12" t="s">
        <v>2099</v>
      </c>
    </row>
    <row r="39" customFormat="false" ht="15.75" hidden="false" customHeight="false" outlineLevel="0" collapsed="false">
      <c r="A39" s="2"/>
      <c r="B39" s="2"/>
    </row>
    <row r="40" customFormat="false" ht="15.75" hidden="false" customHeight="false" outlineLevel="0" collapsed="false">
      <c r="A40" s="16" t="s">
        <v>2100</v>
      </c>
      <c r="B40" s="2"/>
    </row>
    <row r="41" customFormat="false" ht="15.75" hidden="false" customHeight="false" outlineLevel="0" collapsed="false">
      <c r="A41" s="17" t="s">
        <v>2101</v>
      </c>
      <c r="B41" s="18" t="s">
        <v>2102</v>
      </c>
    </row>
    <row r="42" customFormat="false" ht="15.75" hidden="false" customHeight="false" outlineLevel="0" collapsed="false">
      <c r="A42" s="12" t="s">
        <v>2103</v>
      </c>
      <c r="B42" s="12" t="s">
        <v>2104</v>
      </c>
    </row>
    <row r="43" customFormat="false" ht="15.75" hidden="false" customHeight="false" outlineLevel="0" collapsed="false">
      <c r="A43" s="2" t="s">
        <v>2105</v>
      </c>
      <c r="B43" s="2"/>
    </row>
    <row r="44" customFormat="false" ht="15.75" hidden="false" customHeight="false" outlineLevel="0" collapsed="false">
      <c r="A44" s="2" t="s">
        <v>2106</v>
      </c>
      <c r="B44" s="2"/>
    </row>
    <row r="45" customFormat="false" ht="15.75" hidden="false" customHeight="false" outlineLevel="0" collapsed="false">
      <c r="A45" s="2" t="s">
        <v>33</v>
      </c>
      <c r="B45" s="2" t="s">
        <v>2107</v>
      </c>
    </row>
    <row r="46" customFormat="false" ht="15.75" hidden="false" customHeight="false" outlineLevel="0" collapsed="false">
      <c r="A46" s="2"/>
      <c r="B46" s="2"/>
    </row>
    <row r="47" customFormat="false" ht="15.75" hidden="false" customHeight="false" outlineLevel="0" collapsed="false">
      <c r="A47" s="15" t="s">
        <v>2108</v>
      </c>
      <c r="B47" s="15" t="s">
        <v>2109</v>
      </c>
    </row>
    <row r="48" customFormat="false" ht="15.75" hidden="false" customHeight="false" outlineLevel="0" collapsed="false">
      <c r="A48" s="15" t="s">
        <v>2110</v>
      </c>
      <c r="B48" s="15" t="s">
        <v>2109</v>
      </c>
    </row>
    <row r="49" customFormat="false" ht="15.75" hidden="false" customHeight="false" outlineLevel="0" collapsed="false">
      <c r="A49" s="15"/>
      <c r="B49" s="15"/>
    </row>
    <row r="50" customFormat="false" ht="15.75" hidden="false" customHeight="false" outlineLevel="0" collapsed="false">
      <c r="A50" s="15" t="s">
        <v>2111</v>
      </c>
      <c r="B50" s="19" t="s">
        <v>2112</v>
      </c>
    </row>
    <row r="51" customFormat="false" ht="15.75" hidden="false" customHeight="false" outlineLevel="0" collapsed="false">
      <c r="A51" s="2"/>
      <c r="B51" s="2"/>
    </row>
    <row r="52" customFormat="false" ht="15.75" hidden="false" customHeight="false" outlineLevel="0" collapsed="false">
      <c r="A52" s="2" t="s">
        <v>2113</v>
      </c>
      <c r="B52" s="2" t="s">
        <v>2114</v>
      </c>
    </row>
    <row r="53" customFormat="false" ht="15.75" hidden="false" customHeight="false" outlineLevel="0" collapsed="false">
      <c r="A53" s="2"/>
      <c r="B53" s="20"/>
    </row>
    <row r="54" customFormat="false" ht="15.75" hidden="false" customHeight="false" outlineLevel="0" collapsed="false">
      <c r="A54" s="2"/>
      <c r="B54" s="2"/>
    </row>
    <row r="55" customFormat="false" ht="15.75" hidden="false" customHeight="false" outlineLevel="0" collapsed="false">
      <c r="A55" s="2"/>
      <c r="B55" s="2"/>
    </row>
    <row r="56" customFormat="false" ht="15.75" hidden="false" customHeight="false" outlineLevel="0" collapsed="false">
      <c r="A56" s="21" t="s">
        <v>2115</v>
      </c>
      <c r="B56" s="22" t="s">
        <v>2116</v>
      </c>
    </row>
    <row r="57" customFormat="false" ht="15.75" hidden="false" customHeight="false" outlineLevel="0" collapsed="false">
      <c r="A57" s="2"/>
      <c r="B57" s="2"/>
    </row>
    <row r="58" customFormat="false" ht="15.75" hidden="false" customHeight="false" outlineLevel="0" collapsed="false">
      <c r="A58" s="2"/>
      <c r="B58" s="2"/>
    </row>
    <row r="59" customFormat="false" ht="15.75" hidden="false" customHeight="false" outlineLevel="0" collapsed="false">
      <c r="A59" s="2" t="s">
        <v>2117</v>
      </c>
      <c r="B59" s="11" t="s">
        <v>2118</v>
      </c>
    </row>
  </sheetData>
  <hyperlinks>
    <hyperlink ref="B1" r:id="rId1" display="Updated https://drive.google.com/file/d/1ri6t0xAkz0m66CvAKlN-iMA3SWjr2ICe/view?usp=sharing "/>
    <hyperlink ref="B11" r:id="rId2" display="Cycle Time Charts are here at DB CCAAS Cycle Time History for Dashboard"/>
    <hyperlink ref="B15" r:id="rId3" display="https://talkdesk.atlassian.net/issues/?filter=33788"/>
    <hyperlink ref="B33" r:id="rId4" display="https://talkdesk.atlassian.net/issues/?filter=33795"/>
    <hyperlink ref="B37" r:id="rId5" display="https://talkdesk.atlassian.net/issues/?filter=33796"/>
    <hyperlink ref="B56" r:id="rId6" display="After you do the data updates from the cycle time tabs here in this sheet, the DS dashboard data sources for Cycle Time Features, Epics, and Child Issues must be RECONNECTED to recognize the new data.  &#10;Go to the Resources on the top menu, then choose Manage Added Data Sources and update those 3 data source connections. https://datastudio.google.com/u/0/reporting/206ca563-dc8b-4e57-a40a-79671ec88218/page/p_dstjq1xtsc/edit"/>
    <hyperlink ref="B59" r:id="rId7" display="https://bitbucket.org/StonikByte/great-gadgets-add-on/wiki/H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2023-01-16T20:51:51Z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