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12" i="1"/>
  <c r="F13" i="1"/>
  <c r="F14" i="1"/>
  <c r="F15" i="1"/>
  <c r="F16" i="1"/>
  <c r="F17" i="1"/>
  <c r="F18" i="1"/>
  <c r="F19" i="1"/>
  <c r="F20" i="1"/>
  <c r="F12" i="1"/>
  <c r="H2" i="1"/>
  <c r="H3" i="1"/>
  <c r="H4" i="1"/>
  <c r="H5" i="1"/>
  <c r="H6" i="1"/>
  <c r="H7" i="1"/>
  <c r="H1" i="1"/>
  <c r="B7" i="1"/>
  <c r="C7" i="1"/>
  <c r="D7" i="1"/>
  <c r="E7" i="1"/>
  <c r="F7" i="1"/>
  <c r="G7" i="1"/>
  <c r="A7" i="1"/>
  <c r="B6" i="1"/>
  <c r="C6" i="1"/>
  <c r="D6" i="1"/>
  <c r="E6" i="1"/>
  <c r="F6" i="1"/>
  <c r="G6" i="1"/>
  <c r="A6" i="1"/>
  <c r="B5" i="1"/>
  <c r="C5" i="1"/>
  <c r="D5" i="1"/>
  <c r="E5" i="1"/>
  <c r="F5" i="1"/>
  <c r="G5" i="1"/>
  <c r="A5" i="1"/>
</calcChain>
</file>

<file path=xl/sharedStrings.xml><?xml version="1.0" encoding="utf-8"?>
<sst xmlns="http://schemas.openxmlformats.org/spreadsheetml/2006/main" count="8" uniqueCount="8">
  <si>
    <t>ctl-cmc</t>
    <phoneticPr fontId="1" type="noConversion"/>
  </si>
  <si>
    <t>ctl-cmr</t>
    <phoneticPr fontId="1" type="noConversion"/>
  </si>
  <si>
    <t>ncr-cmc</t>
    <phoneticPr fontId="1" type="noConversion"/>
  </si>
  <si>
    <t>nrr-cmr</t>
    <phoneticPr fontId="1" type="noConversion"/>
  </si>
  <si>
    <t>ngr-cmr</t>
    <phoneticPr fontId="1" type="noConversion"/>
  </si>
  <si>
    <t>cmc(ctl-ncr)</t>
    <phoneticPr fontId="1" type="noConversion"/>
  </si>
  <si>
    <t>cmr(ctl-nrr)</t>
    <phoneticPr fontId="1" type="noConversion"/>
  </si>
  <si>
    <t>cmr(ctl-ngr)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</si>
</sst>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25" sqref="E25"/>
    </sheetView>
  </sheetViews>
  <sheetFormatPr defaultRowHeight="13.5" x14ac:dyDescent="0.15"/>
  <cols>
    <col min="1" max="1" width="11.375" customWidth="1"/>
    <col min="2" max="2" width="9.625" customWidth="1"/>
  </cols>
  <sheetData>
    <row r="1" spans="1:8" x14ac:dyDescent="0.15">
      <c r="A1">
        <v>65.675700000000006</v>
      </c>
      <c r="B1">
        <v>-0.63757299999999995</v>
      </c>
      <c r="C1">
        <v>-6.3095600000000003</v>
      </c>
      <c r="D1">
        <v>-4.6414900000000001</v>
      </c>
      <c r="E1">
        <v>4.6376900000000001</v>
      </c>
      <c r="F1">
        <v>1.25474</v>
      </c>
      <c r="G1">
        <v>4.4209500000000004</v>
      </c>
      <c r="H1">
        <f>C1+D1+E1+F1+G1</f>
        <v>-0.63766999999999996</v>
      </c>
    </row>
    <row r="2" spans="1:8" x14ac:dyDescent="0.15">
      <c r="A2">
        <v>65.587800000000001</v>
      </c>
      <c r="B2">
        <v>-0.25468000000000002</v>
      </c>
      <c r="C2">
        <v>-5.9795999999999996</v>
      </c>
      <c r="D2">
        <v>-4.8048900000000003</v>
      </c>
      <c r="E2">
        <v>4.6447700000000003</v>
      </c>
      <c r="F2">
        <v>1.35158</v>
      </c>
      <c r="G2">
        <v>4.5333800000000002</v>
      </c>
      <c r="H2">
        <f t="shared" ref="H2:H7" si="0">C2+D2+E2+F2+G2</f>
        <v>-0.25475999999999921</v>
      </c>
    </row>
    <row r="3" spans="1:8" x14ac:dyDescent="0.15">
      <c r="A3">
        <v>65.931200000000004</v>
      </c>
      <c r="B3">
        <v>-0.10329099999999999</v>
      </c>
      <c r="C3">
        <v>-6.5450200000000001</v>
      </c>
      <c r="D3">
        <v>-3.81393</v>
      </c>
      <c r="E3">
        <v>4.4361199999999998</v>
      </c>
      <c r="F3">
        <v>1.31525</v>
      </c>
      <c r="G3">
        <v>4.5041900000000004</v>
      </c>
      <c r="H3">
        <f t="shared" si="0"/>
        <v>-0.10339000000000009</v>
      </c>
    </row>
    <row r="4" spans="1:8" x14ac:dyDescent="0.15">
      <c r="A4">
        <v>65.545400000000001</v>
      </c>
      <c r="B4">
        <v>-0.75593299999999997</v>
      </c>
      <c r="C4">
        <v>-6.2184999999999997</v>
      </c>
      <c r="D4">
        <v>-4.8517200000000003</v>
      </c>
      <c r="E4">
        <v>4.54434</v>
      </c>
      <c r="F4">
        <v>1.3096699999999999</v>
      </c>
      <c r="G4">
        <v>4.4601800000000003</v>
      </c>
      <c r="H4">
        <f t="shared" si="0"/>
        <v>-0.75602999999999909</v>
      </c>
    </row>
    <row r="5" spans="1:8" x14ac:dyDescent="0.15">
      <c r="A5">
        <f>A1-A2</f>
        <v>8.7900000000004752E-2</v>
      </c>
      <c r="B5">
        <f t="shared" ref="B5:G5" si="1">B1-B2</f>
        <v>-0.38289299999999993</v>
      </c>
      <c r="C5">
        <f t="shared" si="1"/>
        <v>-0.3299600000000007</v>
      </c>
      <c r="D5">
        <f t="shared" si="1"/>
        <v>0.16340000000000021</v>
      </c>
      <c r="E5">
        <f t="shared" si="1"/>
        <v>-7.0800000000001972E-3</v>
      </c>
      <c r="F5">
        <f t="shared" si="1"/>
        <v>-9.6840000000000037E-2</v>
      </c>
      <c r="G5">
        <f t="shared" si="1"/>
        <v>-0.11242999999999981</v>
      </c>
      <c r="H5">
        <f t="shared" si="0"/>
        <v>-0.38291000000000053</v>
      </c>
    </row>
    <row r="6" spans="1:8" x14ac:dyDescent="0.15">
      <c r="A6">
        <f>A1-A3</f>
        <v>-0.25549999999999784</v>
      </c>
      <c r="B6">
        <f t="shared" ref="B6:G6" si="2">B1-B3</f>
        <v>-0.53428199999999992</v>
      </c>
      <c r="C6">
        <f t="shared" si="2"/>
        <v>0.23545999999999978</v>
      </c>
      <c r="D6">
        <f t="shared" si="2"/>
        <v>-0.82756000000000007</v>
      </c>
      <c r="E6">
        <f t="shared" si="2"/>
        <v>0.20157000000000025</v>
      </c>
      <c r="F6">
        <f t="shared" si="2"/>
        <v>-6.0510000000000064E-2</v>
      </c>
      <c r="G6">
        <f t="shared" si="2"/>
        <v>-8.3239999999999981E-2</v>
      </c>
      <c r="H6">
        <f t="shared" si="0"/>
        <v>-0.53428000000000009</v>
      </c>
    </row>
    <row r="7" spans="1:8" x14ac:dyDescent="0.15">
      <c r="A7">
        <f>A1-A4</f>
        <v>0.13030000000000541</v>
      </c>
      <c r="B7">
        <f t="shared" ref="B7:G7" si="3">B1-B4</f>
        <v>0.11836000000000002</v>
      </c>
      <c r="C7">
        <f t="shared" si="3"/>
        <v>-9.1060000000000585E-2</v>
      </c>
      <c r="D7">
        <f t="shared" si="3"/>
        <v>0.21023000000000014</v>
      </c>
      <c r="E7">
        <f t="shared" si="3"/>
        <v>9.3350000000000044E-2</v>
      </c>
      <c r="F7">
        <f t="shared" si="3"/>
        <v>-5.4929999999999923E-2</v>
      </c>
      <c r="G7">
        <f t="shared" si="3"/>
        <v>-3.9229999999999876E-2</v>
      </c>
      <c r="H7">
        <f t="shared" si="0"/>
        <v>0.1183599999999998</v>
      </c>
    </row>
    <row r="11" spans="1:8" x14ac:dyDescent="0.1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</row>
    <row r="12" spans="1:8" x14ac:dyDescent="0.15">
      <c r="A12">
        <v>1.41337</v>
      </c>
      <c r="B12">
        <v>0.78555640000000004</v>
      </c>
      <c r="C12">
        <v>1.3645400000000001</v>
      </c>
      <c r="D12">
        <v>0.71117839999999999</v>
      </c>
      <c r="E12">
        <v>0.77919300000000002</v>
      </c>
      <c r="F12">
        <f>A12-C12</f>
        <v>4.8829999999999929E-2</v>
      </c>
      <c r="G12">
        <f>B12-D12</f>
        <v>7.4378000000000055E-2</v>
      </c>
      <c r="H12">
        <f>B12-E12</f>
        <v>6.363400000000019E-3</v>
      </c>
    </row>
    <row r="13" spans="1:8" x14ac:dyDescent="0.15">
      <c r="A13">
        <v>50.60051</v>
      </c>
      <c r="B13">
        <v>0.5192097</v>
      </c>
      <c r="C13">
        <v>50.362349999999999</v>
      </c>
      <c r="D13">
        <v>0.4787382</v>
      </c>
      <c r="E13">
        <v>0.51554719999999998</v>
      </c>
      <c r="F13">
        <f t="shared" ref="F13:F20" si="4">A13-C13</f>
        <v>0.23816000000000059</v>
      </c>
      <c r="G13">
        <f t="shared" ref="G13:G24" si="5">B13-D13</f>
        <v>4.0471499999999994E-2</v>
      </c>
      <c r="H13">
        <f t="shared" ref="H13:H24" si="6">B13-E13</f>
        <v>3.662500000000013E-3</v>
      </c>
    </row>
    <row r="14" spans="1:8" x14ac:dyDescent="0.15">
      <c r="A14">
        <v>1.0270490000000001</v>
      </c>
      <c r="B14">
        <v>17.608139999999999</v>
      </c>
      <c r="C14">
        <v>1.0287249999999999</v>
      </c>
      <c r="D14">
        <v>17.717559999999999</v>
      </c>
      <c r="E14">
        <v>17.79448</v>
      </c>
      <c r="F14">
        <f t="shared" si="4"/>
        <v>-1.6759999999997888E-3</v>
      </c>
      <c r="G14">
        <f t="shared" si="5"/>
        <v>-0.10942000000000007</v>
      </c>
      <c r="H14">
        <f t="shared" si="6"/>
        <v>-0.18634000000000128</v>
      </c>
    </row>
    <row r="15" spans="1:8" x14ac:dyDescent="0.15">
      <c r="A15" s="1">
        <v>5.9424770000000002E-2</v>
      </c>
      <c r="B15">
        <v>-1.41337</v>
      </c>
      <c r="C15">
        <v>5.9386149999999999E-2</v>
      </c>
      <c r="D15">
        <v>-1.37758</v>
      </c>
      <c r="E15">
        <v>-1.407278</v>
      </c>
      <c r="F15">
        <f t="shared" si="4"/>
        <v>3.8620000000003096E-5</v>
      </c>
      <c r="G15">
        <f t="shared" si="5"/>
        <v>-3.5789999999999988E-2</v>
      </c>
      <c r="H15">
        <f t="shared" si="6"/>
        <v>-6.0919999999999863E-3</v>
      </c>
    </row>
    <row r="16" spans="1:8" x14ac:dyDescent="0.15">
      <c r="A16">
        <v>15.239459999999999</v>
      </c>
      <c r="B16">
        <v>-50.60051</v>
      </c>
      <c r="C16">
        <v>15.4171</v>
      </c>
      <c r="D16">
        <v>-50.234259999999999</v>
      </c>
      <c r="E16">
        <v>-50.887830000000001</v>
      </c>
      <c r="F16">
        <f t="shared" si="4"/>
        <v>-0.17764000000000024</v>
      </c>
      <c r="G16">
        <f t="shared" si="5"/>
        <v>-0.36625000000000085</v>
      </c>
      <c r="H16">
        <f t="shared" si="6"/>
        <v>0.28732000000000113</v>
      </c>
    </row>
    <row r="17" spans="1:8" x14ac:dyDescent="0.15">
      <c r="A17">
        <v>-74.663730000000001</v>
      </c>
      <c r="B17" s="1">
        <v>1.5820710000000001E-4</v>
      </c>
      <c r="C17">
        <v>-74.230189999999993</v>
      </c>
      <c r="D17">
        <v>1.1832099999999999E-4</v>
      </c>
      <c r="E17">
        <v>1.142266E-4</v>
      </c>
      <c r="F17">
        <f t="shared" si="4"/>
        <v>-0.43354000000000781</v>
      </c>
      <c r="G17">
        <f t="shared" si="5"/>
        <v>3.9886100000000011E-5</v>
      </c>
      <c r="H17">
        <f t="shared" si="6"/>
        <v>4.3980500000000004E-5</v>
      </c>
    </row>
    <row r="18" spans="1:8" x14ac:dyDescent="0.15">
      <c r="A18" s="1">
        <v>1.499268E-2</v>
      </c>
      <c r="B18">
        <v>0.50532200000000005</v>
      </c>
      <c r="C18">
        <v>1.9221700000000001E-2</v>
      </c>
      <c r="D18">
        <v>0.47449819999999998</v>
      </c>
      <c r="E18">
        <v>0.51974670000000001</v>
      </c>
      <c r="F18">
        <f t="shared" si="4"/>
        <v>-4.2290200000000017E-3</v>
      </c>
      <c r="G18">
        <f t="shared" si="5"/>
        <v>3.0823800000000068E-2</v>
      </c>
      <c r="H18">
        <f t="shared" si="6"/>
        <v>-1.4424699999999957E-2</v>
      </c>
    </row>
    <row r="19" spans="1:8" x14ac:dyDescent="0.15">
      <c r="A19" s="1">
        <v>-2.3231749999999998E-3</v>
      </c>
      <c r="B19" s="1">
        <v>-0.1110449</v>
      </c>
      <c r="C19">
        <v>-2.5737300000000002E-3</v>
      </c>
      <c r="D19">
        <v>-0.1186412</v>
      </c>
      <c r="E19">
        <v>-0.1179154</v>
      </c>
      <c r="F19">
        <f t="shared" si="4"/>
        <v>2.505550000000004E-4</v>
      </c>
      <c r="G19">
        <f t="shared" si="5"/>
        <v>7.5963000000000003E-3</v>
      </c>
      <c r="H19">
        <f t="shared" si="6"/>
        <v>6.8705000000000016E-3</v>
      </c>
    </row>
    <row r="20" spans="1:8" x14ac:dyDescent="0.15">
      <c r="A20" s="1">
        <v>7.4963110000000001E-5</v>
      </c>
      <c r="B20" s="1">
        <v>-0.1729909</v>
      </c>
      <c r="C20" s="1">
        <v>7.0701670000000006E-5</v>
      </c>
      <c r="D20">
        <v>-0.17532529999999999</v>
      </c>
      <c r="E20">
        <v>-0.1709765</v>
      </c>
      <c r="F20">
        <f t="shared" si="4"/>
        <v>4.2614399999999956E-6</v>
      </c>
      <c r="G20">
        <f t="shared" si="5"/>
        <v>2.3343999999999865E-3</v>
      </c>
      <c r="H20">
        <f t="shared" si="6"/>
        <v>-2.0143999999999995E-3</v>
      </c>
    </row>
    <row r="21" spans="1:8" x14ac:dyDescent="0.15">
      <c r="B21" s="1">
        <v>-0.19878209999999999</v>
      </c>
      <c r="D21">
        <v>-0.19900309999999999</v>
      </c>
      <c r="E21">
        <v>-0.1970085</v>
      </c>
      <c r="G21">
        <f t="shared" si="5"/>
        <v>2.2099999999999898E-4</v>
      </c>
      <c r="H21">
        <f t="shared" si="6"/>
        <v>-1.7735999999999863E-3</v>
      </c>
    </row>
    <row r="22" spans="1:8" x14ac:dyDescent="0.15">
      <c r="B22">
        <v>-32.218679999999999</v>
      </c>
      <c r="D22">
        <v>-32.060319999999997</v>
      </c>
      <c r="E22">
        <v>-32.239089999999997</v>
      </c>
      <c r="G22">
        <f t="shared" si="5"/>
        <v>-0.15836000000000183</v>
      </c>
      <c r="H22">
        <f t="shared" si="6"/>
        <v>2.0409999999998263E-2</v>
      </c>
    </row>
    <row r="23" spans="1:8" x14ac:dyDescent="0.15">
      <c r="B23">
        <v>-5.0208399999999997</v>
      </c>
      <c r="D23">
        <v>-4.9627819999999998</v>
      </c>
      <c r="E23">
        <v>-4.9868560000000004</v>
      </c>
      <c r="G23">
        <f t="shared" si="5"/>
        <v>-5.8057999999999943E-2</v>
      </c>
      <c r="H23">
        <f t="shared" si="6"/>
        <v>-3.3983999999999348E-2</v>
      </c>
    </row>
    <row r="24" spans="1:8" x14ac:dyDescent="0.15">
      <c r="B24">
        <v>65.675650000000005</v>
      </c>
      <c r="D24">
        <v>65.931169999999995</v>
      </c>
      <c r="E24">
        <v>65.545429999999996</v>
      </c>
      <c r="G24">
        <f t="shared" si="5"/>
        <v>-0.25551999999998998</v>
      </c>
      <c r="H24">
        <f t="shared" si="6"/>
        <v>0.13022000000000844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2017-09-20T07:50:59Z</dcterms:modified>
</cp:coreProperties>
</file>