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" i="1"/>
</calcChain>
</file>

<file path=xl/sharedStrings.xml><?xml version="1.0" encoding="utf-8"?>
<sst xmlns="http://schemas.openxmlformats.org/spreadsheetml/2006/main" count="262" uniqueCount="176">
  <si>
    <t>columns</t>
  </si>
  <si>
    <t>tBodyAcc-std()-X</t>
  </si>
  <si>
    <t>tBodyAcc-std()-Y</t>
  </si>
  <si>
    <t>tBodyAcc-std()-Z</t>
  </si>
  <si>
    <t>tGravityAcc-std()-X</t>
  </si>
  <si>
    <t>tGravityAcc-std()-Y</t>
  </si>
  <si>
    <t>tGravityAcc-std()-Z</t>
  </si>
  <si>
    <t>tBodyAccJerk-std()-X</t>
  </si>
  <si>
    <t>tBodyAccJerk-std()-Y</t>
  </si>
  <si>
    <t>tBodyAccJerk-std()-Z</t>
  </si>
  <si>
    <t>tBodyGyro-std()-X</t>
  </si>
  <si>
    <t>tBodyGyro-std()-Y</t>
  </si>
  <si>
    <t>tBodyGyro-std()-Z</t>
  </si>
  <si>
    <t>tBodyGyroJerk-std()-X</t>
  </si>
  <si>
    <t>tBodyGyroJerk-std()-Y</t>
  </si>
  <si>
    <t>tBodyGyroJerk-std()-Z</t>
  </si>
  <si>
    <t>tBodyAccMag-std()</t>
  </si>
  <si>
    <t>tGravityAccMag-std()</t>
  </si>
  <si>
    <t>tBodyAccJerkMag-std()</t>
  </si>
  <si>
    <t>tBodyGyroMag-std()</t>
  </si>
  <si>
    <t>tBodyGyroJerkMag-std()</t>
  </si>
  <si>
    <t>fBodyAcc-std()-X</t>
  </si>
  <si>
    <t>fBodyAcc-std()-Y</t>
  </si>
  <si>
    <t>fBodyAcc-std()-Z</t>
  </si>
  <si>
    <t>fBodyAccJerk-std()-X</t>
  </si>
  <si>
    <t>fBodyAccJerk-std()-Y</t>
  </si>
  <si>
    <t>fBodyAccJerk-std()-Z</t>
  </si>
  <si>
    <t>fBodyGyro-std()-X</t>
  </si>
  <si>
    <t>fBodyGyro-std()-Y</t>
  </si>
  <si>
    <t>fBodyGyro-std()-Z</t>
  </si>
  <si>
    <t>fBodyAccMag-std()</t>
  </si>
  <si>
    <t>fBodyBodyAccJerkMag-std()</t>
  </si>
  <si>
    <t>fBodyBodyGyroMag-std()</t>
  </si>
  <si>
    <t>fBodyBodyGyroJerkMag-std()</t>
  </si>
  <si>
    <t>tBodyAcc-mean()-X</t>
  </si>
  <si>
    <t>tBodyAcc-mean()-Y</t>
  </si>
  <si>
    <t>tBodyAcc-mean()-Z</t>
  </si>
  <si>
    <t>tGravityAcc-mean()-X</t>
  </si>
  <si>
    <t>tGravityAcc-mean()-Y</t>
  </si>
  <si>
    <t>tGravityAcc-mean()-Z</t>
  </si>
  <si>
    <t>tBodyAccJerk-mean()-X</t>
  </si>
  <si>
    <t>tBodyAccJerk-mean()-Y</t>
  </si>
  <si>
    <t>tBodyAccJerk-mean()-Z</t>
  </si>
  <si>
    <t>tBodyGyro-mean()-X</t>
  </si>
  <si>
    <t>tBodyGyro-mean()-Y</t>
  </si>
  <si>
    <t>tBodyGyro-mean()-Z</t>
  </si>
  <si>
    <t>tBodyGyroJerk-mean()-X</t>
  </si>
  <si>
    <t>tBodyGyroJerk-mean()-Y</t>
  </si>
  <si>
    <t>tBodyGyroJerk-mean()-Z</t>
  </si>
  <si>
    <t>tBodyAccMag-mean()</t>
  </si>
  <si>
    <t>tGravityAccMag-mean()</t>
  </si>
  <si>
    <t>tBodyAccJerkMag-mean()</t>
  </si>
  <si>
    <t>tBodyGyroMag-mean()</t>
  </si>
  <si>
    <t>tBodyGyroJerkMag-mean()</t>
  </si>
  <si>
    <t>fBodyAcc-mean()-X</t>
  </si>
  <si>
    <t>fBodyAcc-mean()-Y</t>
  </si>
  <si>
    <t>fBodyAcc-mean()-Z</t>
  </si>
  <si>
    <t>fBodyAcc-meanFreq()-X</t>
  </si>
  <si>
    <t>fBodyAcc-meanFreq()-Y</t>
  </si>
  <si>
    <t>fBodyAcc-meanFreq()-Z</t>
  </si>
  <si>
    <t>fBodyAccJerk-mean()-X</t>
  </si>
  <si>
    <t>fBodyAccJerk-mean()-Y</t>
  </si>
  <si>
    <t>fBodyAccJerk-mean()-Z</t>
  </si>
  <si>
    <t>fBodyAccJerk-meanFreq()-X</t>
  </si>
  <si>
    <t>fBodyAccJerk-meanFreq()-Y</t>
  </si>
  <si>
    <t>fBodyAccJerk-meanFreq()-Z</t>
  </si>
  <si>
    <t>fBodyGyro-mean()-X</t>
  </si>
  <si>
    <t>fBodyGyro-mean()-Y</t>
  </si>
  <si>
    <t>fBodyGyro-mean()-Z</t>
  </si>
  <si>
    <t>fBodyGyro-meanFreq()-X</t>
  </si>
  <si>
    <t>fBodyGyro-meanFreq()-Y</t>
  </si>
  <si>
    <t>fBodyGyro-meanFreq()-Z</t>
  </si>
  <si>
    <t>fBodyAccMag-mean()</t>
  </si>
  <si>
    <t>fBodyAccMag-meanFreq()</t>
  </si>
  <si>
    <t>fBodyBodyAccJerkMag-mean()</t>
  </si>
  <si>
    <t>fBodyBodyAccJerkMag-meanFreq()</t>
  </si>
  <si>
    <t>fBodyBodyGyroMag-mean()</t>
  </si>
  <si>
    <t>fBodyBodyGyroMag-meanFreq()</t>
  </si>
  <si>
    <t>fBodyBodyGyroJerkMag-mean()</t>
  </si>
  <si>
    <t>fBodyBodyGyroJerkMag-meanFreq()</t>
  </si>
  <si>
    <t>angle(tBodyAccMean,gravity)</t>
  </si>
  <si>
    <t>angle(tBodyAccJerkMean),gravityMean)</t>
  </si>
  <si>
    <t>angle(tBodyGyroMean,gravityMean)</t>
  </si>
  <si>
    <t>angle(tBodyGyroJerkMean,gravityMean)</t>
  </si>
  <si>
    <t>angle(X,gravityMean)</t>
  </si>
  <si>
    <t>angle(Y,gravityMean)</t>
  </si>
  <si>
    <t>angle(Z,gravityMean)</t>
  </si>
  <si>
    <t>Id</t>
  </si>
  <si>
    <t>data[</t>
  </si>
  <si>
    <t>"tBodyAcc-std()-X",</t>
  </si>
  <si>
    <t>"tBodyAcc-std()-Y",</t>
  </si>
  <si>
    <t>"tBodyAcc-std()-Z",</t>
  </si>
  <si>
    <t>"tGravityAcc-std()-X",</t>
  </si>
  <si>
    <t>"tGravityAcc-std()-Y",</t>
  </si>
  <si>
    <t>"tGravityAcc-std()-Z",</t>
  </si>
  <si>
    <t>"tBodyAccJerk-std()-X",</t>
  </si>
  <si>
    <t>"tBodyAccJerk-std()-Y",</t>
  </si>
  <si>
    <t>"tBodyAccJerk-std()-Z",</t>
  </si>
  <si>
    <t>"tBodyGyro-std()-X",</t>
  </si>
  <si>
    <t>"tBodyGyro-std()-Y",</t>
  </si>
  <si>
    <t>"tBodyGyro-std()-Z",</t>
  </si>
  <si>
    <t>"tBodyGyroJerk-std()-X",</t>
  </si>
  <si>
    <t>"tBodyGyroJerk-std()-Y",</t>
  </si>
  <si>
    <t>"tBodyGyroJerk-std()-Z",</t>
  </si>
  <si>
    <t>"tBodyAccMag-std()",</t>
  </si>
  <si>
    <t>"tGravityAccMag-std()",</t>
  </si>
  <si>
    <t>"tBodyAccJerkMag-std()",</t>
  </si>
  <si>
    <t>"tBodyGyroMag-std()",</t>
  </si>
  <si>
    <t>"tBodyGyroJerkMag-std()",</t>
  </si>
  <si>
    <t>"fBodyAcc-std()-X",</t>
  </si>
  <si>
    <t>"fBodyAcc-std()-Y",</t>
  </si>
  <si>
    <t>"fBodyAcc-std()-Z",</t>
  </si>
  <si>
    <t>"fBodyAccJerk-std()-X",</t>
  </si>
  <si>
    <t>"fBodyAccJerk-std()-Y",</t>
  </si>
  <si>
    <t>"fBodyAccJerk-std()-Z",</t>
  </si>
  <si>
    <t>"fBodyGyro-std()-X",</t>
  </si>
  <si>
    <t>"fBodyGyro-std()-Y",</t>
  </si>
  <si>
    <t>"fBodyGyro-std()-Z",</t>
  </si>
  <si>
    <t>"fBodyAccMag-std()",</t>
  </si>
  <si>
    <t>"fBodyBodyAccJerkMag-std()",</t>
  </si>
  <si>
    <t>"fBodyBodyGyroMag-std()",</t>
  </si>
  <si>
    <t>"fBodyBodyGyroJerkMag-std()",</t>
  </si>
  <si>
    <t>"tBodyAcc-mean()-X",</t>
  </si>
  <si>
    <t>"tBodyAcc-mean()-Y",</t>
  </si>
  <si>
    <t>"tBodyAcc-mean()-Z",</t>
  </si>
  <si>
    <t>"tGravityAcc-mean()-X",</t>
  </si>
  <si>
    <t>"tGravityAcc-mean()-Y",</t>
  </si>
  <si>
    <t>"tGravityAcc-mean()-Z",</t>
  </si>
  <si>
    <t>"tBodyAccJerk-mean()-X",</t>
  </si>
  <si>
    <t>"tBodyAccJerk-mean()-Y",</t>
  </si>
  <si>
    <t>"tBodyAccJerk-mean()-Z",</t>
  </si>
  <si>
    <t>"tBodyGyro-mean()-X",</t>
  </si>
  <si>
    <t>"tBodyGyro-mean()-Y",</t>
  </si>
  <si>
    <t>"tBodyGyro-mean()-Z",</t>
  </si>
  <si>
    <t>"tBodyGyroJerk-mean()-X",</t>
  </si>
  <si>
    <t>"tBodyGyroJerk-mean()-Y",</t>
  </si>
  <si>
    <t>"tBodyGyroJerk-mean()-Z",</t>
  </si>
  <si>
    <t>"tBodyAccMag-mean()",</t>
  </si>
  <si>
    <t>"tGravityAccMag-mean()",</t>
  </si>
  <si>
    <t>"tBodyAccJerkMag-mean()",</t>
  </si>
  <si>
    <t>"tBodyGyroMag-mean()",</t>
  </si>
  <si>
    <t>"tBodyGyroJerkMag-mean()",</t>
  </si>
  <si>
    <t>"fBodyAcc-mean()-X",</t>
  </si>
  <si>
    <t>"fBodyAcc-mean()-Y",</t>
  </si>
  <si>
    <t>"fBodyAcc-mean()-Z",</t>
  </si>
  <si>
    <t>"fBodyAcc-meanFreq()-X",</t>
  </si>
  <si>
    <t>"fBodyAcc-meanFreq()-Y",</t>
  </si>
  <si>
    <t>"fBodyAcc-meanFreq()-Z",</t>
  </si>
  <si>
    <t>"fBodyAccJerk-mean()-X",</t>
  </si>
  <si>
    <t>"fBodyAccJerk-mean()-Y",</t>
  </si>
  <si>
    <t>"fBodyAccJerk-mean()-Z",</t>
  </si>
  <si>
    <t>"fBodyAccJerk-meanFreq()-X",</t>
  </si>
  <si>
    <t>"fBodyAccJerk-meanFreq()-Y",</t>
  </si>
  <si>
    <t>"fBodyAccJerk-meanFreq()-Z",</t>
  </si>
  <si>
    <t>"fBodyGyro-mean()-X",</t>
  </si>
  <si>
    <t>"fBodyGyro-mean()-Y",</t>
  </si>
  <si>
    <t>"fBodyGyro-mean()-Z",</t>
  </si>
  <si>
    <t>"fBodyGyro-meanFreq()-X",</t>
  </si>
  <si>
    <t>"fBodyGyro-meanFreq()-Y",</t>
  </si>
  <si>
    <t>"fBodyGyro-meanFreq()-Z",</t>
  </si>
  <si>
    <t>"fBodyAccMag-mean()",</t>
  </si>
  <si>
    <t>"fBodyAccMag-meanFreq()",</t>
  </si>
  <si>
    <t>"fBodyBodyAccJerkMag-mean()",</t>
  </si>
  <si>
    <t>"fBodyBodyAccJerkMag-meanFreq()",</t>
  </si>
  <si>
    <t>"fBodyBodyGyroMag-mean()",</t>
  </si>
  <si>
    <t>"fBodyBodyGyroMag-meanFreq()",</t>
  </si>
  <si>
    <t>"fBodyBodyGyroJerkMag-mean()",</t>
  </si>
  <si>
    <t>"fBodyBodyGyroJerkMag-meanFreq()",</t>
  </si>
  <si>
    <t>"angle(tBodyAccMean,gravity)",</t>
  </si>
  <si>
    <t>"angle(tBodyAccJerkMean),gravityMean)",</t>
  </si>
  <si>
    <t>"angle(tBodyGyroMean,gravityMean)",</t>
  </si>
  <si>
    <t>"angle(tBodyGyroJerkMean,gravityMean)",</t>
  </si>
  <si>
    <t>"angle(X,gravityMean)",</t>
  </si>
  <si>
    <t>"angle(Y,gravityMean)",</t>
  </si>
  <si>
    <t>"angle(Z,gravityMean)"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</si>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</sst>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87"/>
  <sheetViews>
    <sheetView tabSelected="1" workbookViewId="0">
      <selection activeCell="F25" sqref="F25"/>
    </sheetView>
  </sheetViews>
  <sheetFormatPr baseColWidth="10" defaultRowHeight="15" x14ac:dyDescent="0"/>
  <cols>
    <col min="2" max="2" width="28.83203125" customWidth="1"/>
  </cols>
  <sheetData>
    <row r="1" spans="1:94">
      <c r="A1" t="s">
        <v>87</v>
      </c>
      <c r="B1" t="s">
        <v>0</v>
      </c>
    </row>
    <row r="2" spans="1:94">
      <c r="A2">
        <v>1</v>
      </c>
      <c r="B2" t="s">
        <v>1</v>
      </c>
      <c r="C2" t="str">
        <f>""""&amp;B2&amp;""","</f>
        <v>"tBodyAcc-std()-X",</v>
      </c>
      <c r="D2" t="s">
        <v>89</v>
      </c>
      <c r="G2" t="s">
        <v>88</v>
      </c>
      <c r="H2" t="s">
        <v>89</v>
      </c>
      <c r="I2" t="s">
        <v>90</v>
      </c>
      <c r="J2" t="s">
        <v>91</v>
      </c>
      <c r="K2" t="s">
        <v>92</v>
      </c>
      <c r="L2" t="s">
        <v>93</v>
      </c>
      <c r="M2" t="s">
        <v>94</v>
      </c>
      <c r="N2" t="s">
        <v>95</v>
      </c>
      <c r="O2" t="s">
        <v>96</v>
      </c>
      <c r="P2" t="s">
        <v>97</v>
      </c>
      <c r="Q2" t="s">
        <v>98</v>
      </c>
      <c r="R2" t="s">
        <v>99</v>
      </c>
      <c r="S2" t="s">
        <v>100</v>
      </c>
      <c r="T2" t="s">
        <v>101</v>
      </c>
      <c r="U2" t="s">
        <v>102</v>
      </c>
      <c r="V2" t="s">
        <v>103</v>
      </c>
      <c r="W2" t="s">
        <v>104</v>
      </c>
      <c r="X2" t="s">
        <v>105</v>
      </c>
      <c r="Y2" t="s">
        <v>106</v>
      </c>
      <c r="Z2" t="s">
        <v>107</v>
      </c>
      <c r="AA2" t="s">
        <v>108</v>
      </c>
      <c r="AB2" t="s">
        <v>109</v>
      </c>
      <c r="AC2" t="s">
        <v>110</v>
      </c>
      <c r="AD2" t="s">
        <v>111</v>
      </c>
      <c r="AE2" t="s">
        <v>112</v>
      </c>
      <c r="AF2" t="s">
        <v>113</v>
      </c>
      <c r="AG2" t="s">
        <v>114</v>
      </c>
      <c r="AH2" t="s">
        <v>115</v>
      </c>
      <c r="AI2" t="s">
        <v>116</v>
      </c>
      <c r="AJ2" t="s">
        <v>117</v>
      </c>
      <c r="AK2" t="s">
        <v>118</v>
      </c>
      <c r="AL2" t="s">
        <v>119</v>
      </c>
      <c r="AM2" t="s">
        <v>120</v>
      </c>
      <c r="AN2" t="s">
        <v>121</v>
      </c>
      <c r="AO2" t="s">
        <v>122</v>
      </c>
      <c r="AP2" t="s">
        <v>123</v>
      </c>
      <c r="AQ2" t="s">
        <v>124</v>
      </c>
      <c r="AR2" t="s">
        <v>125</v>
      </c>
      <c r="AS2" t="s">
        <v>126</v>
      </c>
      <c r="AT2" t="s">
        <v>127</v>
      </c>
      <c r="AU2" t="s">
        <v>128</v>
      </c>
      <c r="AV2" t="s">
        <v>129</v>
      </c>
      <c r="AW2" t="s">
        <v>130</v>
      </c>
      <c r="AX2" t="s">
        <v>131</v>
      </c>
      <c r="AY2" t="s">
        <v>132</v>
      </c>
      <c r="AZ2" t="s">
        <v>133</v>
      </c>
      <c r="BA2" t="s">
        <v>134</v>
      </c>
      <c r="BB2" t="s">
        <v>135</v>
      </c>
      <c r="BC2" t="s">
        <v>136</v>
      </c>
      <c r="BD2" t="s">
        <v>137</v>
      </c>
      <c r="BE2" t="s">
        <v>138</v>
      </c>
      <c r="BF2" t="s">
        <v>139</v>
      </c>
      <c r="BG2" t="s">
        <v>140</v>
      </c>
      <c r="BH2" t="s">
        <v>141</v>
      </c>
      <c r="BI2" t="s">
        <v>142</v>
      </c>
      <c r="BJ2" t="s">
        <v>143</v>
      </c>
      <c r="BK2" t="s">
        <v>144</v>
      </c>
      <c r="BL2" t="s">
        <v>145</v>
      </c>
      <c r="BM2" t="s">
        <v>146</v>
      </c>
      <c r="BN2" t="s">
        <v>147</v>
      </c>
      <c r="BO2" t="s">
        <v>148</v>
      </c>
      <c r="BP2" t="s">
        <v>149</v>
      </c>
      <c r="BQ2" t="s">
        <v>150</v>
      </c>
      <c r="BR2" t="s">
        <v>151</v>
      </c>
      <c r="BS2" t="s">
        <v>152</v>
      </c>
      <c r="BT2" t="s">
        <v>153</v>
      </c>
      <c r="BU2" t="s">
        <v>154</v>
      </c>
      <c r="BV2" t="s">
        <v>155</v>
      </c>
      <c r="BW2" t="s">
        <v>156</v>
      </c>
      <c r="BX2" t="s">
        <v>157</v>
      </c>
      <c r="BY2" t="s">
        <v>158</v>
      </c>
      <c r="BZ2" t="s">
        <v>159</v>
      </c>
      <c r="CA2" t="s">
        <v>160</v>
      </c>
      <c r="CB2" t="s">
        <v>161</v>
      </c>
      <c r="CC2" t="s">
        <v>162</v>
      </c>
      <c r="CD2" t="s">
        <v>163</v>
      </c>
      <c r="CE2" t="s">
        <v>164</v>
      </c>
      <c r="CF2" t="s">
        <v>165</v>
      </c>
      <c r="CG2" t="s">
        <v>166</v>
      </c>
      <c r="CH2" t="s">
        <v>167</v>
      </c>
      <c r="CI2" t="s">
        <v>168</v>
      </c>
      <c r="CJ2" t="s">
        <v>169</v>
      </c>
      <c r="CK2" t="s">
        <v>170</v>
      </c>
      <c r="CL2" t="s">
        <v>171</v>
      </c>
      <c r="CM2" t="s">
        <v>172</v>
      </c>
      <c r="CN2" t="s">
        <v>173</v>
      </c>
      <c r="CO2" t="s">
        <v>174</v>
      </c>
      <c r="CP2" t="s">
        <v>175</v>
      </c>
    </row>
    <row r="3" spans="1:94">
      <c r="A3">
        <v>2</v>
      </c>
      <c r="B3" t="s">
        <v>2</v>
      </c>
      <c r="C3" t="str">
        <f t="shared" ref="C3:C66" si="0">""""&amp;B3&amp;""","</f>
        <v>"tBodyAcc-std()-Y",</v>
      </c>
      <c r="D3" t="s">
        <v>90</v>
      </c>
    </row>
    <row r="4" spans="1:94">
      <c r="A4">
        <v>3</v>
      </c>
      <c r="B4" t="s">
        <v>3</v>
      </c>
      <c r="C4" t="str">
        <f t="shared" si="0"/>
        <v>"tBodyAcc-std()-Z",</v>
      </c>
      <c r="D4" t="s">
        <v>91</v>
      </c>
    </row>
    <row r="5" spans="1:94">
      <c r="A5">
        <v>4</v>
      </c>
      <c r="B5" t="s">
        <v>4</v>
      </c>
      <c r="C5" t="str">
        <f t="shared" si="0"/>
        <v>"tGravityAcc-std()-X",</v>
      </c>
      <c r="D5" t="s">
        <v>92</v>
      </c>
    </row>
    <row r="6" spans="1:94">
      <c r="A6">
        <v>5</v>
      </c>
      <c r="B6" t="s">
        <v>5</v>
      </c>
      <c r="C6" t="str">
        <f t="shared" si="0"/>
        <v>"tGravityAcc-std()-Y",</v>
      </c>
      <c r="D6" t="s">
        <v>93</v>
      </c>
    </row>
    <row r="7" spans="1:94">
      <c r="A7">
        <v>6</v>
      </c>
      <c r="B7" t="s">
        <v>6</v>
      </c>
      <c r="C7" t="str">
        <f t="shared" si="0"/>
        <v>"tGravityAcc-std()-Z",</v>
      </c>
      <c r="D7" t="s">
        <v>94</v>
      </c>
    </row>
    <row r="8" spans="1:94">
      <c r="A8">
        <v>7</v>
      </c>
      <c r="B8" t="s">
        <v>7</v>
      </c>
      <c r="C8" t="str">
        <f t="shared" si="0"/>
        <v>"tBodyAccJerk-std()-X",</v>
      </c>
      <c r="D8" t="s">
        <v>95</v>
      </c>
    </row>
    <row r="9" spans="1:94">
      <c r="A9">
        <v>8</v>
      </c>
      <c r="B9" t="s">
        <v>8</v>
      </c>
      <c r="C9" t="str">
        <f t="shared" si="0"/>
        <v>"tBodyAccJerk-std()-Y",</v>
      </c>
      <c r="D9" t="s">
        <v>96</v>
      </c>
    </row>
    <row r="10" spans="1:94">
      <c r="A10">
        <v>9</v>
      </c>
      <c r="B10" t="s">
        <v>9</v>
      </c>
      <c r="C10" t="str">
        <f t="shared" si="0"/>
        <v>"tBodyAccJerk-std()-Z",</v>
      </c>
      <c r="D10" t="s">
        <v>97</v>
      </c>
    </row>
    <row r="11" spans="1:94">
      <c r="A11">
        <v>10</v>
      </c>
      <c r="B11" t="s">
        <v>10</v>
      </c>
      <c r="C11" t="str">
        <f t="shared" si="0"/>
        <v>"tBodyGyro-std()-X",</v>
      </c>
      <c r="D11" t="s">
        <v>98</v>
      </c>
    </row>
    <row r="12" spans="1:94">
      <c r="A12">
        <v>11</v>
      </c>
      <c r="B12" t="s">
        <v>11</v>
      </c>
      <c r="C12" t="str">
        <f t="shared" si="0"/>
        <v>"tBodyGyro-std()-Y",</v>
      </c>
      <c r="D12" t="s">
        <v>99</v>
      </c>
    </row>
    <row r="13" spans="1:94">
      <c r="A13">
        <v>12</v>
      </c>
      <c r="B13" t="s">
        <v>12</v>
      </c>
      <c r="C13" t="str">
        <f t="shared" si="0"/>
        <v>"tBodyGyro-std()-Z",</v>
      </c>
      <c r="D13" t="s">
        <v>100</v>
      </c>
    </row>
    <row r="14" spans="1:94">
      <c r="A14">
        <v>13</v>
      </c>
      <c r="B14" t="s">
        <v>13</v>
      </c>
      <c r="C14" t="str">
        <f t="shared" si="0"/>
        <v>"tBodyGyroJerk-std()-X",</v>
      </c>
      <c r="D14" t="s">
        <v>101</v>
      </c>
    </row>
    <row r="15" spans="1:94">
      <c r="A15">
        <v>14</v>
      </c>
      <c r="B15" t="s">
        <v>14</v>
      </c>
      <c r="C15" t="str">
        <f t="shared" si="0"/>
        <v>"tBodyGyroJerk-std()-Y",</v>
      </c>
      <c r="D15" t="s">
        <v>102</v>
      </c>
    </row>
    <row r="16" spans="1:94">
      <c r="A16">
        <v>15</v>
      </c>
      <c r="B16" t="s">
        <v>15</v>
      </c>
      <c r="C16" t="str">
        <f t="shared" si="0"/>
        <v>"tBodyGyroJerk-std()-Z",</v>
      </c>
      <c r="D16" t="s">
        <v>103</v>
      </c>
    </row>
    <row r="17" spans="1:4">
      <c r="A17">
        <v>16</v>
      </c>
      <c r="B17" t="s">
        <v>16</v>
      </c>
      <c r="C17" t="str">
        <f t="shared" si="0"/>
        <v>"tBodyAccMag-std()",</v>
      </c>
      <c r="D17" t="s">
        <v>104</v>
      </c>
    </row>
    <row r="18" spans="1:4">
      <c r="A18">
        <v>17</v>
      </c>
      <c r="B18" t="s">
        <v>17</v>
      </c>
      <c r="C18" t="str">
        <f t="shared" si="0"/>
        <v>"tGravityAccMag-std()",</v>
      </c>
      <c r="D18" t="s">
        <v>105</v>
      </c>
    </row>
    <row r="19" spans="1:4">
      <c r="A19">
        <v>18</v>
      </c>
      <c r="B19" t="s">
        <v>18</v>
      </c>
      <c r="C19" t="str">
        <f t="shared" si="0"/>
        <v>"tBodyAccJerkMag-std()",</v>
      </c>
      <c r="D19" t="s">
        <v>106</v>
      </c>
    </row>
    <row r="20" spans="1:4">
      <c r="A20">
        <v>19</v>
      </c>
      <c r="B20" t="s">
        <v>19</v>
      </c>
      <c r="C20" t="str">
        <f t="shared" si="0"/>
        <v>"tBodyGyroMag-std()",</v>
      </c>
      <c r="D20" t="s">
        <v>107</v>
      </c>
    </row>
    <row r="21" spans="1:4">
      <c r="A21">
        <v>20</v>
      </c>
      <c r="B21" t="s">
        <v>20</v>
      </c>
      <c r="C21" t="str">
        <f t="shared" si="0"/>
        <v>"tBodyGyroJerkMag-std()",</v>
      </c>
      <c r="D21" t="s">
        <v>108</v>
      </c>
    </row>
    <row r="22" spans="1:4">
      <c r="A22">
        <v>21</v>
      </c>
      <c r="B22" t="s">
        <v>21</v>
      </c>
      <c r="C22" t="str">
        <f t="shared" si="0"/>
        <v>"fBodyAcc-std()-X",</v>
      </c>
      <c r="D22" t="s">
        <v>109</v>
      </c>
    </row>
    <row r="23" spans="1:4">
      <c r="A23">
        <v>22</v>
      </c>
      <c r="B23" t="s">
        <v>22</v>
      </c>
      <c r="C23" t="str">
        <f t="shared" si="0"/>
        <v>"fBodyAcc-std()-Y",</v>
      </c>
      <c r="D23" t="s">
        <v>110</v>
      </c>
    </row>
    <row r="24" spans="1:4">
      <c r="A24">
        <v>23</v>
      </c>
      <c r="B24" t="s">
        <v>23</v>
      </c>
      <c r="C24" t="str">
        <f t="shared" si="0"/>
        <v>"fBodyAcc-std()-Z",</v>
      </c>
      <c r="D24" t="s">
        <v>111</v>
      </c>
    </row>
    <row r="25" spans="1:4">
      <c r="A25">
        <v>24</v>
      </c>
      <c r="B25" t="s">
        <v>24</v>
      </c>
      <c r="C25" t="str">
        <f t="shared" si="0"/>
        <v>"fBodyAccJerk-std()-X",</v>
      </c>
      <c r="D25" t="s">
        <v>112</v>
      </c>
    </row>
    <row r="26" spans="1:4">
      <c r="A26">
        <v>25</v>
      </c>
      <c r="B26" t="s">
        <v>25</v>
      </c>
      <c r="C26" t="str">
        <f t="shared" si="0"/>
        <v>"fBodyAccJerk-std()-Y",</v>
      </c>
      <c r="D26" t="s">
        <v>113</v>
      </c>
    </row>
    <row r="27" spans="1:4">
      <c r="A27">
        <v>26</v>
      </c>
      <c r="B27" t="s">
        <v>26</v>
      </c>
      <c r="C27" t="str">
        <f t="shared" si="0"/>
        <v>"fBodyAccJerk-std()-Z",</v>
      </c>
      <c r="D27" t="s">
        <v>114</v>
      </c>
    </row>
    <row r="28" spans="1:4">
      <c r="A28">
        <v>27</v>
      </c>
      <c r="B28" t="s">
        <v>27</v>
      </c>
      <c r="C28" t="str">
        <f t="shared" si="0"/>
        <v>"fBodyGyro-std()-X",</v>
      </c>
      <c r="D28" t="s">
        <v>115</v>
      </c>
    </row>
    <row r="29" spans="1:4">
      <c r="A29">
        <v>28</v>
      </c>
      <c r="B29" t="s">
        <v>28</v>
      </c>
      <c r="C29" t="str">
        <f t="shared" si="0"/>
        <v>"fBodyGyro-std()-Y",</v>
      </c>
      <c r="D29" t="s">
        <v>116</v>
      </c>
    </row>
    <row r="30" spans="1:4">
      <c r="A30">
        <v>29</v>
      </c>
      <c r="B30" t="s">
        <v>29</v>
      </c>
      <c r="C30" t="str">
        <f t="shared" si="0"/>
        <v>"fBodyGyro-std()-Z",</v>
      </c>
      <c r="D30" t="s">
        <v>117</v>
      </c>
    </row>
    <row r="31" spans="1:4">
      <c r="A31">
        <v>30</v>
      </c>
      <c r="B31" t="s">
        <v>30</v>
      </c>
      <c r="C31" t="str">
        <f t="shared" si="0"/>
        <v>"fBodyAccMag-std()",</v>
      </c>
      <c r="D31" t="s">
        <v>118</v>
      </c>
    </row>
    <row r="32" spans="1:4">
      <c r="A32">
        <v>31</v>
      </c>
      <c r="B32" t="s">
        <v>31</v>
      </c>
      <c r="C32" t="str">
        <f t="shared" si="0"/>
        <v>"fBodyBodyAccJerkMag-std()",</v>
      </c>
      <c r="D32" t="s">
        <v>119</v>
      </c>
    </row>
    <row r="33" spans="1:4">
      <c r="A33">
        <v>32</v>
      </c>
      <c r="B33" t="s">
        <v>32</v>
      </c>
      <c r="C33" t="str">
        <f t="shared" si="0"/>
        <v>"fBodyBodyGyroMag-std()",</v>
      </c>
      <c r="D33" t="s">
        <v>120</v>
      </c>
    </row>
    <row r="34" spans="1:4">
      <c r="A34">
        <v>33</v>
      </c>
      <c r="B34" t="s">
        <v>33</v>
      </c>
      <c r="C34" t="str">
        <f t="shared" si="0"/>
        <v>"fBodyBodyGyroJerkMag-std()",</v>
      </c>
      <c r="D34" t="s">
        <v>121</v>
      </c>
    </row>
    <row r="35" spans="1:4">
      <c r="A35">
        <v>34</v>
      </c>
      <c r="B35" t="s">
        <v>34</v>
      </c>
      <c r="C35" t="str">
        <f t="shared" si="0"/>
        <v>"tBodyAcc-mean()-X",</v>
      </c>
      <c r="D35" t="s">
        <v>122</v>
      </c>
    </row>
    <row r="36" spans="1:4">
      <c r="A36">
        <v>35</v>
      </c>
      <c r="B36" t="s">
        <v>35</v>
      </c>
      <c r="C36" t="str">
        <f t="shared" si="0"/>
        <v>"tBodyAcc-mean()-Y",</v>
      </c>
      <c r="D36" t="s">
        <v>123</v>
      </c>
    </row>
    <row r="37" spans="1:4">
      <c r="A37">
        <v>36</v>
      </c>
      <c r="B37" t="s">
        <v>36</v>
      </c>
      <c r="C37" t="str">
        <f t="shared" si="0"/>
        <v>"tBodyAcc-mean()-Z",</v>
      </c>
      <c r="D37" t="s">
        <v>124</v>
      </c>
    </row>
    <row r="38" spans="1:4">
      <c r="A38">
        <v>37</v>
      </c>
      <c r="B38" t="s">
        <v>37</v>
      </c>
      <c r="C38" t="str">
        <f t="shared" si="0"/>
        <v>"tGravityAcc-mean()-X",</v>
      </c>
      <c r="D38" t="s">
        <v>125</v>
      </c>
    </row>
    <row r="39" spans="1:4">
      <c r="A39">
        <v>38</v>
      </c>
      <c r="B39" t="s">
        <v>38</v>
      </c>
      <c r="C39" t="str">
        <f t="shared" si="0"/>
        <v>"tGravityAcc-mean()-Y",</v>
      </c>
      <c r="D39" t="s">
        <v>126</v>
      </c>
    </row>
    <row r="40" spans="1:4">
      <c r="A40">
        <v>39</v>
      </c>
      <c r="B40" t="s">
        <v>39</v>
      </c>
      <c r="C40" t="str">
        <f t="shared" si="0"/>
        <v>"tGravityAcc-mean()-Z",</v>
      </c>
      <c r="D40" t="s">
        <v>127</v>
      </c>
    </row>
    <row r="41" spans="1:4">
      <c r="A41">
        <v>40</v>
      </c>
      <c r="B41" t="s">
        <v>40</v>
      </c>
      <c r="C41" t="str">
        <f t="shared" si="0"/>
        <v>"tBodyAccJerk-mean()-X",</v>
      </c>
      <c r="D41" t="s">
        <v>128</v>
      </c>
    </row>
    <row r="42" spans="1:4">
      <c r="A42">
        <v>41</v>
      </c>
      <c r="B42" t="s">
        <v>41</v>
      </c>
      <c r="C42" t="str">
        <f t="shared" si="0"/>
        <v>"tBodyAccJerk-mean()-Y",</v>
      </c>
      <c r="D42" t="s">
        <v>129</v>
      </c>
    </row>
    <row r="43" spans="1:4">
      <c r="A43">
        <v>42</v>
      </c>
      <c r="B43" t="s">
        <v>42</v>
      </c>
      <c r="C43" t="str">
        <f t="shared" si="0"/>
        <v>"tBodyAccJerk-mean()-Z",</v>
      </c>
      <c r="D43" t="s">
        <v>130</v>
      </c>
    </row>
    <row r="44" spans="1:4">
      <c r="A44">
        <v>43</v>
      </c>
      <c r="B44" t="s">
        <v>43</v>
      </c>
      <c r="C44" t="str">
        <f t="shared" si="0"/>
        <v>"tBodyGyro-mean()-X",</v>
      </c>
      <c r="D44" t="s">
        <v>131</v>
      </c>
    </row>
    <row r="45" spans="1:4">
      <c r="A45">
        <v>44</v>
      </c>
      <c r="B45" t="s">
        <v>44</v>
      </c>
      <c r="C45" t="str">
        <f t="shared" si="0"/>
        <v>"tBodyGyro-mean()-Y",</v>
      </c>
      <c r="D45" t="s">
        <v>132</v>
      </c>
    </row>
    <row r="46" spans="1:4">
      <c r="A46">
        <v>45</v>
      </c>
      <c r="B46" t="s">
        <v>45</v>
      </c>
      <c r="C46" t="str">
        <f t="shared" si="0"/>
        <v>"tBodyGyro-mean()-Z",</v>
      </c>
      <c r="D46" t="s">
        <v>133</v>
      </c>
    </row>
    <row r="47" spans="1:4">
      <c r="A47">
        <v>46</v>
      </c>
      <c r="B47" t="s">
        <v>46</v>
      </c>
      <c r="C47" t="str">
        <f t="shared" si="0"/>
        <v>"tBodyGyroJerk-mean()-X",</v>
      </c>
      <c r="D47" t="s">
        <v>134</v>
      </c>
    </row>
    <row r="48" spans="1:4">
      <c r="A48">
        <v>47</v>
      </c>
      <c r="B48" t="s">
        <v>47</v>
      </c>
      <c r="C48" t="str">
        <f t="shared" si="0"/>
        <v>"tBodyGyroJerk-mean()-Y",</v>
      </c>
      <c r="D48" t="s">
        <v>135</v>
      </c>
    </row>
    <row r="49" spans="1:4">
      <c r="A49">
        <v>48</v>
      </c>
      <c r="B49" t="s">
        <v>48</v>
      </c>
      <c r="C49" t="str">
        <f t="shared" si="0"/>
        <v>"tBodyGyroJerk-mean()-Z",</v>
      </c>
      <c r="D49" t="s">
        <v>136</v>
      </c>
    </row>
    <row r="50" spans="1:4">
      <c r="A50">
        <v>49</v>
      </c>
      <c r="B50" t="s">
        <v>49</v>
      </c>
      <c r="C50" t="str">
        <f t="shared" si="0"/>
        <v>"tBodyAccMag-mean()",</v>
      </c>
      <c r="D50" t="s">
        <v>137</v>
      </c>
    </row>
    <row r="51" spans="1:4">
      <c r="A51">
        <v>50</v>
      </c>
      <c r="B51" t="s">
        <v>50</v>
      </c>
      <c r="C51" t="str">
        <f t="shared" si="0"/>
        <v>"tGravityAccMag-mean()",</v>
      </c>
      <c r="D51" t="s">
        <v>138</v>
      </c>
    </row>
    <row r="52" spans="1:4">
      <c r="A52">
        <v>51</v>
      </c>
      <c r="B52" t="s">
        <v>51</v>
      </c>
      <c r="C52" t="str">
        <f t="shared" si="0"/>
        <v>"tBodyAccJerkMag-mean()",</v>
      </c>
      <c r="D52" t="s">
        <v>139</v>
      </c>
    </row>
    <row r="53" spans="1:4">
      <c r="A53">
        <v>52</v>
      </c>
      <c r="B53" t="s">
        <v>52</v>
      </c>
      <c r="C53" t="str">
        <f t="shared" si="0"/>
        <v>"tBodyGyroMag-mean()",</v>
      </c>
      <c r="D53" t="s">
        <v>140</v>
      </c>
    </row>
    <row r="54" spans="1:4">
      <c r="A54">
        <v>53</v>
      </c>
      <c r="B54" t="s">
        <v>53</v>
      </c>
      <c r="C54" t="str">
        <f t="shared" si="0"/>
        <v>"tBodyGyroJerkMag-mean()",</v>
      </c>
      <c r="D54" t="s">
        <v>141</v>
      </c>
    </row>
    <row r="55" spans="1:4">
      <c r="A55">
        <v>54</v>
      </c>
      <c r="B55" t="s">
        <v>54</v>
      </c>
      <c r="C55" t="str">
        <f t="shared" si="0"/>
        <v>"fBodyAcc-mean()-X",</v>
      </c>
      <c r="D55" t="s">
        <v>142</v>
      </c>
    </row>
    <row r="56" spans="1:4">
      <c r="A56">
        <v>55</v>
      </c>
      <c r="B56" t="s">
        <v>55</v>
      </c>
      <c r="C56" t="str">
        <f t="shared" si="0"/>
        <v>"fBodyAcc-mean()-Y",</v>
      </c>
      <c r="D56" t="s">
        <v>143</v>
      </c>
    </row>
    <row r="57" spans="1:4">
      <c r="A57">
        <v>56</v>
      </c>
      <c r="B57" t="s">
        <v>56</v>
      </c>
      <c r="C57" t="str">
        <f t="shared" si="0"/>
        <v>"fBodyAcc-mean()-Z",</v>
      </c>
      <c r="D57" t="s">
        <v>144</v>
      </c>
    </row>
    <row r="58" spans="1:4">
      <c r="A58">
        <v>57</v>
      </c>
      <c r="B58" t="s">
        <v>57</v>
      </c>
      <c r="C58" t="str">
        <f t="shared" si="0"/>
        <v>"fBodyAcc-meanFreq()-X",</v>
      </c>
      <c r="D58" t="s">
        <v>145</v>
      </c>
    </row>
    <row r="59" spans="1:4">
      <c r="A59">
        <v>58</v>
      </c>
      <c r="B59" t="s">
        <v>58</v>
      </c>
      <c r="C59" t="str">
        <f t="shared" si="0"/>
        <v>"fBodyAcc-meanFreq()-Y",</v>
      </c>
      <c r="D59" t="s">
        <v>146</v>
      </c>
    </row>
    <row r="60" spans="1:4">
      <c r="A60">
        <v>59</v>
      </c>
      <c r="B60" t="s">
        <v>59</v>
      </c>
      <c r="C60" t="str">
        <f t="shared" si="0"/>
        <v>"fBodyAcc-meanFreq()-Z",</v>
      </c>
      <c r="D60" t="s">
        <v>147</v>
      </c>
    </row>
    <row r="61" spans="1:4">
      <c r="A61">
        <v>60</v>
      </c>
      <c r="B61" t="s">
        <v>60</v>
      </c>
      <c r="C61" t="str">
        <f t="shared" si="0"/>
        <v>"fBodyAccJerk-mean()-X",</v>
      </c>
      <c r="D61" t="s">
        <v>148</v>
      </c>
    </row>
    <row r="62" spans="1:4">
      <c r="A62">
        <v>61</v>
      </c>
      <c r="B62" t="s">
        <v>61</v>
      </c>
      <c r="C62" t="str">
        <f t="shared" si="0"/>
        <v>"fBodyAccJerk-mean()-Y",</v>
      </c>
      <c r="D62" t="s">
        <v>149</v>
      </c>
    </row>
    <row r="63" spans="1:4">
      <c r="A63">
        <v>62</v>
      </c>
      <c r="B63" t="s">
        <v>62</v>
      </c>
      <c r="C63" t="str">
        <f t="shared" si="0"/>
        <v>"fBodyAccJerk-mean()-Z",</v>
      </c>
      <c r="D63" t="s">
        <v>150</v>
      </c>
    </row>
    <row r="64" spans="1:4">
      <c r="A64">
        <v>63</v>
      </c>
      <c r="B64" t="s">
        <v>63</v>
      </c>
      <c r="C64" t="str">
        <f t="shared" si="0"/>
        <v>"fBodyAccJerk-meanFreq()-X",</v>
      </c>
      <c r="D64" t="s">
        <v>151</v>
      </c>
    </row>
    <row r="65" spans="1:4">
      <c r="A65">
        <v>64</v>
      </c>
      <c r="B65" t="s">
        <v>64</v>
      </c>
      <c r="C65" t="str">
        <f t="shared" si="0"/>
        <v>"fBodyAccJerk-meanFreq()-Y",</v>
      </c>
      <c r="D65" t="s">
        <v>152</v>
      </c>
    </row>
    <row r="66" spans="1:4">
      <c r="A66">
        <v>65</v>
      </c>
      <c r="B66" t="s">
        <v>65</v>
      </c>
      <c r="C66" t="str">
        <f t="shared" si="0"/>
        <v>"fBodyAccJerk-meanFreq()-Z",</v>
      </c>
      <c r="D66" t="s">
        <v>153</v>
      </c>
    </row>
    <row r="67" spans="1:4">
      <c r="A67">
        <v>66</v>
      </c>
      <c r="B67" t="s">
        <v>66</v>
      </c>
      <c r="C67" t="str">
        <f t="shared" ref="C67:C87" si="1">""""&amp;B67&amp;""","</f>
        <v>"fBodyGyro-mean()-X",</v>
      </c>
      <c r="D67" t="s">
        <v>154</v>
      </c>
    </row>
    <row r="68" spans="1:4">
      <c r="A68">
        <v>67</v>
      </c>
      <c r="B68" t="s">
        <v>67</v>
      </c>
      <c r="C68" t="str">
        <f t="shared" si="1"/>
        <v>"fBodyGyro-mean()-Y",</v>
      </c>
      <c r="D68" t="s">
        <v>155</v>
      </c>
    </row>
    <row r="69" spans="1:4">
      <c r="A69">
        <v>68</v>
      </c>
      <c r="B69" t="s">
        <v>68</v>
      </c>
      <c r="C69" t="str">
        <f t="shared" si="1"/>
        <v>"fBodyGyro-mean()-Z",</v>
      </c>
      <c r="D69" t="s">
        <v>156</v>
      </c>
    </row>
    <row r="70" spans="1:4">
      <c r="A70">
        <v>69</v>
      </c>
      <c r="B70" t="s">
        <v>69</v>
      </c>
      <c r="C70" t="str">
        <f t="shared" si="1"/>
        <v>"fBodyGyro-meanFreq()-X",</v>
      </c>
      <c r="D70" t="s">
        <v>157</v>
      </c>
    </row>
    <row r="71" spans="1:4">
      <c r="A71">
        <v>70</v>
      </c>
      <c r="B71" t="s">
        <v>70</v>
      </c>
      <c r="C71" t="str">
        <f t="shared" si="1"/>
        <v>"fBodyGyro-meanFreq()-Y",</v>
      </c>
      <c r="D71" t="s">
        <v>158</v>
      </c>
    </row>
    <row r="72" spans="1:4">
      <c r="A72">
        <v>71</v>
      </c>
      <c r="B72" t="s">
        <v>71</v>
      </c>
      <c r="C72" t="str">
        <f t="shared" si="1"/>
        <v>"fBodyGyro-meanFreq()-Z",</v>
      </c>
      <c r="D72" t="s">
        <v>159</v>
      </c>
    </row>
    <row r="73" spans="1:4">
      <c r="A73">
        <v>72</v>
      </c>
      <c r="B73" t="s">
        <v>72</v>
      </c>
      <c r="C73" t="str">
        <f t="shared" si="1"/>
        <v>"fBodyAccMag-mean()",</v>
      </c>
      <c r="D73" t="s">
        <v>160</v>
      </c>
    </row>
    <row r="74" spans="1:4">
      <c r="A74">
        <v>73</v>
      </c>
      <c r="B74" t="s">
        <v>73</v>
      </c>
      <c r="C74" t="str">
        <f t="shared" si="1"/>
        <v>"fBodyAccMag-meanFreq()",</v>
      </c>
      <c r="D74" t="s">
        <v>161</v>
      </c>
    </row>
    <row r="75" spans="1:4">
      <c r="A75">
        <v>74</v>
      </c>
      <c r="B75" t="s">
        <v>74</v>
      </c>
      <c r="C75" t="str">
        <f t="shared" si="1"/>
        <v>"fBodyBodyAccJerkMag-mean()",</v>
      </c>
      <c r="D75" t="s">
        <v>162</v>
      </c>
    </row>
    <row r="76" spans="1:4">
      <c r="A76">
        <v>75</v>
      </c>
      <c r="B76" t="s">
        <v>75</v>
      </c>
      <c r="C76" t="str">
        <f t="shared" si="1"/>
        <v>"fBodyBodyAccJerkMag-meanFreq()",</v>
      </c>
      <c r="D76" t="s">
        <v>163</v>
      </c>
    </row>
    <row r="77" spans="1:4">
      <c r="A77">
        <v>76</v>
      </c>
      <c r="B77" t="s">
        <v>76</v>
      </c>
      <c r="C77" t="str">
        <f t="shared" si="1"/>
        <v>"fBodyBodyGyroMag-mean()",</v>
      </c>
      <c r="D77" t="s">
        <v>164</v>
      </c>
    </row>
    <row r="78" spans="1:4">
      <c r="A78">
        <v>77</v>
      </c>
      <c r="B78" t="s">
        <v>77</v>
      </c>
      <c r="C78" t="str">
        <f t="shared" si="1"/>
        <v>"fBodyBodyGyroMag-meanFreq()",</v>
      </c>
      <c r="D78" t="s">
        <v>165</v>
      </c>
    </row>
    <row r="79" spans="1:4">
      <c r="A79">
        <v>78</v>
      </c>
      <c r="B79" t="s">
        <v>78</v>
      </c>
      <c r="C79" t="str">
        <f t="shared" si="1"/>
        <v>"fBodyBodyGyroJerkMag-mean()",</v>
      </c>
      <c r="D79" t="s">
        <v>166</v>
      </c>
    </row>
    <row r="80" spans="1:4">
      <c r="A80">
        <v>79</v>
      </c>
      <c r="B80" t="s">
        <v>79</v>
      </c>
      <c r="C80" t="str">
        <f t="shared" si="1"/>
        <v>"fBodyBodyGyroJerkMag-meanFreq()",</v>
      </c>
      <c r="D80" t="s">
        <v>167</v>
      </c>
    </row>
    <row r="81" spans="1:4">
      <c r="A81">
        <v>80</v>
      </c>
      <c r="B81" t="s">
        <v>80</v>
      </c>
      <c r="C81" t="str">
        <f t="shared" si="1"/>
        <v>"angle(tBodyAccMean,gravity)",</v>
      </c>
      <c r="D81" t="s">
        <v>168</v>
      </c>
    </row>
    <row r="82" spans="1:4">
      <c r="A82">
        <v>81</v>
      </c>
      <c r="B82" t="s">
        <v>81</v>
      </c>
      <c r="C82" t="str">
        <f t="shared" si="1"/>
        <v>"angle(tBodyAccJerkMean),gravityMean)",</v>
      </c>
      <c r="D82" t="s">
        <v>169</v>
      </c>
    </row>
    <row r="83" spans="1:4">
      <c r="A83">
        <v>82</v>
      </c>
      <c r="B83" t="s">
        <v>82</v>
      </c>
      <c r="C83" t="str">
        <f t="shared" si="1"/>
        <v>"angle(tBodyGyroMean,gravityMean)",</v>
      </c>
      <c r="D83" t="s">
        <v>170</v>
      </c>
    </row>
    <row r="84" spans="1:4">
      <c r="A84">
        <v>83</v>
      </c>
      <c r="B84" t="s">
        <v>83</v>
      </c>
      <c r="C84" t="str">
        <f t="shared" si="1"/>
        <v>"angle(tBodyGyroJerkMean,gravityMean)",</v>
      </c>
      <c r="D84" t="s">
        <v>171</v>
      </c>
    </row>
    <row r="85" spans="1:4">
      <c r="A85">
        <v>84</v>
      </c>
      <c r="B85" t="s">
        <v>84</v>
      </c>
      <c r="C85" t="str">
        <f t="shared" si="1"/>
        <v>"angle(X,gravityMean)",</v>
      </c>
      <c r="D85" t="s">
        <v>172</v>
      </c>
    </row>
    <row r="86" spans="1:4">
      <c r="A86">
        <v>85</v>
      </c>
      <c r="B86" t="s">
        <v>85</v>
      </c>
      <c r="C86" t="str">
        <f t="shared" si="1"/>
        <v>"angle(Y,gravityMean)",</v>
      </c>
      <c r="D86" t="s">
        <v>173</v>
      </c>
    </row>
    <row r="87" spans="1:4">
      <c r="A87">
        <v>86</v>
      </c>
      <c r="B87" t="s">
        <v>86</v>
      </c>
      <c r="C87" t="str">
        <f>""""&amp;B87&amp;""""</f>
        <v>"angle(Z,gravityMean)"</v>
      </c>
      <c r="D87" t="s">
        <v>174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Sz</dc:creator>
  <cp:lastModifiedBy>Andrew Sz</cp:lastModifiedBy>
  <dcterms:created xsi:type="dcterms:W3CDTF">2014-04-18T13:24:57Z</dcterms:created>
  <dcterms:modified xsi:type="dcterms:W3CDTF">2014-04-18T13:31:09Z</dcterms:modified>
</cp:coreProperties>
</file>