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40" yWindow="180" windowWidth="13920" windowHeight="9630"/>
  </bookViews>
  <sheets>
    <sheet name="one" sheetId="1" r:id="rId1"/>
    <sheet name="two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2" i="3"/>
</calcChain>
</file>

<file path=xl/sharedStrings.xml><?xml version="1.0" encoding="utf-8"?>
<sst xmlns="http://schemas.openxmlformats.org/spreadsheetml/2006/main" count="92" uniqueCount="69">
  <si>
    <t>belt:</t>
  </si>
  <si>
    <t>Arm:</t>
  </si>
  <si>
    <t>Dumbbell:</t>
  </si>
  <si>
    <t>Glove:</t>
  </si>
  <si>
    <t xml:space="preserve">Roll mean </t>
  </si>
  <si>
    <t xml:space="preserve">Roll variance </t>
  </si>
  <si>
    <t>accelerometer vector maximum</t>
  </si>
  <si>
    <t>accelerometer vector range</t>
  </si>
  <si>
    <t>accelerometer vector variance</t>
  </si>
  <si>
    <t>gyro variance</t>
  </si>
  <si>
    <t>magnetometer variance</t>
  </si>
  <si>
    <t xml:space="preserve">accelerometer variance vector </t>
  </si>
  <si>
    <t xml:space="preserve">magnetometer maximum </t>
  </si>
  <si>
    <t>magnetometer minimum</t>
  </si>
  <si>
    <t>acceleration vector maximum</t>
  </si>
  <si>
    <t xml:space="preserve">gyro variance </t>
  </si>
  <si>
    <t xml:space="preserve">gyro maximum </t>
  </si>
  <si>
    <t xml:space="preserve">sum of the pitch </t>
  </si>
  <si>
    <t xml:space="preserve">gyro maximum  </t>
  </si>
  <si>
    <t>gyro minimum</t>
  </si>
  <si>
    <t>avg_roll_belt</t>
  </si>
  <si>
    <t>var_roll_belt</t>
  </si>
  <si>
    <t>max(total_accel_belt)</t>
  </si>
  <si>
    <t>max(total_accel_belt) - min(total_accel_belt)</t>
  </si>
  <si>
    <t>var(total_accel_belt)</t>
  </si>
  <si>
    <t>var_accel_arm</t>
  </si>
  <si>
    <t>max(magnet_arm_x            
magnet_arm_y            
magnet_arm_z )</t>
  </si>
  <si>
    <t>min(magnet_arm_x            
magnet_arm_y            
magnet_arm_z )</t>
  </si>
  <si>
    <t>var(magnet_belt_x           
magnet_belt_y           
magnet_belt_z )</t>
  </si>
  <si>
    <t>var(gyros_belt_x            
gyros_belt_y            
gyros_belt_z  )</t>
  </si>
  <si>
    <t>max(total_accel_dumbbell)</t>
  </si>
  <si>
    <t>var(gyros_dumbbell_x        
gyros_dumbbell_y        
gyros_dumbbell_z )</t>
  </si>
  <si>
    <t>max(gyros_dumbbell_x        
gyros_dumbbell_y        
gyros_dumbbell_z )</t>
  </si>
  <si>
    <t>min(magnet_dumbbell_x       
magnet_dumbbell_y       
magnet_dumbbell_z )</t>
  </si>
  <si>
    <t>sum(pitch_forearm)</t>
  </si>
  <si>
    <t>max(gyros_forearm_x         
gyros_forearm_y         
gyros_forearm_z   )</t>
  </si>
  <si>
    <t>min(gyros_forearm_x         
gyros_forearm_y         
gyros_forearm_z   )</t>
  </si>
  <si>
    <t xml:space="preserve">End Goal for Features </t>
  </si>
  <si>
    <t>Features to keep to get there</t>
  </si>
  <si>
    <t>total_accel_belt</t>
  </si>
  <si>
    <t xml:space="preserve">gyros_belt_x            
gyros_belt_y            
gyros_belt_z </t>
  </si>
  <si>
    <t>magnet_belt_x           
magnet_belt_y           
magnet_belt_z</t>
  </si>
  <si>
    <t xml:space="preserve">magnet_arm_x            
magnet_arm_y            
magnet_arm_z </t>
  </si>
  <si>
    <t>total_accel_dumbbell</t>
  </si>
  <si>
    <t>gyros_dumbbell_x        
gyros_dumbbell_y        
gyros_dumbbell_z</t>
  </si>
  <si>
    <t xml:space="preserve">gyros_dumbbell_x        
gyros_dumbbell_y        
gyros_dumbbell_z </t>
  </si>
  <si>
    <t xml:space="preserve">magnet_dumbbell_x       
magnet_dumbbell_y       
magnet_dumbbell_z </t>
  </si>
  <si>
    <t>pitch_forearm</t>
  </si>
  <si>
    <t xml:space="preserve">gyros_forearm_x         
gyros_forearm_y         
gyros_forearm_z </t>
  </si>
  <si>
    <t xml:space="preserve">gyros_forearm_x         </t>
  </si>
  <si>
    <t xml:space="preserve">gyros_forearm_y         </t>
  </si>
  <si>
    <t xml:space="preserve">gyros_forearm_z </t>
  </si>
  <si>
    <t xml:space="preserve">classe                 </t>
  </si>
  <si>
    <t xml:space="preserve">avg_roll_belt           </t>
  </si>
  <si>
    <t xml:space="preserve">var_roll_belt          </t>
  </si>
  <si>
    <t xml:space="preserve">total_accel_belt_max    </t>
  </si>
  <si>
    <t xml:space="preserve">total_accel_belt_range  </t>
  </si>
  <si>
    <t xml:space="preserve">total_accel_belt_var    </t>
  </si>
  <si>
    <t xml:space="preserve">gyro_variance           </t>
  </si>
  <si>
    <t xml:space="preserve">var_accel_arm           </t>
  </si>
  <si>
    <t xml:space="preserve">magnet_arm_max          </t>
  </si>
  <si>
    <t xml:space="preserve">magnet_arm_min          </t>
  </si>
  <si>
    <t xml:space="preserve">total_accel_dumbbell_max </t>
  </si>
  <si>
    <t xml:space="preserve">gyros_dumbbell_var      </t>
  </si>
  <si>
    <t xml:space="preserve">gyros_dumbbell_max       </t>
  </si>
  <si>
    <t xml:space="preserve">magnet_dumbbell_min     </t>
  </si>
  <si>
    <t xml:space="preserve">pitch_forearm_sum        </t>
  </si>
  <si>
    <t xml:space="preserve">gyros_forearm_max       </t>
  </si>
  <si>
    <t xml:space="preserve">gyros_forearm_min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</si>
</sst>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tabSelected="1" topLeftCell="A17" workbookViewId="0">
      <selection activeCell="B24" sqref="B24"/>
    </sheetView>
  </sheetViews>
  <sheetFormatPr defaultRowHeight="12.75" x14ac:dyDescent="0.2"/>
  <cols>
    <col min="1" max="1" width="27.375" style="1" customWidth="1"/>
    <col min="2" max="2" width="36.75" style="1" customWidth="1"/>
    <col min="3" max="3" width="23" style="1" customWidth="1"/>
    <col min="4" max="16384" width="9" style="1"/>
  </cols>
  <sheetData>
    <row r="1" spans="1:3" x14ac:dyDescent="0.2">
      <c r="A1" s="3" t="s">
        <v>0</v>
      </c>
      <c r="B1" s="3" t="s">
        <v>37</v>
      </c>
      <c r="C1" s="3" t="s">
        <v>38</v>
      </c>
    </row>
    <row r="2" spans="1:3" x14ac:dyDescent="0.2">
      <c r="A2" s="1" t="s">
        <v>4</v>
      </c>
      <c r="B2" s="1" t="s">
        <v>20</v>
      </c>
      <c r="C2" s="1" t="s">
        <v>20</v>
      </c>
    </row>
    <row r="3" spans="1:3" x14ac:dyDescent="0.2">
      <c r="A3" s="1" t="s">
        <v>5</v>
      </c>
      <c r="B3" s="1" t="s">
        <v>21</v>
      </c>
      <c r="C3" s="1" t="s">
        <v>21</v>
      </c>
    </row>
    <row r="4" spans="1:3" x14ac:dyDescent="0.2">
      <c r="A4" s="1" t="s">
        <v>6</v>
      </c>
      <c r="B4" s="1" t="s">
        <v>22</v>
      </c>
      <c r="C4" s="1" t="s">
        <v>39</v>
      </c>
    </row>
    <row r="5" spans="1:3" x14ac:dyDescent="0.2">
      <c r="A5" s="1" t="s">
        <v>7</v>
      </c>
      <c r="B5" s="1" t="s">
        <v>23</v>
      </c>
      <c r="C5" s="1" t="s">
        <v>39</v>
      </c>
    </row>
    <row r="6" spans="1:3" x14ac:dyDescent="0.2">
      <c r="A6" s="1" t="s">
        <v>8</v>
      </c>
      <c r="B6" s="1" t="s">
        <v>24</v>
      </c>
      <c r="C6" s="1" t="s">
        <v>39</v>
      </c>
    </row>
    <row r="7" spans="1:3" ht="38.25" x14ac:dyDescent="0.2">
      <c r="A7" s="1" t="s">
        <v>9</v>
      </c>
      <c r="B7" s="2" t="s">
        <v>29</v>
      </c>
      <c r="C7" s="2" t="s">
        <v>40</v>
      </c>
    </row>
    <row r="8" spans="1:3" ht="38.25" x14ac:dyDescent="0.2">
      <c r="A8" s="1" t="s">
        <v>10</v>
      </c>
      <c r="B8" s="2" t="s">
        <v>28</v>
      </c>
      <c r="C8" s="2" t="s">
        <v>41</v>
      </c>
    </row>
    <row r="10" spans="1:3" x14ac:dyDescent="0.2">
      <c r="A10" s="1" t="s">
        <v>1</v>
      </c>
    </row>
    <row r="11" spans="1:3" x14ac:dyDescent="0.2">
      <c r="A11" s="1" t="s">
        <v>11</v>
      </c>
      <c r="B11" s="1" t="s">
        <v>25</v>
      </c>
      <c r="C11" s="1" t="s">
        <v>25</v>
      </c>
    </row>
    <row r="12" spans="1:3" ht="38.25" x14ac:dyDescent="0.2">
      <c r="A12" s="1" t="s">
        <v>12</v>
      </c>
      <c r="B12" s="2" t="s">
        <v>26</v>
      </c>
      <c r="C12" s="2" t="s">
        <v>42</v>
      </c>
    </row>
    <row r="13" spans="1:3" ht="38.25" x14ac:dyDescent="0.2">
      <c r="A13" s="1" t="s">
        <v>13</v>
      </c>
      <c r="B13" s="2" t="s">
        <v>27</v>
      </c>
      <c r="C13" s="2" t="s">
        <v>42</v>
      </c>
    </row>
    <row r="16" spans="1:3" x14ac:dyDescent="0.2">
      <c r="A16" s="1" t="s">
        <v>2</v>
      </c>
    </row>
    <row r="17" spans="1:3" x14ac:dyDescent="0.2">
      <c r="A17" s="1" t="s">
        <v>14</v>
      </c>
      <c r="B17" s="1" t="s">
        <v>30</v>
      </c>
      <c r="C17" s="1" t="s">
        <v>43</v>
      </c>
    </row>
    <row r="18" spans="1:3" ht="38.25" x14ac:dyDescent="0.2">
      <c r="A18" s="1" t="s">
        <v>15</v>
      </c>
      <c r="B18" s="2" t="s">
        <v>31</v>
      </c>
      <c r="C18" s="2" t="s">
        <v>44</v>
      </c>
    </row>
    <row r="19" spans="1:3" ht="38.25" x14ac:dyDescent="0.2">
      <c r="A19" s="1" t="s">
        <v>16</v>
      </c>
      <c r="B19" s="2" t="s">
        <v>32</v>
      </c>
      <c r="C19" s="2" t="s">
        <v>45</v>
      </c>
    </row>
    <row r="20" spans="1:3" ht="38.25" x14ac:dyDescent="0.2">
      <c r="A20" s="1" t="s">
        <v>13</v>
      </c>
      <c r="B20" s="2" t="s">
        <v>33</v>
      </c>
      <c r="C20" s="2" t="s">
        <v>46</v>
      </c>
    </row>
    <row r="22" spans="1:3" x14ac:dyDescent="0.2">
      <c r="A22" s="1" t="s">
        <v>3</v>
      </c>
    </row>
    <row r="23" spans="1:3" x14ac:dyDescent="0.2">
      <c r="A23" s="1" t="s">
        <v>17</v>
      </c>
      <c r="B23" s="1" t="s">
        <v>34</v>
      </c>
      <c r="C23" s="1" t="s">
        <v>47</v>
      </c>
    </row>
    <row r="24" spans="1:3" ht="38.25" x14ac:dyDescent="0.2">
      <c r="A24" s="1" t="s">
        <v>18</v>
      </c>
      <c r="B24" s="2" t="s">
        <v>35</v>
      </c>
      <c r="C24" s="2" t="s">
        <v>48</v>
      </c>
    </row>
    <row r="25" spans="1:3" ht="38.25" x14ac:dyDescent="0.2">
      <c r="A25" s="1" t="s">
        <v>19</v>
      </c>
      <c r="B25" s="2" t="s">
        <v>36</v>
      </c>
      <c r="C25" s="1" t="s">
        <v>49</v>
      </c>
    </row>
    <row r="26" spans="1:3" x14ac:dyDescent="0.2">
      <c r="C26" s="1" t="s">
        <v>50</v>
      </c>
    </row>
    <row r="27" spans="1:3" x14ac:dyDescent="0.2">
      <c r="C27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6"/>
  <sheetViews>
    <sheetView workbookViewId="0">
      <selection activeCell="A2" sqref="A2:A16"/>
    </sheetView>
  </sheetViews>
  <sheetFormatPr defaultRowHeight="14.25" x14ac:dyDescent="0.2"/>
  <cols>
    <col min="1" max="1" width="31" customWidth="1"/>
  </cols>
  <sheetData>
    <row r="1" spans="1:1" x14ac:dyDescent="0.2">
      <c r="A1" s="1" t="s">
        <v>38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39</v>
      </c>
    </row>
    <row r="5" spans="1:1" ht="38.25" x14ac:dyDescent="0.2">
      <c r="A5" s="2" t="s">
        <v>40</v>
      </c>
    </row>
    <row r="6" spans="1:1" ht="38.25" x14ac:dyDescent="0.2">
      <c r="A6" s="2" t="s">
        <v>41</v>
      </c>
    </row>
    <row r="7" spans="1:1" x14ac:dyDescent="0.2">
      <c r="A7" s="1" t="s">
        <v>25</v>
      </c>
    </row>
    <row r="8" spans="1:1" ht="38.25" x14ac:dyDescent="0.2">
      <c r="A8" s="2" t="s">
        <v>42</v>
      </c>
    </row>
    <row r="9" spans="1:1" x14ac:dyDescent="0.2">
      <c r="A9" s="1" t="s">
        <v>43</v>
      </c>
    </row>
    <row r="10" spans="1:1" ht="38.25" x14ac:dyDescent="0.2">
      <c r="A10" s="2" t="s">
        <v>44</v>
      </c>
    </row>
    <row r="11" spans="1:1" ht="38.25" x14ac:dyDescent="0.2">
      <c r="A11" s="2" t="s">
        <v>45</v>
      </c>
    </row>
    <row r="12" spans="1:1" ht="38.25" x14ac:dyDescent="0.2">
      <c r="A12" s="2" t="s">
        <v>46</v>
      </c>
    </row>
    <row r="13" spans="1:1" x14ac:dyDescent="0.2">
      <c r="A13" s="1" t="s">
        <v>47</v>
      </c>
    </row>
    <row r="14" spans="1:1" x14ac:dyDescent="0.2">
      <c r="A14" s="1" t="s">
        <v>49</v>
      </c>
    </row>
    <row r="15" spans="1:1" x14ac:dyDescent="0.2">
      <c r="A15" s="1" t="s">
        <v>50</v>
      </c>
    </row>
    <row r="16" spans="1:1" x14ac:dyDescent="0.2">
      <c r="A16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18"/>
  <sheetViews>
    <sheetView workbookViewId="0">
      <selection activeCell="A25" sqref="A25"/>
    </sheetView>
  </sheetViews>
  <sheetFormatPr defaultRowHeight="14.25" x14ac:dyDescent="0.2"/>
  <cols>
    <col min="1" max="1" width="26.375" customWidth="1"/>
    <col min="2" max="2" width="21.5" customWidth="1"/>
  </cols>
  <sheetData>
    <row r="2" spans="1:2" x14ac:dyDescent="0.2">
      <c r="A2" t="s">
        <v>52</v>
      </c>
      <c r="B2" t="str">
        <f>"train_cols$"&amp; TRIM(A2)&amp; "[!is.finite(train_cols$" &amp; TRIM( A2 )&amp; ")] &lt;- 0"</f>
        <v>train_cols$classe[!is.finite(train_cols$classe)] &lt;- 0</v>
      </c>
    </row>
    <row r="3" spans="1:2" x14ac:dyDescent="0.2">
      <c r="A3" t="s">
        <v>53</v>
      </c>
      <c r="B3" t="str">
        <f t="shared" ref="B3:B18" si="0">"train_cols$"&amp; TRIM(A3)&amp; "[!is.finite(train_cols$" &amp; TRIM( A3 )&amp; ")] &lt;- 0"</f>
        <v>train_cols$avg_roll_belt[!is.finite(train_cols$avg_roll_belt)] &lt;- 0</v>
      </c>
    </row>
    <row r="4" spans="1:2" x14ac:dyDescent="0.2">
      <c r="A4" t="s">
        <v>54</v>
      </c>
      <c r="B4" t="str">
        <f t="shared" si="0"/>
        <v>train_cols$var_roll_belt[!is.finite(train_cols$var_roll_belt)] &lt;- 0</v>
      </c>
    </row>
    <row r="5" spans="1:2" x14ac:dyDescent="0.2">
      <c r="A5" t="s">
        <v>55</v>
      </c>
      <c r="B5" t="str">
        <f t="shared" si="0"/>
        <v>train_cols$total_accel_belt_max[!is.finite(train_cols$total_accel_belt_max)] &lt;- 0</v>
      </c>
    </row>
    <row r="6" spans="1:2" x14ac:dyDescent="0.2">
      <c r="A6" t="s">
        <v>56</v>
      </c>
      <c r="B6" t="str">
        <f t="shared" si="0"/>
        <v>train_cols$total_accel_belt_range[!is.finite(train_cols$total_accel_belt_range)] &lt;- 0</v>
      </c>
    </row>
    <row r="7" spans="1:2" x14ac:dyDescent="0.2">
      <c r="A7" t="s">
        <v>57</v>
      </c>
      <c r="B7" t="str">
        <f t="shared" si="0"/>
        <v>train_cols$total_accel_belt_var[!is.finite(train_cols$total_accel_belt_var)] &lt;- 0</v>
      </c>
    </row>
    <row r="8" spans="1:2" x14ac:dyDescent="0.2">
      <c r="A8" t="s">
        <v>58</v>
      </c>
      <c r="B8" t="str">
        <f t="shared" si="0"/>
        <v>train_cols$gyro_variance[!is.finite(train_cols$gyro_variance)] &lt;- 0</v>
      </c>
    </row>
    <row r="9" spans="1:2" x14ac:dyDescent="0.2">
      <c r="A9" t="s">
        <v>59</v>
      </c>
      <c r="B9" t="str">
        <f t="shared" si="0"/>
        <v>train_cols$var_accel_arm[!is.finite(train_cols$var_accel_arm)] &lt;- 0</v>
      </c>
    </row>
    <row r="10" spans="1:2" x14ac:dyDescent="0.2">
      <c r="A10" t="s">
        <v>60</v>
      </c>
      <c r="B10" t="str">
        <f t="shared" si="0"/>
        <v>train_cols$magnet_arm_max[!is.finite(train_cols$magnet_arm_max)] &lt;- 0</v>
      </c>
    </row>
    <row r="11" spans="1:2" x14ac:dyDescent="0.2">
      <c r="A11" t="s">
        <v>61</v>
      </c>
      <c r="B11" t="str">
        <f t="shared" si="0"/>
        <v>train_cols$magnet_arm_min[!is.finite(train_cols$magnet_arm_min)] &lt;- 0</v>
      </c>
    </row>
    <row r="12" spans="1:2" x14ac:dyDescent="0.2">
      <c r="A12" t="s">
        <v>62</v>
      </c>
      <c r="B12" t="str">
        <f t="shared" si="0"/>
        <v>train_cols$total_accel_dumbbell_max[!is.finite(train_cols$total_accel_dumbbell_max)] &lt;- 0</v>
      </c>
    </row>
    <row r="13" spans="1:2" x14ac:dyDescent="0.2">
      <c r="A13" t="s">
        <v>63</v>
      </c>
      <c r="B13" t="str">
        <f t="shared" si="0"/>
        <v>train_cols$gyros_dumbbell_var[!is.finite(train_cols$gyros_dumbbell_var)] &lt;- 0</v>
      </c>
    </row>
    <row r="14" spans="1:2" x14ac:dyDescent="0.2">
      <c r="A14" t="s">
        <v>64</v>
      </c>
      <c r="B14" t="str">
        <f t="shared" si="0"/>
        <v>train_cols$gyros_dumbbell_max[!is.finite(train_cols$gyros_dumbbell_max)] &lt;- 0</v>
      </c>
    </row>
    <row r="15" spans="1:2" x14ac:dyDescent="0.2">
      <c r="A15" t="s">
        <v>65</v>
      </c>
      <c r="B15" t="str">
        <f t="shared" si="0"/>
        <v>train_cols$magnet_dumbbell_min[!is.finite(train_cols$magnet_dumbbell_min)] &lt;- 0</v>
      </c>
    </row>
    <row r="16" spans="1:2" x14ac:dyDescent="0.2">
      <c r="A16" t="s">
        <v>66</v>
      </c>
      <c r="B16" t="str">
        <f t="shared" si="0"/>
        <v>train_cols$pitch_forearm_sum[!is.finite(train_cols$pitch_forearm_sum)] &lt;- 0</v>
      </c>
    </row>
    <row r="17" spans="1:2" x14ac:dyDescent="0.2">
      <c r="A17" t="s">
        <v>67</v>
      </c>
      <c r="B17" t="str">
        <f t="shared" si="0"/>
        <v>train_cols$gyros_forearm_max[!is.finite(train_cols$gyros_forearm_max)] &lt;- 0</v>
      </c>
    </row>
    <row r="18" spans="1:2" x14ac:dyDescent="0.2">
      <c r="A18" t="s">
        <v>68</v>
      </c>
      <c r="B18" t="str">
        <f t="shared" si="0"/>
        <v>train_cols$gyros_forearm_min[!is.finite(train_cols$gyros_forearm_min)] &lt;- 0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Sheet3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Szwec, Andrew (AU - Sydney)</dc:creator>
  <cp:lastModifiedBy>Szwec, Andrew (AU - Sydney)</cp:lastModifiedBy>
  <dcterms:created xsi:type="dcterms:W3CDTF">2009-10-13T04:21:25Z</dcterms:created>
  <dcterms:modified xsi:type="dcterms:W3CDTF">2015-04-24T08:11:13Z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</Properties>
</file>