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C451F096-8056-44EE-A3EE-AF93BDF738E6}" xr6:coauthVersionLast="41" xr6:coauthVersionMax="41" xr10:uidLastSave="{00000000-0000-0000-0000-000000000000}"/>
  <bookViews>
    <workbookView xWindow="-120" yWindow="-120" windowWidth="20730" windowHeight="11160" xr2:uid="{942299CF-FFF6-4537-939A-8157383C5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<sst xmlns="http://schemas.openxmlformats.org/spreadsheetml/2006/main" count="89" uniqueCount="14">
  <si>
    <t>Total Visits (000s)</t>
  </si>
  <si>
    <t>Total Nights (000s)</t>
  </si>
  <si>
    <t>Total Spend (£m)</t>
  </si>
  <si>
    <t>Sample size</t>
  </si>
  <si>
    <t>Year</t>
  </si>
  <si>
    <t>Quarter</t>
  </si>
  <si>
    <t>2002</t>
  </si>
  <si>
    <t>Q1</t>
  </si>
  <si>
    <t>Q2</t>
  </si>
  <si>
    <t>Q3</t>
  </si>
  <si>
    <t>Q4</t>
  </si>
  <si>
    <t>2003</t>
  </si>
  <si>
    <t>2004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</si>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</sst>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color theme="0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/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0" borderId="5" xfId="0" applyFont="1" applyBorder="1" applyAlignment="1">
      <alignment horizontal="center"/>
    </xf>
    <xf numFmtId="3" fontId="2" fillId="0" borderId="5" xfId="0" applyNumberFormat="1" applyFont="1" applyBorder="1"/>
    <xf numFmtId="164" fontId="2" fillId="0" borderId="5" xfId="0" applyNumberFormat="1" applyFont="1" applyBorder="1"/>
    <xf numFmtId="0" fontId="3" fillId="4" borderId="0" xfId="0" applyFont="1" applyFill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3" xfId="1" xr:uid="{CF70AE90-096F-4AAB-B21E-4EE4453AABCB}"/>
  </cellStyles>
  <dxfs count="31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295C-8D3B-4AED-A339-0E20B6BB4420}">
  <dimension ref="A1:F68"/>
  <sheetViews>
    <sheetView tabSelected="1" topLeftCell="A48" workbookViewId="0">
      <selection sqref="A1:F68"/>
    </sheetView>
  </sheetViews>
  <sheetFormatPr defaultRowHeight="15" x14ac:dyDescent="0.25"/>
  <sheetData>
    <row r="1" spans="1:6" ht="47.25" x14ac:dyDescent="0.25">
      <c r="A1" s="1" t="s">
        <v>4</v>
      </c>
      <c r="B1" s="2" t="s">
        <v>5</v>
      </c>
      <c r="C1" s="3" t="s">
        <v>0</v>
      </c>
      <c r="D1" s="4" t="s">
        <v>1</v>
      </c>
      <c r="E1" s="4" t="s">
        <v>2</v>
      </c>
      <c r="F1" s="5" t="s">
        <v>3</v>
      </c>
    </row>
    <row r="2" spans="1:6" ht="15.75" x14ac:dyDescent="0.25">
      <c r="A2" s="6" t="s">
        <v>6</v>
      </c>
      <c r="B2" s="7" t="s">
        <v>7</v>
      </c>
      <c r="C2" s="8">
        <v>2194.5191182736016</v>
      </c>
      <c r="D2" s="8">
        <v>13863.537963326105</v>
      </c>
      <c r="E2" s="9">
        <v>1084.3825453298396</v>
      </c>
      <c r="F2" s="8">
        <v>4900</v>
      </c>
    </row>
    <row r="3" spans="1:6" ht="15.75" x14ac:dyDescent="0.25">
      <c r="A3" s="10" t="s">
        <v>6</v>
      </c>
      <c r="B3" s="7" t="s">
        <v>8</v>
      </c>
      <c r="C3" s="8">
        <v>2996.2056266622108</v>
      </c>
      <c r="D3" s="8">
        <v>17792.931630611238</v>
      </c>
      <c r="E3" s="9">
        <v>1442.6226359625844</v>
      </c>
      <c r="F3" s="8">
        <v>5905</v>
      </c>
    </row>
    <row r="4" spans="1:6" ht="15.75" x14ac:dyDescent="0.25">
      <c r="A4" s="10" t="s">
        <v>6</v>
      </c>
      <c r="B4" s="7" t="s">
        <v>9</v>
      </c>
      <c r="C4" s="8">
        <v>3501.5375569639727</v>
      </c>
      <c r="D4" s="8">
        <v>25009.333522843666</v>
      </c>
      <c r="E4" s="9">
        <v>1748.5464494632415</v>
      </c>
      <c r="F4" s="8">
        <v>6270</v>
      </c>
    </row>
    <row r="5" spans="1:6" ht="15.75" x14ac:dyDescent="0.25">
      <c r="A5" s="11" t="s">
        <v>6</v>
      </c>
      <c r="B5" s="12" t="s">
        <v>10</v>
      </c>
      <c r="C5" s="13">
        <v>2911.1197408900757</v>
      </c>
      <c r="D5" s="13">
        <v>18736.307354839006</v>
      </c>
      <c r="E5" s="14">
        <v>1512.3018905802512</v>
      </c>
      <c r="F5" s="13">
        <v>5284</v>
      </c>
    </row>
    <row r="6" spans="1:6" ht="15.75" x14ac:dyDescent="0.25">
      <c r="A6" s="15" t="s">
        <v>11</v>
      </c>
      <c r="B6" s="7" t="s">
        <v>7</v>
      </c>
      <c r="C6" s="8">
        <v>2529.7223301755284</v>
      </c>
      <c r="D6" s="8">
        <v>15857.777004417207</v>
      </c>
      <c r="E6" s="9">
        <v>1178.860036901928</v>
      </c>
      <c r="F6" s="8">
        <v>4826</v>
      </c>
    </row>
    <row r="7" spans="1:6" ht="15.75" x14ac:dyDescent="0.25">
      <c r="A7" s="16" t="s">
        <v>11</v>
      </c>
      <c r="B7" s="7" t="s">
        <v>8</v>
      </c>
      <c r="C7" s="8">
        <v>2795.5929240334381</v>
      </c>
      <c r="D7" s="8">
        <v>17226.632480799832</v>
      </c>
      <c r="E7" s="9">
        <v>1341.678474797056</v>
      </c>
      <c r="F7" s="8">
        <v>5221</v>
      </c>
    </row>
    <row r="8" spans="1:6" ht="15.75" x14ac:dyDescent="0.25">
      <c r="A8" s="16" t="s">
        <v>11</v>
      </c>
      <c r="B8" s="7" t="s">
        <v>9</v>
      </c>
      <c r="C8" s="8">
        <v>3445.82186386172</v>
      </c>
      <c r="D8" s="8">
        <v>25908.341662833602</v>
      </c>
      <c r="E8" s="9">
        <v>1858.6295968318234</v>
      </c>
      <c r="F8" s="8">
        <v>5628</v>
      </c>
    </row>
    <row r="9" spans="1:6" ht="15.75" x14ac:dyDescent="0.25">
      <c r="A9" s="17" t="s">
        <v>11</v>
      </c>
      <c r="B9" s="12" t="s">
        <v>10</v>
      </c>
      <c r="C9" s="13">
        <v>2924.6133665106677</v>
      </c>
      <c r="D9" s="13">
        <v>19953.955522226639</v>
      </c>
      <c r="E9" s="14">
        <v>1490.7781136100366</v>
      </c>
      <c r="F9" s="13">
        <v>5231</v>
      </c>
    </row>
    <row r="10" spans="1:6" ht="15.75" x14ac:dyDescent="0.25">
      <c r="A10" s="6" t="s">
        <v>12</v>
      </c>
      <c r="B10" s="7" t="s">
        <v>7</v>
      </c>
      <c r="C10" s="8">
        <v>2736.4032659831037</v>
      </c>
      <c r="D10" s="8">
        <v>15644.989806680218</v>
      </c>
      <c r="E10" s="9">
        <v>1285.7892567139429</v>
      </c>
      <c r="F10" s="8">
        <v>5206</v>
      </c>
    </row>
    <row r="11" spans="1:6" ht="15.75" x14ac:dyDescent="0.25">
      <c r="A11" s="10" t="s">
        <v>12</v>
      </c>
      <c r="B11" s="7" t="s">
        <v>8</v>
      </c>
      <c r="C11" s="8">
        <v>3371.0394116011234</v>
      </c>
      <c r="D11" s="8">
        <v>22619.391494602773</v>
      </c>
      <c r="E11" s="9">
        <v>1645.6581829029158</v>
      </c>
      <c r="F11" s="8">
        <v>6028</v>
      </c>
    </row>
    <row r="12" spans="1:6" ht="15.75" x14ac:dyDescent="0.25">
      <c r="A12" s="10" t="s">
        <v>12</v>
      </c>
      <c r="B12" s="7" t="s">
        <v>9</v>
      </c>
      <c r="C12" s="8">
        <v>3868.1685803137507</v>
      </c>
      <c r="D12" s="8">
        <v>30362.000501960421</v>
      </c>
      <c r="E12" s="9">
        <v>1834.1140330427556</v>
      </c>
      <c r="F12" s="8">
        <v>6204</v>
      </c>
    </row>
    <row r="13" spans="1:6" ht="15.75" x14ac:dyDescent="0.25">
      <c r="A13" s="11" t="s">
        <v>12</v>
      </c>
      <c r="B13" s="12" t="s">
        <v>10</v>
      </c>
      <c r="C13" s="13">
        <v>3413.7190287754966</v>
      </c>
      <c r="D13" s="13">
        <v>21610.939118438564</v>
      </c>
      <c r="E13" s="14">
        <v>1673.7133983767396</v>
      </c>
      <c r="F13" s="13">
        <v>5871</v>
      </c>
    </row>
    <row r="14" spans="1:6" ht="15.75" x14ac:dyDescent="0.25">
      <c r="A14" s="15" t="s">
        <v>13</v>
      </c>
      <c r="B14" s="7" t="s">
        <v>7</v>
      </c>
      <c r="C14" s="8">
        <v>3090.8747086503995</v>
      </c>
      <c r="D14" s="8">
        <v>19187.077346091453</v>
      </c>
      <c r="E14" s="9">
        <v>1445.5103298351517</v>
      </c>
      <c r="F14" s="8">
        <v>5595</v>
      </c>
    </row>
    <row r="15" spans="1:6" ht="15.75" x14ac:dyDescent="0.25">
      <c r="A15" s="16" t="s">
        <v>13</v>
      </c>
      <c r="B15" s="7" t="s">
        <v>8</v>
      </c>
      <c r="C15" s="8">
        <v>3704.2578713299067</v>
      </c>
      <c r="D15" s="8">
        <v>20957.794920114717</v>
      </c>
      <c r="E15" s="9">
        <v>1707.3990774939375</v>
      </c>
      <c r="F15" s="8">
        <v>6465</v>
      </c>
    </row>
    <row r="16" spans="1:6" ht="15.75" x14ac:dyDescent="0.25">
      <c r="A16" s="16" t="s">
        <v>13</v>
      </c>
      <c r="B16" s="7" t="s">
        <v>9</v>
      </c>
      <c r="C16" s="8">
        <v>3723.4637126412958</v>
      </c>
      <c r="D16" s="8">
        <v>28852.399308135286</v>
      </c>
      <c r="E16" s="9">
        <v>1844.3294471209883</v>
      </c>
      <c r="F16" s="8">
        <v>6187</v>
      </c>
    </row>
    <row r="17" spans="1:6" ht="15.75" x14ac:dyDescent="0.25">
      <c r="A17" s="17" t="s">
        <v>13</v>
      </c>
      <c r="B17" s="12" t="s">
        <v>10</v>
      </c>
      <c r="C17" s="13">
        <v>3373.9732321415704</v>
      </c>
      <c r="D17" s="13">
        <v>22845.992142791627</v>
      </c>
      <c r="E17" s="14">
        <v>1861.3422760455117</v>
      </c>
      <c r="F17" s="13">
        <v>5747</v>
      </c>
    </row>
    <row r="18" spans="1:6" ht="15.75" x14ac:dyDescent="0.25">
      <c r="A18" s="6">
        <v>2006</v>
      </c>
      <c r="B18" s="7" t="s">
        <v>7</v>
      </c>
      <c r="C18" s="8">
        <v>2992.3275906567737</v>
      </c>
      <c r="D18" s="8">
        <v>19337.565229956585</v>
      </c>
      <c r="E18" s="9">
        <v>1474.5943803097878</v>
      </c>
      <c r="F18" s="8">
        <v>5227</v>
      </c>
    </row>
    <row r="19" spans="1:6" ht="15.75" x14ac:dyDescent="0.25">
      <c r="A19" s="10">
        <v>2006</v>
      </c>
      <c r="B19" s="7" t="s">
        <v>8</v>
      </c>
      <c r="C19" s="8">
        <v>4070.8940108997326</v>
      </c>
      <c r="D19" s="8">
        <v>24291.65649020104</v>
      </c>
      <c r="E19" s="9">
        <v>1946.6489177931842</v>
      </c>
      <c r="F19" s="8">
        <v>6621</v>
      </c>
    </row>
    <row r="20" spans="1:6" ht="15.75" x14ac:dyDescent="0.25">
      <c r="A20" s="10">
        <v>2006</v>
      </c>
      <c r="B20" s="7" t="s">
        <v>9</v>
      </c>
      <c r="C20" s="8">
        <v>4688.8167277760094</v>
      </c>
      <c r="D20" s="8">
        <v>34014.402490911256</v>
      </c>
      <c r="E20" s="9">
        <v>2381.0746778354628</v>
      </c>
      <c r="F20" s="8">
        <v>6652</v>
      </c>
    </row>
    <row r="21" spans="1:6" ht="15.75" x14ac:dyDescent="0.25">
      <c r="A21" s="11">
        <v>2006</v>
      </c>
      <c r="B21" s="12" t="s">
        <v>10</v>
      </c>
      <c r="C21" s="13">
        <v>3840.6082710655755</v>
      </c>
      <c r="D21" s="13">
        <v>23424.013164358144</v>
      </c>
      <c r="E21" s="14">
        <v>2019.2821209049898</v>
      </c>
      <c r="F21" s="13">
        <v>5706</v>
      </c>
    </row>
    <row r="22" spans="1:6" ht="15.75" x14ac:dyDescent="0.25">
      <c r="A22" s="15">
        <v>2007</v>
      </c>
      <c r="B22" s="7" t="s">
        <v>7</v>
      </c>
      <c r="C22" s="8">
        <v>3282.9389392105409</v>
      </c>
      <c r="D22" s="8">
        <v>20435.793078112711</v>
      </c>
      <c r="E22" s="9">
        <v>1637.425247814451</v>
      </c>
      <c r="F22" s="8">
        <v>5605</v>
      </c>
    </row>
    <row r="23" spans="1:6" ht="15.75" x14ac:dyDescent="0.25">
      <c r="A23" s="16">
        <v>2007</v>
      </c>
      <c r="B23" s="7" t="s">
        <v>8</v>
      </c>
      <c r="C23" s="8">
        <v>3947.7325642824881</v>
      </c>
      <c r="D23" s="8">
        <v>21862.540650436687</v>
      </c>
      <c r="E23" s="9">
        <v>1942.9472538103048</v>
      </c>
      <c r="F23" s="8">
        <v>5633</v>
      </c>
    </row>
    <row r="24" spans="1:6" ht="15.75" x14ac:dyDescent="0.25">
      <c r="A24" s="16">
        <v>2007</v>
      </c>
      <c r="B24" s="7" t="s">
        <v>9</v>
      </c>
      <c r="C24" s="8">
        <v>4343.078364927951</v>
      </c>
      <c r="D24" s="8">
        <v>28972.262735873868</v>
      </c>
      <c r="E24" s="9">
        <v>2461.567095575414</v>
      </c>
      <c r="F24" s="8">
        <v>5318</v>
      </c>
    </row>
    <row r="25" spans="1:6" ht="15.75" x14ac:dyDescent="0.25">
      <c r="A25" s="17">
        <v>2007</v>
      </c>
      <c r="B25" s="12" t="s">
        <v>10</v>
      </c>
      <c r="C25" s="13">
        <v>3766.0211837809911</v>
      </c>
      <c r="D25" s="13">
        <v>24575.546316002965</v>
      </c>
      <c r="E25" s="14">
        <v>2150.466965595449</v>
      </c>
      <c r="F25" s="13">
        <v>5040</v>
      </c>
    </row>
    <row r="26" spans="1:6" ht="15.75" x14ac:dyDescent="0.25">
      <c r="A26" s="6">
        <v>2008</v>
      </c>
      <c r="B26" s="7" t="s">
        <v>7</v>
      </c>
      <c r="C26" s="8">
        <v>3275.3981974488593</v>
      </c>
      <c r="D26" s="8">
        <v>19782.730580481475</v>
      </c>
      <c r="E26" s="9">
        <v>1633.8719319765107</v>
      </c>
      <c r="F26" s="8">
        <v>4719</v>
      </c>
    </row>
    <row r="27" spans="1:6" ht="15.75" x14ac:dyDescent="0.25">
      <c r="A27" s="10">
        <v>2008</v>
      </c>
      <c r="B27" s="7" t="s">
        <v>8</v>
      </c>
      <c r="C27" s="8">
        <v>3915.0806212231041</v>
      </c>
      <c r="D27" s="8">
        <v>21158.31703201796</v>
      </c>
      <c r="E27" s="9">
        <v>2070.4118859333189</v>
      </c>
      <c r="F27" s="8">
        <v>4676</v>
      </c>
    </row>
    <row r="28" spans="1:6" ht="15.75" x14ac:dyDescent="0.25">
      <c r="A28" s="10">
        <v>2008</v>
      </c>
      <c r="B28" s="7" t="s">
        <v>9</v>
      </c>
      <c r="C28" s="8">
        <v>4130.3385071752937</v>
      </c>
      <c r="D28" s="8">
        <v>29753.500431373635</v>
      </c>
      <c r="E28" s="9">
        <v>2345.6954657494384</v>
      </c>
      <c r="F28" s="8">
        <v>4447</v>
      </c>
    </row>
    <row r="29" spans="1:6" ht="15.75" x14ac:dyDescent="0.25">
      <c r="A29" s="11">
        <v>2008</v>
      </c>
      <c r="B29" s="12" t="s">
        <v>10</v>
      </c>
      <c r="C29" s="13">
        <v>3432.1768674570903</v>
      </c>
      <c r="D29" s="13">
        <v>20120.372501941805</v>
      </c>
      <c r="E29" s="14">
        <v>2075.7066578573422</v>
      </c>
      <c r="F29" s="13">
        <v>4155</v>
      </c>
    </row>
    <row r="30" spans="1:6" ht="15.75" x14ac:dyDescent="0.25">
      <c r="A30" s="15">
        <v>2009</v>
      </c>
      <c r="B30" s="7" t="s">
        <v>7</v>
      </c>
      <c r="C30" s="8">
        <v>2991.1801362414521</v>
      </c>
      <c r="D30" s="8">
        <v>17325.356414643105</v>
      </c>
      <c r="E30" s="9">
        <v>1643.1833148274588</v>
      </c>
      <c r="F30" s="8">
        <v>5135</v>
      </c>
    </row>
    <row r="31" spans="1:6" ht="15.75" x14ac:dyDescent="0.25">
      <c r="A31" s="16">
        <v>2009</v>
      </c>
      <c r="B31" s="7" t="s">
        <v>8</v>
      </c>
      <c r="C31" s="8">
        <v>3748.283958627464</v>
      </c>
      <c r="D31" s="8">
        <v>21270.966014552421</v>
      </c>
      <c r="E31" s="9">
        <v>2090.5211131465276</v>
      </c>
      <c r="F31" s="8">
        <v>6448</v>
      </c>
    </row>
    <row r="32" spans="1:6" ht="15.75" x14ac:dyDescent="0.25">
      <c r="A32" s="16">
        <v>2009</v>
      </c>
      <c r="B32" s="7" t="s">
        <v>9</v>
      </c>
      <c r="C32" s="8">
        <v>4023.8651536755792</v>
      </c>
      <c r="D32" s="8">
        <v>28027.813856502511</v>
      </c>
      <c r="E32" s="9">
        <v>2419.7552526937734</v>
      </c>
      <c r="F32" s="8">
        <v>5897</v>
      </c>
    </row>
    <row r="33" spans="1:6" ht="15.75" x14ac:dyDescent="0.25">
      <c r="A33" s="17">
        <v>2009</v>
      </c>
      <c r="B33" s="12" t="s">
        <v>10</v>
      </c>
      <c r="C33" s="13">
        <v>3447.9685634491193</v>
      </c>
      <c r="D33" s="13">
        <v>19061.595716307536</v>
      </c>
      <c r="E33" s="14">
        <v>2084.7702320420626</v>
      </c>
      <c r="F33" s="13">
        <v>5595</v>
      </c>
    </row>
    <row r="34" spans="1:6" ht="15.75" x14ac:dyDescent="0.25">
      <c r="A34" s="6">
        <v>2010</v>
      </c>
      <c r="B34" s="7" t="s">
        <v>7</v>
      </c>
      <c r="C34" s="8">
        <v>2975.0000322528899</v>
      </c>
      <c r="D34" s="8">
        <v>16118.457079869566</v>
      </c>
      <c r="E34" s="9">
        <v>1653.570014004034</v>
      </c>
      <c r="F34" s="8">
        <v>5379</v>
      </c>
    </row>
    <row r="35" spans="1:6" ht="15.75" x14ac:dyDescent="0.25">
      <c r="A35" s="10">
        <v>2010</v>
      </c>
      <c r="B35" s="7" t="s">
        <v>8</v>
      </c>
      <c r="C35" s="8">
        <v>3581.7309372146728</v>
      </c>
      <c r="D35" s="8">
        <v>21254.52289130315</v>
      </c>
      <c r="E35" s="9">
        <v>2267.3617152200472</v>
      </c>
      <c r="F35" s="8">
        <v>5955</v>
      </c>
    </row>
    <row r="36" spans="1:6" ht="15.75" x14ac:dyDescent="0.25">
      <c r="A36" s="10">
        <v>2010</v>
      </c>
      <c r="B36" s="7" t="s">
        <v>9</v>
      </c>
      <c r="C36" s="8">
        <v>4285.2710918270559</v>
      </c>
      <c r="D36" s="8">
        <v>30519.984192865184</v>
      </c>
      <c r="E36" s="9">
        <v>2460.2631758269195</v>
      </c>
      <c r="F36" s="8">
        <v>6507</v>
      </c>
    </row>
    <row r="37" spans="1:6" ht="15.75" x14ac:dyDescent="0.25">
      <c r="A37" s="11">
        <v>2010</v>
      </c>
      <c r="B37" s="12" t="s">
        <v>10</v>
      </c>
      <c r="C37" s="13">
        <v>3863.5396158835219</v>
      </c>
      <c r="D37" s="13">
        <v>22424.9508142288</v>
      </c>
      <c r="E37" s="14">
        <v>2359.9770634547567</v>
      </c>
      <c r="F37" s="13">
        <v>5618</v>
      </c>
    </row>
    <row r="38" spans="1:6" ht="15.75" x14ac:dyDescent="0.25">
      <c r="A38" s="15">
        <v>2011</v>
      </c>
      <c r="B38" s="7" t="s">
        <v>7</v>
      </c>
      <c r="C38" s="8">
        <v>3145.1668419468192</v>
      </c>
      <c r="D38" s="8">
        <v>17726.21872591976</v>
      </c>
      <c r="E38" s="9">
        <v>1834.0174479011978</v>
      </c>
      <c r="F38" s="8">
        <v>5180</v>
      </c>
    </row>
    <row r="39" spans="1:6" ht="15.75" x14ac:dyDescent="0.25">
      <c r="A39" s="16">
        <v>2011</v>
      </c>
      <c r="B39" s="7" t="s">
        <v>8</v>
      </c>
      <c r="C39" s="8">
        <v>4018.9486037609845</v>
      </c>
      <c r="D39" s="8">
        <v>21806.12723843861</v>
      </c>
      <c r="E39" s="9">
        <v>2259.9488572741816</v>
      </c>
      <c r="F39" s="8">
        <v>5489</v>
      </c>
    </row>
    <row r="40" spans="1:6" ht="15.75" x14ac:dyDescent="0.25">
      <c r="A40" s="16">
        <v>2011</v>
      </c>
      <c r="B40" s="7" t="s">
        <v>9</v>
      </c>
      <c r="C40" s="8">
        <v>4427.0254603105031</v>
      </c>
      <c r="D40" s="8">
        <v>31657.415659193812</v>
      </c>
      <c r="E40" s="9">
        <v>2819.221194265127</v>
      </c>
      <c r="F40" s="8">
        <v>4965</v>
      </c>
    </row>
    <row r="41" spans="1:6" ht="15.75" x14ac:dyDescent="0.25">
      <c r="A41" s="17">
        <v>2011</v>
      </c>
      <c r="B41" s="12" t="s">
        <v>10</v>
      </c>
      <c r="C41" s="13">
        <v>3698.3518079786058</v>
      </c>
      <c r="D41" s="13">
        <v>20308.660374351173</v>
      </c>
      <c r="E41" s="14">
        <v>2498.196568659379</v>
      </c>
      <c r="F41" s="13">
        <v>4567</v>
      </c>
    </row>
    <row r="42" spans="1:6" ht="15.75" x14ac:dyDescent="0.25">
      <c r="A42" s="6">
        <v>2012</v>
      </c>
      <c r="B42" s="7" t="s">
        <v>7</v>
      </c>
      <c r="C42" s="8">
        <v>3238.5966373383976</v>
      </c>
      <c r="D42" s="8">
        <v>18711.672325059757</v>
      </c>
      <c r="E42" s="9">
        <v>1884.2646076251685</v>
      </c>
      <c r="F42" s="8">
        <v>4464</v>
      </c>
    </row>
    <row r="43" spans="1:6" ht="15.75" x14ac:dyDescent="0.25">
      <c r="A43" s="6">
        <v>2012</v>
      </c>
      <c r="B43" s="7" t="s">
        <v>8</v>
      </c>
      <c r="C43" s="8">
        <v>4115.6360111385566</v>
      </c>
      <c r="D43" s="8">
        <v>22087.138224877403</v>
      </c>
      <c r="E43" s="9">
        <v>2461.5725399099742</v>
      </c>
      <c r="F43" s="8">
        <v>5389</v>
      </c>
    </row>
    <row r="44" spans="1:6" ht="15.75" x14ac:dyDescent="0.25">
      <c r="A44" s="6">
        <v>2012</v>
      </c>
      <c r="B44" s="7" t="s">
        <v>9</v>
      </c>
      <c r="C44" s="8">
        <v>4082.2608950324343</v>
      </c>
      <c r="D44" s="8">
        <v>30486.6813247092</v>
      </c>
      <c r="E44" s="9">
        <v>3212.4105034848017</v>
      </c>
      <c r="F44" s="8">
        <v>5324</v>
      </c>
    </row>
    <row r="45" spans="1:6" ht="15.75" x14ac:dyDescent="0.25">
      <c r="A45" s="18">
        <v>2012</v>
      </c>
      <c r="B45" s="12" t="s">
        <v>10</v>
      </c>
      <c r="C45" s="13">
        <v>4024.370703168212</v>
      </c>
      <c r="D45" s="13">
        <v>23014.253560967729</v>
      </c>
      <c r="E45" s="14">
        <v>2516.2957299610116</v>
      </c>
      <c r="F45" s="13">
        <v>5204</v>
      </c>
    </row>
    <row r="46" spans="1:6" ht="15.75" x14ac:dyDescent="0.25">
      <c r="A46" s="16">
        <v>2013</v>
      </c>
      <c r="B46" s="7" t="s">
        <v>7</v>
      </c>
      <c r="C46" s="8">
        <v>3334.1328904777752</v>
      </c>
      <c r="D46" s="8">
        <v>18614.820808053002</v>
      </c>
      <c r="E46" s="9">
        <v>2126.9484086474099</v>
      </c>
      <c r="F46" s="8">
        <v>4443</v>
      </c>
    </row>
    <row r="47" spans="1:6" ht="15.75" x14ac:dyDescent="0.25">
      <c r="A47" s="16">
        <v>2013</v>
      </c>
      <c r="B47" s="7" t="s">
        <v>8</v>
      </c>
      <c r="C47" s="8">
        <v>4523.9589189290973</v>
      </c>
      <c r="D47" s="8">
        <v>23043.001456186161</v>
      </c>
      <c r="E47" s="9">
        <v>2855.0384691033378</v>
      </c>
      <c r="F47" s="8">
        <v>5859</v>
      </c>
    </row>
    <row r="48" spans="1:6" ht="15.75" x14ac:dyDescent="0.25">
      <c r="A48" s="16">
        <v>2013</v>
      </c>
      <c r="B48" s="7" t="s">
        <v>9</v>
      </c>
      <c r="C48" s="8">
        <v>4819.7290319651338</v>
      </c>
      <c r="D48" s="8">
        <v>33250.109850055058</v>
      </c>
      <c r="E48" s="9">
        <v>3373.4716665855794</v>
      </c>
      <c r="F48" s="8">
        <v>5919</v>
      </c>
    </row>
    <row r="49" spans="1:6" ht="15.75" x14ac:dyDescent="0.25">
      <c r="A49" s="17">
        <v>2013</v>
      </c>
      <c r="B49" s="12" t="s">
        <v>10</v>
      </c>
      <c r="C49" s="13">
        <v>4132.9373807162028</v>
      </c>
      <c r="D49" s="13">
        <v>23210.85174119471</v>
      </c>
      <c r="E49" s="14">
        <v>3140.0943395980853</v>
      </c>
      <c r="F49" s="13">
        <v>5614</v>
      </c>
    </row>
    <row r="50" spans="1:6" ht="15.75" x14ac:dyDescent="0.25">
      <c r="A50" s="6">
        <v>2014</v>
      </c>
      <c r="B50" s="19" t="s">
        <v>7</v>
      </c>
      <c r="C50" s="8">
        <v>3509.4656258076411</v>
      </c>
      <c r="D50" s="8">
        <v>20957.580000459198</v>
      </c>
      <c r="E50" s="9">
        <v>2403.71401817788</v>
      </c>
      <c r="F50" s="8">
        <v>4975</v>
      </c>
    </row>
    <row r="51" spans="1:6" ht="15.75" x14ac:dyDescent="0.25">
      <c r="A51" s="6">
        <v>2014</v>
      </c>
      <c r="B51" s="19" t="s">
        <v>8</v>
      </c>
      <c r="C51" s="8">
        <v>4824.019196033476</v>
      </c>
      <c r="D51" s="8">
        <v>29525.677304699999</v>
      </c>
      <c r="E51" s="9">
        <v>2949.0950906653875</v>
      </c>
      <c r="F51" s="8">
        <v>5843</v>
      </c>
    </row>
    <row r="52" spans="1:6" ht="15.75" x14ac:dyDescent="0.25">
      <c r="A52" s="6">
        <v>2014</v>
      </c>
      <c r="B52" s="19" t="s">
        <v>9</v>
      </c>
      <c r="C52" s="8">
        <v>4945.5986656583827</v>
      </c>
      <c r="D52" s="8">
        <v>33971.493589799837</v>
      </c>
      <c r="E52" s="9">
        <v>3627.1789415909429</v>
      </c>
      <c r="F52" s="8">
        <v>5123</v>
      </c>
    </row>
    <row r="53" spans="1:6" ht="15.75" x14ac:dyDescent="0.25">
      <c r="A53" s="18">
        <v>2014</v>
      </c>
      <c r="B53" s="20" t="s">
        <v>10</v>
      </c>
      <c r="C53" s="13">
        <v>4125.1321621835214</v>
      </c>
      <c r="D53" s="13">
        <v>23551.727889180165</v>
      </c>
      <c r="E53" s="14">
        <v>2845.4245293675322</v>
      </c>
      <c r="F53" s="13">
        <v>4784</v>
      </c>
    </row>
    <row r="54" spans="1:6" ht="15.75" x14ac:dyDescent="0.25">
      <c r="A54" s="16">
        <v>2015</v>
      </c>
      <c r="B54" s="19" t="s">
        <v>7</v>
      </c>
      <c r="C54" s="8">
        <v>3568.623969852923</v>
      </c>
      <c r="D54" s="8">
        <v>18391.83776941894</v>
      </c>
      <c r="E54" s="9">
        <v>2159.0789671470397</v>
      </c>
      <c r="F54" s="8">
        <v>4057</v>
      </c>
    </row>
    <row r="55" spans="1:6" ht="15.75" x14ac:dyDescent="0.25">
      <c r="A55" s="16">
        <v>2015</v>
      </c>
      <c r="B55" s="19" t="s">
        <v>8</v>
      </c>
      <c r="C55" s="8">
        <v>5140.4094834327661</v>
      </c>
      <c r="D55" s="8">
        <v>28091.890830278382</v>
      </c>
      <c r="E55" s="9">
        <v>3167.2933585771802</v>
      </c>
      <c r="F55" s="8">
        <v>5538</v>
      </c>
    </row>
    <row r="56" spans="1:6" ht="15.75" x14ac:dyDescent="0.25">
      <c r="A56" s="16">
        <v>2015</v>
      </c>
      <c r="B56" s="19" t="s">
        <v>9</v>
      </c>
      <c r="C56" s="8">
        <v>5237.745130658147</v>
      </c>
      <c r="D56" s="8">
        <v>35386.477350635207</v>
      </c>
      <c r="E56" s="9">
        <v>3476.2892735217156</v>
      </c>
      <c r="F56" s="8">
        <v>5284</v>
      </c>
    </row>
    <row r="57" spans="1:6" ht="15.75" x14ac:dyDescent="0.25">
      <c r="A57" s="15">
        <v>2015</v>
      </c>
      <c r="B57" s="20" t="s">
        <v>10</v>
      </c>
      <c r="C57" s="13">
        <v>4634.36677315831</v>
      </c>
      <c r="D57" s="13">
        <v>26451.227258319723</v>
      </c>
      <c r="E57" s="14">
        <v>3116.5838042159439</v>
      </c>
      <c r="F57" s="13">
        <v>5327</v>
      </c>
    </row>
    <row r="58" spans="1:6" ht="15.75" x14ac:dyDescent="0.25">
      <c r="A58" s="6">
        <v>2016</v>
      </c>
      <c r="B58" s="19" t="s">
        <v>7</v>
      </c>
      <c r="C58" s="8">
        <v>3871.8997209817157</v>
      </c>
      <c r="D58" s="8">
        <v>21978.011169075955</v>
      </c>
      <c r="E58" s="9">
        <v>2278.6134242247194</v>
      </c>
      <c r="F58" s="8">
        <v>4714</v>
      </c>
    </row>
    <row r="59" spans="1:6" ht="15.75" x14ac:dyDescent="0.25">
      <c r="A59" s="6">
        <v>2016</v>
      </c>
      <c r="B59" s="19" t="s">
        <v>8</v>
      </c>
      <c r="C59" s="8">
        <v>4983.3045138545622</v>
      </c>
      <c r="D59" s="8">
        <v>28069.262500984438</v>
      </c>
      <c r="E59" s="9">
        <v>2993.2833479520173</v>
      </c>
      <c r="F59" s="8">
        <v>5578</v>
      </c>
    </row>
    <row r="60" spans="1:6" ht="15.75" x14ac:dyDescent="0.25">
      <c r="A60" s="6">
        <v>2016</v>
      </c>
      <c r="B60" s="19" t="s">
        <v>9</v>
      </c>
      <c r="C60" s="8">
        <v>5199.5595220476353</v>
      </c>
      <c r="D60" s="8">
        <v>35093.182480484233</v>
      </c>
      <c r="E60" s="9">
        <v>3363.5847827350649</v>
      </c>
      <c r="F60" s="8">
        <v>5200</v>
      </c>
    </row>
    <row r="61" spans="1:6" ht="15.75" x14ac:dyDescent="0.25">
      <c r="A61" s="6">
        <v>2016</v>
      </c>
      <c r="B61" s="20" t="s">
        <v>10</v>
      </c>
      <c r="C61" s="13">
        <v>5004.7821412011963</v>
      </c>
      <c r="D61" s="13">
        <v>25917.987460234657</v>
      </c>
      <c r="E61" s="14">
        <v>3233.0923799588327</v>
      </c>
      <c r="F61" s="13">
        <v>4308</v>
      </c>
    </row>
    <row r="62" spans="1:6" ht="15.75" x14ac:dyDescent="0.25">
      <c r="A62" s="16">
        <v>2017</v>
      </c>
      <c r="B62" s="19" t="s">
        <v>7</v>
      </c>
      <c r="C62" s="8">
        <v>4483.6697863638383</v>
      </c>
      <c r="D62" s="8">
        <v>23533.911264023733</v>
      </c>
      <c r="E62" s="9">
        <v>2683.3104748976752</v>
      </c>
      <c r="F62" s="8">
        <v>4570</v>
      </c>
    </row>
    <row r="63" spans="1:6" ht="15.75" x14ac:dyDescent="0.25">
      <c r="A63" s="16">
        <v>2017</v>
      </c>
      <c r="B63" s="19" t="s">
        <v>8</v>
      </c>
      <c r="C63" s="8">
        <v>5514.3322581797802</v>
      </c>
      <c r="D63" s="8">
        <v>29396.671740457401</v>
      </c>
      <c r="E63" s="9">
        <v>3442.1579472825383</v>
      </c>
      <c r="F63" s="8">
        <v>5147</v>
      </c>
    </row>
    <row r="64" spans="1:6" ht="15.75" x14ac:dyDescent="0.25">
      <c r="A64" s="16">
        <v>2017</v>
      </c>
      <c r="B64" s="19" t="s">
        <v>9</v>
      </c>
      <c r="C64" s="8">
        <v>5242.3017655275726</v>
      </c>
      <c r="D64" s="8">
        <v>35039.391779653713</v>
      </c>
      <c r="E64" s="9">
        <v>4386.2336289302593</v>
      </c>
      <c r="F64" s="8">
        <v>4982</v>
      </c>
    </row>
    <row r="65" spans="1:6" ht="15.75" x14ac:dyDescent="0.25">
      <c r="A65" s="15">
        <v>2017</v>
      </c>
      <c r="B65" s="20" t="s">
        <v>10</v>
      </c>
      <c r="C65" s="13">
        <v>4587.5120108127567</v>
      </c>
      <c r="D65" s="13">
        <v>26046.492952316985</v>
      </c>
      <c r="E65" s="14">
        <v>3034.015574389136</v>
      </c>
      <c r="F65" s="13">
        <v>3939</v>
      </c>
    </row>
    <row r="66" spans="1:6" ht="15.75" x14ac:dyDescent="0.25">
      <c r="A66" s="6">
        <v>2018</v>
      </c>
      <c r="B66" s="19" t="s">
        <v>7</v>
      </c>
      <c r="C66" s="8">
        <v>4031.7806551009394</v>
      </c>
      <c r="D66" s="8">
        <v>22000.116926670056</v>
      </c>
      <c r="E66" s="9">
        <v>2564.7791166938823</v>
      </c>
      <c r="F66" s="8">
        <v>3413</v>
      </c>
    </row>
    <row r="67" spans="1:6" ht="15.75" x14ac:dyDescent="0.25">
      <c r="A67" s="6">
        <v>2018</v>
      </c>
      <c r="B67" s="19" t="s">
        <v>8</v>
      </c>
      <c r="C67" s="8">
        <v>4936.1550219282453</v>
      </c>
      <c r="D67" s="8">
        <v>26268.172087270734</v>
      </c>
      <c r="E67" s="9">
        <v>3076.9008287950373</v>
      </c>
      <c r="F67" s="8">
        <v>3683</v>
      </c>
    </row>
    <row r="68" spans="1:6" ht="15.75" x14ac:dyDescent="0.25">
      <c r="A68" s="6">
        <v>2018</v>
      </c>
      <c r="B68" s="19" t="s">
        <v>9</v>
      </c>
      <c r="C68" s="8">
        <v>5246.8460934050327</v>
      </c>
      <c r="D68" s="8">
        <v>33424.604309927621</v>
      </c>
      <c r="E68" s="9">
        <v>3540.1890371005675</v>
      </c>
      <c r="F68" s="8">
        <v>3759</v>
      </c>
    </row>
  </sheetData>
  <conditionalFormatting sqref="E32:E41 C12:C21 F2:F41">
    <cfRule type="cellIs" dxfId="14" priority="15" stopIfTrue="1" operator="lessThanOrEqual">
      <formula>30</formula>
    </cfRule>
  </conditionalFormatting>
  <conditionalFormatting sqref="F1">
    <cfRule type="expression" dxfId="13" priority="14" stopIfTrue="1">
      <formula>+MIN(#REF!)&lt;30</formula>
    </cfRule>
  </conditionalFormatting>
  <conditionalFormatting sqref="E42:F44">
    <cfRule type="cellIs" dxfId="12" priority="13" stopIfTrue="1" operator="lessThanOrEqual">
      <formula>30</formula>
    </cfRule>
  </conditionalFormatting>
  <conditionalFormatting sqref="E45:F45">
    <cfRule type="cellIs" dxfId="11" priority="12" stopIfTrue="1" operator="lessThanOrEqual">
      <formula>30</formula>
    </cfRule>
  </conditionalFormatting>
  <conditionalFormatting sqref="E46:F46">
    <cfRule type="cellIs" dxfId="10" priority="11" stopIfTrue="1" operator="lessThanOrEqual">
      <formula>30</formula>
    </cfRule>
  </conditionalFormatting>
  <conditionalFormatting sqref="E47:F47">
    <cfRule type="cellIs" dxfId="9" priority="10" stopIfTrue="1" operator="lessThanOrEqual">
      <formula>30</formula>
    </cfRule>
  </conditionalFormatting>
  <conditionalFormatting sqref="E48:F48">
    <cfRule type="cellIs" dxfId="8" priority="9" stopIfTrue="1" operator="lessThanOrEqual">
      <formula>30</formula>
    </cfRule>
  </conditionalFormatting>
  <conditionalFormatting sqref="E49:F49">
    <cfRule type="cellIs" dxfId="7" priority="8" stopIfTrue="1" operator="lessThanOrEqual">
      <formula>30</formula>
    </cfRule>
  </conditionalFormatting>
  <conditionalFormatting sqref="E51:F53">
    <cfRule type="cellIs" dxfId="6" priority="7" stopIfTrue="1" operator="lessThanOrEqual">
      <formula>30</formula>
    </cfRule>
  </conditionalFormatting>
  <conditionalFormatting sqref="E50:F50">
    <cfRule type="cellIs" dxfId="5" priority="6" stopIfTrue="1" operator="lessThanOrEqual">
      <formula>30</formula>
    </cfRule>
  </conditionalFormatting>
  <conditionalFormatting sqref="E55:F57 E59:F61 E63:F65">
    <cfRule type="cellIs" dxfId="4" priority="5" stopIfTrue="1" operator="lessThanOrEqual">
      <formula>30</formula>
    </cfRule>
  </conditionalFormatting>
  <conditionalFormatting sqref="E54:F54 E58:F58 E62:F62">
    <cfRule type="cellIs" dxfId="3" priority="4" stopIfTrue="1" operator="lessThanOrEqual">
      <formula>30</formula>
    </cfRule>
  </conditionalFormatting>
  <conditionalFormatting sqref="E66:F66">
    <cfRule type="cellIs" dxfId="2" priority="3" stopIfTrue="1" operator="lessThanOrEqual">
      <formula>30</formula>
    </cfRule>
  </conditionalFormatting>
  <conditionalFormatting sqref="E67:F67">
    <cfRule type="cellIs" dxfId="1" priority="2" stopIfTrue="1" operator="lessThanOrEqual">
      <formula>30</formula>
    </cfRule>
  </conditionalFormatting>
  <conditionalFormatting sqref="E68:F68">
    <cfRule type="cellIs" dxfId="0" priority="1" stopIfTrue="1" operator="lessThanOrEqual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2019-02-28T13:17:05Z</dcterms:created>
  <dcterms:modified xsi:type="dcterms:W3CDTF">2019-02-28T13:18:33Z</dcterms:modified>
</cp:coreProperties>
</file>