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esktop\"/>
    </mc:Choice>
  </mc:AlternateContent>
  <xr:revisionPtr revIDLastSave="0" documentId="13_ncr:1_{106F6F15-A11F-4E1C-BE2C-DCA86354CCF9}" xr6:coauthVersionLast="41" xr6:coauthVersionMax="41" xr10:uidLastSave="{00000000-0000-0000-0000-000000000000}"/>
  <bookViews>
    <workbookView xWindow="-120" yWindow="-120" windowWidth="20730" windowHeight="11160" xr2:uid="{942299CF-FFF6-4537-939A-8157383C5C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<sst xmlns="http://schemas.openxmlformats.org/spreadsheetml/2006/main" count="34" uniqueCount="13">
  <si>
    <t>Total Visits (000s)</t>
  </si>
  <si>
    <t>Total Nights (000s)</t>
  </si>
  <si>
    <t>Total Spend (£m)</t>
  </si>
  <si>
    <t>Sample size</t>
  </si>
  <si>
    <t>Year/Nights</t>
  </si>
  <si>
    <t>1-3</t>
  </si>
  <si>
    <t>4-7</t>
  </si>
  <si>
    <t>8-14</t>
  </si>
  <si>
    <t>15+</t>
  </si>
  <si>
    <t>Total</t>
  </si>
  <si>
    <t>2018 P1</t>
  </si>
  <si>
    <t>2018 P2</t>
  </si>
  <si>
    <t>2018 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</si>
</sst>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b/>
      <sz val="10"/>
      <name val="Arial"/>
      <family val="2"/>
    </font>
    <font>
      <b/>
      <sz val="12"/>
      <color theme="0"/>
      <name val="Arial Narrow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2" borderId="1" xfId="0" applyFont="1" applyFill="1" applyBorder="1"/>
    <xf numFmtId="0" fontId="3" fillId="0" borderId="0" xfId="0" applyFont="1" applyAlignment="1">
      <alignment horizontal="right"/>
    </xf>
    <xf numFmtId="16" fontId="2" fillId="0" borderId="0" xfId="0" quotePrefix="1" applyNumberFormat="1" applyFont="1" applyAlignment="1">
      <alignment horizontal="right"/>
    </xf>
    <xf numFmtId="0" fontId="2" fillId="0" borderId="0" xfId="0" quotePrefix="1" applyFont="1" applyAlignment="1">
      <alignment horizontal="right"/>
    </xf>
    <xf numFmtId="0" fontId="2" fillId="0" borderId="0" xfId="0" applyFont="1" applyAlignment="1">
      <alignment horizontal="right"/>
    </xf>
    <xf numFmtId="0" fontId="4" fillId="3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2" fontId="5" fillId="0" borderId="0" xfId="1" applyNumberFormat="1" applyFont="1"/>
    <xf numFmtId="2" fontId="0" fillId="0" borderId="0" xfId="0" applyNumberFormat="1"/>
    <xf numFmtId="2" fontId="1" fillId="0" borderId="0" xfId="1" applyNumberFormat="1"/>
  </cellXfs>
  <cellStyles count="2">
    <cellStyle name="Normal" xfId="0" builtinId="0"/>
    <cellStyle name="Normal 3" xfId="1" xr:uid="{CF70AE90-096F-4AAB-B21E-4EE4453AABCB}"/>
  </cellStyles>
  <dxfs count="8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3295C-8D3B-4AED-A339-0E20B6BB4420}">
  <dimension ref="A1:U21"/>
  <sheetViews>
    <sheetView tabSelected="1" workbookViewId="0">
      <selection activeCell="A5" sqref="A5"/>
    </sheetView>
  </sheetViews>
  <sheetFormatPr defaultRowHeight="15" x14ac:dyDescent="0.25"/>
  <cols>
    <col min="2" max="10" width="9.28515625" bestFit="1" customWidth="1"/>
    <col min="11" max="11" width="9.5703125" bestFit="1" customWidth="1"/>
    <col min="12" max="21" width="9.28515625" bestFit="1" customWidth="1"/>
  </cols>
  <sheetData>
    <row r="1" spans="1:21" ht="15.75" x14ac:dyDescent="0.25">
      <c r="A1" s="1"/>
      <c r="B1" s="7" t="s">
        <v>0</v>
      </c>
      <c r="C1" s="7" t="s">
        <v>0</v>
      </c>
      <c r="D1" s="7" t="s">
        <v>0</v>
      </c>
      <c r="E1" s="7" t="s">
        <v>0</v>
      </c>
      <c r="F1" s="7"/>
      <c r="G1" s="7" t="s">
        <v>1</v>
      </c>
      <c r="H1" s="7"/>
      <c r="I1" s="7"/>
      <c r="J1" s="7"/>
      <c r="K1" s="7"/>
      <c r="L1" s="7" t="s">
        <v>2</v>
      </c>
      <c r="M1" s="7" t="s">
        <v>2</v>
      </c>
      <c r="N1" s="7" t="s">
        <v>2</v>
      </c>
      <c r="O1" s="7" t="s">
        <v>2</v>
      </c>
      <c r="P1" s="7"/>
      <c r="Q1" s="7" t="s">
        <v>3</v>
      </c>
      <c r="R1" s="7"/>
      <c r="S1" s="7"/>
      <c r="T1" s="7"/>
      <c r="U1" s="7"/>
    </row>
    <row r="2" spans="1:21" ht="15.75" x14ac:dyDescent="0.25">
      <c r="A2" s="2" t="s">
        <v>4</v>
      </c>
      <c r="B2" s="3" t="s">
        <v>5</v>
      </c>
      <c r="C2" s="4" t="s">
        <v>6</v>
      </c>
      <c r="D2" s="4" t="s">
        <v>7</v>
      </c>
      <c r="E2" s="5" t="s">
        <v>8</v>
      </c>
      <c r="F2" s="5" t="s">
        <v>9</v>
      </c>
      <c r="G2" s="3" t="s">
        <v>5</v>
      </c>
      <c r="H2" s="4" t="s">
        <v>6</v>
      </c>
      <c r="I2" s="4" t="s">
        <v>7</v>
      </c>
      <c r="J2" s="5" t="s">
        <v>8</v>
      </c>
      <c r="K2" s="5" t="s">
        <v>9</v>
      </c>
      <c r="L2" s="3" t="s">
        <v>5</v>
      </c>
      <c r="M2" s="4" t="s">
        <v>6</v>
      </c>
      <c r="N2" s="4" t="s">
        <v>7</v>
      </c>
      <c r="O2" s="5" t="s">
        <v>8</v>
      </c>
      <c r="P2" s="5" t="s">
        <v>9</v>
      </c>
      <c r="Q2" s="3" t="s">
        <v>5</v>
      </c>
      <c r="R2" s="4" t="s">
        <v>6</v>
      </c>
      <c r="S2" s="4" t="s">
        <v>7</v>
      </c>
      <c r="T2" s="5" t="s">
        <v>8</v>
      </c>
      <c r="U2" s="5" t="s">
        <v>9</v>
      </c>
    </row>
    <row r="3" spans="1:21" ht="15.75" x14ac:dyDescent="0.25">
      <c r="A3" s="6">
        <v>2002</v>
      </c>
      <c r="B3" s="8">
        <v>5417.1728515066197</v>
      </c>
      <c r="C3" s="8">
        <v>1226.1777455657714</v>
      </c>
      <c r="D3" s="8">
        <v>3428.9938680827599</v>
      </c>
      <c r="E3" s="8">
        <v>1531.0376142505545</v>
      </c>
      <c r="F3" s="8">
        <v>11603.382079405705</v>
      </c>
      <c r="G3" s="8">
        <v>11036.355626409868</v>
      </c>
      <c r="H3" s="8">
        <v>35975.568197458961</v>
      </c>
      <c r="I3" s="8">
        <v>16140.681118696919</v>
      </c>
      <c r="J3" s="8">
        <v>12249.506644390514</v>
      </c>
      <c r="K3" s="8">
        <v>75402.111586956264</v>
      </c>
      <c r="L3" s="9">
        <v>1699.8365964446</v>
      </c>
      <c r="M3" s="9">
        <v>1323.7411735925261</v>
      </c>
      <c r="N3" s="9">
        <v>1772.3374869419774</v>
      </c>
      <c r="O3" s="9">
        <v>991.93826499010856</v>
      </c>
      <c r="P3" s="9">
        <v>5787.8535219692094</v>
      </c>
      <c r="Q3" s="10">
        <v>9888</v>
      </c>
      <c r="R3" s="10">
        <v>2697</v>
      </c>
      <c r="S3" s="10">
        <v>6563</v>
      </c>
      <c r="T3" s="10">
        <v>3211</v>
      </c>
      <c r="U3" s="10">
        <v>22359</v>
      </c>
    </row>
    <row r="4" spans="1:21" ht="15.75" x14ac:dyDescent="0.25">
      <c r="A4" s="6">
        <v>2003</v>
      </c>
      <c r="B4" s="8">
        <v>5611.4533916488272</v>
      </c>
      <c r="C4" s="8">
        <v>1156.7004271596663</v>
      </c>
      <c r="D4" s="8">
        <v>3388.7985252123312</v>
      </c>
      <c r="E4" s="8">
        <v>1538.7980975583187</v>
      </c>
      <c r="F4" s="8">
        <v>11695.750441579145</v>
      </c>
      <c r="G4" s="8">
        <v>11404.26581585034</v>
      </c>
      <c r="H4" s="8">
        <v>39447.720086336121</v>
      </c>
      <c r="I4" s="8">
        <v>15838.667523838567</v>
      </c>
      <c r="J4" s="8">
        <v>12256.048905484367</v>
      </c>
      <c r="K4" s="8">
        <v>78946.702331509397</v>
      </c>
      <c r="L4" s="9">
        <v>1640.0713838889485</v>
      </c>
      <c r="M4" s="9">
        <v>1558.4696050879995</v>
      </c>
      <c r="N4" s="9">
        <v>1712.7088442326049</v>
      </c>
      <c r="O4" s="9">
        <v>958.69630151893898</v>
      </c>
      <c r="P4" s="9">
        <v>5869.9461347284923</v>
      </c>
      <c r="Q4" s="10">
        <v>9412</v>
      </c>
      <c r="R4" s="10">
        <v>2383</v>
      </c>
      <c r="S4" s="10">
        <v>6077</v>
      </c>
      <c r="T4" s="10">
        <v>3034</v>
      </c>
      <c r="U4" s="10">
        <v>20906</v>
      </c>
    </row>
    <row r="5" spans="1:21" ht="15.75" x14ac:dyDescent="0.25">
      <c r="A5" s="6">
        <v>2004</v>
      </c>
      <c r="B5" s="8">
        <v>6200.7644667327386</v>
      </c>
      <c r="C5" s="8">
        <v>1388.1356048695732</v>
      </c>
      <c r="D5" s="8">
        <v>4180.5640717577171</v>
      </c>
      <c r="E5" s="8">
        <v>1619.8662678673854</v>
      </c>
      <c r="F5" s="8">
        <v>13389.330411227416</v>
      </c>
      <c r="G5" s="8">
        <v>12518.59116989187</v>
      </c>
      <c r="H5" s="8">
        <v>45271.227021552608</v>
      </c>
      <c r="I5" s="8">
        <v>19511.281522594385</v>
      </c>
      <c r="J5" s="8">
        <v>12936.221669064827</v>
      </c>
      <c r="K5" s="8">
        <v>90237.321383103699</v>
      </c>
      <c r="L5" s="9">
        <v>1863.9441531155303</v>
      </c>
      <c r="M5" s="9">
        <v>1524.5885322681199</v>
      </c>
      <c r="N5" s="9">
        <v>2052.4842133290067</v>
      </c>
      <c r="O5" s="9">
        <v>998.25805000332116</v>
      </c>
      <c r="P5" s="9">
        <v>6439.2749487159781</v>
      </c>
      <c r="Q5" s="10">
        <v>10643</v>
      </c>
      <c r="R5" s="10">
        <v>2556</v>
      </c>
      <c r="S5" s="10">
        <v>7021</v>
      </c>
      <c r="T5" s="10">
        <v>3089</v>
      </c>
      <c r="U5" s="10">
        <v>23309</v>
      </c>
    </row>
    <row r="6" spans="1:21" ht="15.75" x14ac:dyDescent="0.25">
      <c r="A6" s="6">
        <v>2005</v>
      </c>
      <c r="B6" s="8">
        <v>6848.0650504399064</v>
      </c>
      <c r="C6" s="8">
        <v>1302.9724776931096</v>
      </c>
      <c r="D6" s="8">
        <v>4071.9914234206067</v>
      </c>
      <c r="E6" s="8">
        <v>1669.5400279164305</v>
      </c>
      <c r="F6" s="8">
        <v>13892.568979470052</v>
      </c>
      <c r="G6" s="8">
        <v>14258.60583334788</v>
      </c>
      <c r="H6" s="8">
        <v>44250.069154087432</v>
      </c>
      <c r="I6" s="8">
        <v>19398.245940174897</v>
      </c>
      <c r="J6" s="8">
        <v>13936.341238848854</v>
      </c>
      <c r="K6" s="8">
        <v>91843.262166459055</v>
      </c>
      <c r="L6" s="9">
        <v>2154.8818039851308</v>
      </c>
      <c r="M6" s="9">
        <v>1523.6250592087156</v>
      </c>
      <c r="N6" s="9">
        <v>2103.199335735756</v>
      </c>
      <c r="O6" s="9">
        <v>1076.8747144120855</v>
      </c>
      <c r="P6" s="9">
        <v>6858.5809133416878</v>
      </c>
      <c r="Q6" s="10">
        <v>11332</v>
      </c>
      <c r="R6" s="10">
        <v>2507</v>
      </c>
      <c r="S6" s="10">
        <v>6960</v>
      </c>
      <c r="T6" s="10">
        <v>3195</v>
      </c>
      <c r="U6" s="10">
        <v>23994</v>
      </c>
    </row>
    <row r="7" spans="1:21" ht="15.75" x14ac:dyDescent="0.25">
      <c r="A7" s="6">
        <v>2006</v>
      </c>
      <c r="B7" s="8">
        <v>7581.6486172825071</v>
      </c>
      <c r="C7" s="8">
        <v>1398.2606552913774</v>
      </c>
      <c r="D7" s="8">
        <v>4743.8871873524022</v>
      </c>
      <c r="E7" s="8">
        <v>1868.8496815711248</v>
      </c>
      <c r="F7" s="8">
        <v>15592.646141497411</v>
      </c>
      <c r="G7" s="8">
        <v>15543.587434343983</v>
      </c>
      <c r="H7" s="8">
        <v>46706.363958194837</v>
      </c>
      <c r="I7" s="8">
        <v>22911.727006323625</v>
      </c>
      <c r="J7" s="8">
        <v>15905.960707142936</v>
      </c>
      <c r="K7" s="8">
        <v>101067.63910600537</v>
      </c>
      <c r="L7" s="9">
        <v>2395.1213380679237</v>
      </c>
      <c r="M7" s="9">
        <v>1731.1290778648095</v>
      </c>
      <c r="N7" s="9">
        <v>2479.087151247687</v>
      </c>
      <c r="O7" s="9">
        <v>1216.2621992377092</v>
      </c>
      <c r="P7" s="9">
        <v>7821.5997664181286</v>
      </c>
      <c r="Q7" s="10">
        <v>11558</v>
      </c>
      <c r="R7" s="10">
        <v>2395</v>
      </c>
      <c r="S7" s="10">
        <v>7078</v>
      </c>
      <c r="T7" s="10">
        <v>3175</v>
      </c>
      <c r="U7" s="10">
        <v>24206</v>
      </c>
    </row>
    <row r="8" spans="1:21" ht="15.75" x14ac:dyDescent="0.25">
      <c r="A8" s="6">
        <v>2007</v>
      </c>
      <c r="B8" s="8">
        <v>7510.670420240609</v>
      </c>
      <c r="C8" s="8">
        <v>1371.7897342964998</v>
      </c>
      <c r="D8" s="8">
        <v>4739.7412234134963</v>
      </c>
      <c r="E8" s="8">
        <v>1717.5701116397966</v>
      </c>
      <c r="F8" s="8">
        <v>15339.771489590401</v>
      </c>
      <c r="G8" s="8">
        <v>15658.963749520472</v>
      </c>
      <c r="H8" s="8">
        <v>42543.828885987379</v>
      </c>
      <c r="I8" s="8">
        <v>22950.630815163247</v>
      </c>
      <c r="J8" s="8">
        <v>14692.718837857241</v>
      </c>
      <c r="K8" s="8">
        <v>95846.142288528354</v>
      </c>
      <c r="L8" s="9">
        <v>2660.1054488626528</v>
      </c>
      <c r="M8" s="9">
        <v>1624.642480680769</v>
      </c>
      <c r="N8" s="9">
        <v>2708.6653219464051</v>
      </c>
      <c r="O8" s="9">
        <v>1198.9933852773675</v>
      </c>
      <c r="P8" s="9">
        <v>8192.4066367671949</v>
      </c>
      <c r="Q8" s="10">
        <v>10360</v>
      </c>
      <c r="R8" s="10">
        <v>2095</v>
      </c>
      <c r="S8" s="10">
        <v>6499</v>
      </c>
      <c r="T8" s="10">
        <v>2642</v>
      </c>
      <c r="U8" s="10">
        <v>21596</v>
      </c>
    </row>
    <row r="9" spans="1:21" ht="15.75" x14ac:dyDescent="0.25">
      <c r="A9" s="6">
        <v>2008</v>
      </c>
      <c r="B9" s="8">
        <v>7141.5117488689702</v>
      </c>
      <c r="C9" s="8">
        <v>1249.8034861981862</v>
      </c>
      <c r="D9" s="8">
        <v>4725.9527928382149</v>
      </c>
      <c r="E9" s="8">
        <v>1635.7256640046828</v>
      </c>
      <c r="F9" s="8">
        <v>14752.993691910055</v>
      </c>
      <c r="G9" s="8">
        <v>15406.734268695109</v>
      </c>
      <c r="H9" s="8">
        <v>37730.824169367523</v>
      </c>
      <c r="I9" s="8">
        <v>22909.758020915076</v>
      </c>
      <c r="J9" s="8">
        <v>14767.59988316893</v>
      </c>
      <c r="K9" s="8">
        <v>90814.916342146636</v>
      </c>
      <c r="L9" s="9">
        <v>2655.2099462257452</v>
      </c>
      <c r="M9" s="9">
        <v>1484.9937147118897</v>
      </c>
      <c r="N9" s="9">
        <v>2693.6565457556262</v>
      </c>
      <c r="O9" s="9">
        <v>1291.825611040781</v>
      </c>
      <c r="P9" s="9">
        <v>8125.6858177340418</v>
      </c>
      <c r="Q9" s="10">
        <v>8540</v>
      </c>
      <c r="R9" s="10">
        <v>1687</v>
      </c>
      <c r="S9" s="10">
        <v>5573</v>
      </c>
      <c r="T9" s="10">
        <v>2197</v>
      </c>
      <c r="U9" s="10">
        <v>17997</v>
      </c>
    </row>
    <row r="10" spans="1:21" ht="15.75" x14ac:dyDescent="0.25">
      <c r="A10" s="6">
        <v>2009</v>
      </c>
      <c r="B10" s="8">
        <v>6744.4124625101667</v>
      </c>
      <c r="C10" s="8">
        <v>1135.0491515807803</v>
      </c>
      <c r="D10" s="8">
        <v>4689.7562126368266</v>
      </c>
      <c r="E10" s="8">
        <v>1642.0801593512285</v>
      </c>
      <c r="F10" s="8">
        <v>14211.297986079002</v>
      </c>
      <c r="G10" s="8">
        <v>14440.123958796254</v>
      </c>
      <c r="H10" s="8">
        <v>35129.316766574499</v>
      </c>
      <c r="I10" s="8">
        <v>22459.262873411168</v>
      </c>
      <c r="J10" s="8">
        <v>13657.02951525151</v>
      </c>
      <c r="K10" s="8">
        <v>85685.733114033443</v>
      </c>
      <c r="L10" s="9">
        <v>2666.8200385826631</v>
      </c>
      <c r="M10" s="9">
        <v>1616.7502494816279</v>
      </c>
      <c r="N10" s="9">
        <v>2725.4261666274388</v>
      </c>
      <c r="O10" s="9">
        <v>1229.2332958477336</v>
      </c>
      <c r="P10" s="9">
        <v>8238.2297505394636</v>
      </c>
      <c r="Q10" s="10">
        <v>10293</v>
      </c>
      <c r="R10" s="10">
        <v>2225</v>
      </c>
      <c r="S10" s="10">
        <v>7535</v>
      </c>
      <c r="T10" s="10">
        <v>3022</v>
      </c>
      <c r="U10" s="10">
        <v>23075</v>
      </c>
    </row>
    <row r="11" spans="1:21" ht="15.75" x14ac:dyDescent="0.25">
      <c r="A11" s="6">
        <v>2010</v>
      </c>
      <c r="B11" s="8">
        <v>7030.2499395385357</v>
      </c>
      <c r="C11" s="8">
        <v>1274.2768864408124</v>
      </c>
      <c r="D11" s="8">
        <v>4704.2968600243312</v>
      </c>
      <c r="E11" s="8">
        <v>1696.7176523134101</v>
      </c>
      <c r="F11" s="8">
        <v>14705.541338317089</v>
      </c>
      <c r="G11" s="8">
        <v>15051.98500200849</v>
      </c>
      <c r="H11" s="8">
        <v>38517.257987283148</v>
      </c>
      <c r="I11" s="8">
        <v>22558.788198046026</v>
      </c>
      <c r="J11" s="8">
        <v>14189.885318609877</v>
      </c>
      <c r="K11" s="8">
        <v>90317.916505947534</v>
      </c>
      <c r="L11" s="9">
        <v>2884.5996754427883</v>
      </c>
      <c r="M11" s="9">
        <v>1681.0961320516935</v>
      </c>
      <c r="N11" s="9">
        <v>2889.8101543457001</v>
      </c>
      <c r="O11" s="9">
        <v>1285.6663409166204</v>
      </c>
      <c r="P11" s="9">
        <v>8741.1723027568005</v>
      </c>
      <c r="Q11" s="10">
        <v>10319</v>
      </c>
      <c r="R11" s="10">
        <v>2522</v>
      </c>
      <c r="S11" s="10">
        <v>7495</v>
      </c>
      <c r="T11" s="10">
        <v>3123</v>
      </c>
      <c r="U11" s="10">
        <v>23459</v>
      </c>
    </row>
    <row r="12" spans="1:21" ht="15.75" x14ac:dyDescent="0.25">
      <c r="A12" s="6">
        <v>2011</v>
      </c>
      <c r="B12" s="8">
        <v>7323.8842104375335</v>
      </c>
      <c r="C12" s="8">
        <v>1215.1439737603062</v>
      </c>
      <c r="D12" s="8">
        <v>5007.8599985688907</v>
      </c>
      <c r="E12" s="8">
        <v>1742.6047219112509</v>
      </c>
      <c r="F12" s="8">
        <v>15289.492904677982</v>
      </c>
      <c r="G12" s="8">
        <v>16283.527845337978</v>
      </c>
      <c r="H12" s="8">
        <v>35958.484129071214</v>
      </c>
      <c r="I12" s="8">
        <v>24096.12915077059</v>
      </c>
      <c r="J12" s="8">
        <v>15160.282785862677</v>
      </c>
      <c r="K12" s="8">
        <v>91498.423911042453</v>
      </c>
      <c r="L12" s="9">
        <v>3125.0390635983767</v>
      </c>
      <c r="M12" s="9">
        <v>1683.2213521333747</v>
      </c>
      <c r="N12" s="9">
        <v>3106.3491035572943</v>
      </c>
      <c r="O12" s="9">
        <v>1496.7741762975922</v>
      </c>
      <c r="P12" s="9">
        <v>9411.3836955866373</v>
      </c>
      <c r="Q12" s="10">
        <v>9161</v>
      </c>
      <c r="R12" s="10">
        <v>1908</v>
      </c>
      <c r="S12" s="10">
        <v>6520</v>
      </c>
      <c r="T12" s="10">
        <v>2612</v>
      </c>
      <c r="U12" s="10">
        <v>20201</v>
      </c>
    </row>
    <row r="13" spans="1:21" ht="15.75" x14ac:dyDescent="0.25">
      <c r="A13" s="6">
        <v>2012</v>
      </c>
      <c r="B13" s="8">
        <v>7075.9636554047447</v>
      </c>
      <c r="C13" s="8">
        <v>1262.1064446531227</v>
      </c>
      <c r="D13" s="8">
        <v>5296.2389512471836</v>
      </c>
      <c r="E13" s="8">
        <v>1826.5551953725508</v>
      </c>
      <c r="F13" s="8">
        <v>15460.8642466776</v>
      </c>
      <c r="G13" s="8">
        <v>14938.819390851997</v>
      </c>
      <c r="H13" s="8">
        <v>37727.487191431203</v>
      </c>
      <c r="I13" s="8">
        <v>25676.415651224539</v>
      </c>
      <c r="J13" s="8">
        <v>15957.023202106349</v>
      </c>
      <c r="K13" s="8">
        <v>94299.745435614081</v>
      </c>
      <c r="L13" s="9">
        <v>2957.3790139688049</v>
      </c>
      <c r="M13" s="9">
        <v>1935.5459300848297</v>
      </c>
      <c r="N13" s="9">
        <v>3388.9614596558376</v>
      </c>
      <c r="O13" s="9">
        <v>1792.6569772714847</v>
      </c>
      <c r="P13" s="9">
        <v>10074.543380980956</v>
      </c>
      <c r="Q13" s="10">
        <v>8719</v>
      </c>
      <c r="R13" s="10">
        <v>2187</v>
      </c>
      <c r="S13" s="10">
        <v>6631</v>
      </c>
      <c r="T13" s="10">
        <v>2844</v>
      </c>
      <c r="U13" s="10">
        <v>20381</v>
      </c>
    </row>
    <row r="14" spans="1:21" ht="15.75" x14ac:dyDescent="0.25">
      <c r="A14" s="6">
        <v>2013</v>
      </c>
      <c r="B14" s="8">
        <v>7620.930541917679</v>
      </c>
      <c r="C14" s="8">
        <v>1310.8106452673667</v>
      </c>
      <c r="D14" s="8">
        <v>5804.1244425103041</v>
      </c>
      <c r="E14" s="8">
        <v>2074.8925923928609</v>
      </c>
      <c r="F14" s="8">
        <v>16810.75822208821</v>
      </c>
      <c r="G14" s="8">
        <v>16416.993724226941</v>
      </c>
      <c r="H14" s="8">
        <v>36150.307113571536</v>
      </c>
      <c r="I14" s="8">
        <v>27951.258087970302</v>
      </c>
      <c r="J14" s="8">
        <v>17600.224929720156</v>
      </c>
      <c r="K14" s="8">
        <v>98118.783855488931</v>
      </c>
      <c r="L14" s="9">
        <v>3271.2325958560668</v>
      </c>
      <c r="M14" s="9">
        <v>2225.9328905948337</v>
      </c>
      <c r="N14" s="9">
        <v>3981.743428257525</v>
      </c>
      <c r="O14" s="9">
        <v>2016.6439692259871</v>
      </c>
      <c r="P14" s="9">
        <v>11495.552883934412</v>
      </c>
      <c r="Q14" s="10">
        <v>9304</v>
      </c>
      <c r="R14" s="10">
        <v>2088</v>
      </c>
      <c r="S14" s="10">
        <v>7339</v>
      </c>
      <c r="T14" s="10">
        <v>3104</v>
      </c>
      <c r="U14" s="10">
        <v>21835</v>
      </c>
    </row>
    <row r="15" spans="1:21" ht="15.75" x14ac:dyDescent="0.25">
      <c r="A15" s="6">
        <v>2014</v>
      </c>
      <c r="B15" s="8">
        <v>7864.370950162408</v>
      </c>
      <c r="C15" s="8">
        <v>1358.9654640071085</v>
      </c>
      <c r="D15" s="8">
        <v>6125.6698609516015</v>
      </c>
      <c r="E15" s="8">
        <v>2055.209374561905</v>
      </c>
      <c r="F15" s="8">
        <v>17404.215649683025</v>
      </c>
      <c r="G15" s="8">
        <v>17281.986909028132</v>
      </c>
      <c r="H15" s="8">
        <v>43835.096015318275</v>
      </c>
      <c r="I15" s="8">
        <v>29319.688349679102</v>
      </c>
      <c r="J15" s="8">
        <v>17569.707510113705</v>
      </c>
      <c r="K15" s="8">
        <v>108006.47878413921</v>
      </c>
      <c r="L15" s="9">
        <v>3385.8761362975915</v>
      </c>
      <c r="M15" s="9">
        <v>2514.8079496558626</v>
      </c>
      <c r="N15" s="9">
        <v>4070.1681533488431</v>
      </c>
      <c r="O15" s="9">
        <v>1854.5603404994463</v>
      </c>
      <c r="P15" s="9">
        <v>11825.412579801745</v>
      </c>
      <c r="Q15" s="10">
        <v>8734</v>
      </c>
      <c r="R15" s="10">
        <v>1996</v>
      </c>
      <c r="S15" s="10">
        <v>7113</v>
      </c>
      <c r="T15" s="10">
        <v>2882</v>
      </c>
      <c r="U15" s="10">
        <v>20725</v>
      </c>
    </row>
    <row r="16" spans="1:21" ht="15.75" x14ac:dyDescent="0.25">
      <c r="A16" s="6">
        <v>2015</v>
      </c>
      <c r="B16" s="8">
        <v>8531.0685469657165</v>
      </c>
      <c r="C16" s="8">
        <v>6560.0624510794833</v>
      </c>
      <c r="D16" s="8">
        <v>2165.196350619196</v>
      </c>
      <c r="E16" s="8">
        <v>1324.8180084377516</v>
      </c>
      <c r="F16" s="8">
        <v>18581.145357102148</v>
      </c>
      <c r="G16" s="8">
        <v>19079.626997560252</v>
      </c>
      <c r="H16" s="8">
        <v>31618.834249064312</v>
      </c>
      <c r="I16" s="8">
        <v>18457.84323496417</v>
      </c>
      <c r="J16" s="8">
        <v>39165.128727063522</v>
      </c>
      <c r="K16" s="8">
        <v>108321.43320865225</v>
      </c>
      <c r="L16" s="9">
        <v>3548.0488361762818</v>
      </c>
      <c r="M16" s="9">
        <v>4186.0633995554799</v>
      </c>
      <c r="N16" s="9">
        <v>2077.8473977321978</v>
      </c>
      <c r="O16" s="9">
        <v>2107.2857699979195</v>
      </c>
      <c r="P16" s="9">
        <v>11919.245403461879</v>
      </c>
      <c r="Q16" s="10">
        <v>8855</v>
      </c>
      <c r="R16" s="10">
        <v>6918</v>
      </c>
      <c r="S16" s="10">
        <v>2705</v>
      </c>
      <c r="T16" s="10">
        <v>1728</v>
      </c>
      <c r="U16" s="10">
        <v>20206</v>
      </c>
    </row>
    <row r="17" spans="1:21" ht="15.75" x14ac:dyDescent="0.25">
      <c r="A17" s="6">
        <v>2016</v>
      </c>
      <c r="B17" s="8">
        <v>8734.6891025356872</v>
      </c>
      <c r="C17" s="8">
        <v>6668.4549996132737</v>
      </c>
      <c r="D17" s="8">
        <v>2256.0511436437796</v>
      </c>
      <c r="E17" s="8">
        <v>1400.3506522923703</v>
      </c>
      <c r="F17" s="8">
        <v>19059.545898085111</v>
      </c>
      <c r="G17" s="8">
        <v>19471.619054424998</v>
      </c>
      <c r="H17" s="8">
        <v>32200.822996812214</v>
      </c>
      <c r="I17" s="8">
        <v>19168.536508874553</v>
      </c>
      <c r="J17" s="8">
        <v>40217.46505066751</v>
      </c>
      <c r="K17" s="8">
        <v>111058.44361077929</v>
      </c>
      <c r="L17" s="9">
        <v>3538.6251318444824</v>
      </c>
      <c r="M17" s="9">
        <v>4380.3011721994899</v>
      </c>
      <c r="N17" s="9">
        <v>1969.3239996567781</v>
      </c>
      <c r="O17" s="9">
        <v>1980.3236311698845</v>
      </c>
      <c r="P17" s="9">
        <v>11868.573934870636</v>
      </c>
      <c r="Q17" s="10">
        <v>8635</v>
      </c>
      <c r="R17" s="10">
        <v>6770</v>
      </c>
      <c r="S17" s="10">
        <v>2702</v>
      </c>
      <c r="T17" s="10">
        <v>1693</v>
      </c>
      <c r="U17" s="10">
        <v>19800</v>
      </c>
    </row>
    <row r="18" spans="1:21" ht="15.75" x14ac:dyDescent="0.25">
      <c r="A18" s="6">
        <v>2017</v>
      </c>
      <c r="B18" s="8">
        <v>9073.1214455030822</v>
      </c>
      <c r="C18" s="8">
        <v>6842.9338745027735</v>
      </c>
      <c r="D18" s="8">
        <v>2465.0916944928454</v>
      </c>
      <c r="E18" s="8">
        <v>1446.668806385248</v>
      </c>
      <c r="F18" s="8">
        <v>19827.815820883952</v>
      </c>
      <c r="G18" s="8">
        <v>20205.042504131783</v>
      </c>
      <c r="H18" s="8">
        <v>33340.914166024872</v>
      </c>
      <c r="I18" s="8">
        <v>21443.822727389619</v>
      </c>
      <c r="J18" s="8">
        <v>39026.688338905558</v>
      </c>
      <c r="K18" s="8">
        <v>114016.46773645183</v>
      </c>
      <c r="L18" s="9">
        <v>3739.8864129695562</v>
      </c>
      <c r="M18" s="9">
        <v>4809.6788000244978</v>
      </c>
      <c r="N18" s="9">
        <v>2749.2344729809533</v>
      </c>
      <c r="O18" s="9">
        <v>2246.917939524601</v>
      </c>
      <c r="P18" s="9">
        <v>13545.717625499608</v>
      </c>
      <c r="Q18" s="10">
        <v>7777</v>
      </c>
      <c r="R18" s="10">
        <v>6348</v>
      </c>
      <c r="S18" s="10">
        <v>2776</v>
      </c>
      <c r="T18" s="10">
        <v>1737</v>
      </c>
      <c r="U18" s="10">
        <v>18638</v>
      </c>
    </row>
    <row r="19" spans="1:21" ht="15.75" x14ac:dyDescent="0.25">
      <c r="A19" s="6" t="s">
        <v>10</v>
      </c>
      <c r="B19" s="9">
        <v>1906.8616406470514</v>
      </c>
      <c r="C19" s="9">
        <v>1370.8029289543611</v>
      </c>
      <c r="D19" s="9">
        <v>463.57829242944672</v>
      </c>
      <c r="E19" s="8">
        <v>290.5377930700775</v>
      </c>
      <c r="F19" s="8">
        <v>4031.7806551009367</v>
      </c>
      <c r="G19" s="8">
        <v>4093.7477490007832</v>
      </c>
      <c r="H19" s="8">
        <v>6635.5612716674705</v>
      </c>
      <c r="I19" s="8">
        <v>4372.6590905785506</v>
      </c>
      <c r="J19" s="8">
        <v>6898.1488154232411</v>
      </c>
      <c r="K19" s="8">
        <v>22000.116926670045</v>
      </c>
      <c r="L19" s="9">
        <v>736.53534938418181</v>
      </c>
      <c r="M19" s="9">
        <v>935.04583674808885</v>
      </c>
      <c r="N19" s="9">
        <v>475.24920931993927</v>
      </c>
      <c r="O19" s="9">
        <v>417.94872124167097</v>
      </c>
      <c r="P19" s="9">
        <v>2564.779116693881</v>
      </c>
      <c r="Q19" s="10">
        <v>1447</v>
      </c>
      <c r="R19" s="10">
        <v>1149</v>
      </c>
      <c r="S19" s="10">
        <v>491</v>
      </c>
      <c r="T19" s="10">
        <v>326</v>
      </c>
      <c r="U19" s="10">
        <v>3413</v>
      </c>
    </row>
    <row r="20" spans="1:21" ht="15.75" x14ac:dyDescent="0.25">
      <c r="A20" s="6" t="s">
        <v>11</v>
      </c>
      <c r="B20" s="10">
        <v>2246.5745400041314</v>
      </c>
      <c r="C20" s="10">
        <v>1875.6898981630779</v>
      </c>
      <c r="D20" s="10">
        <v>544.04733783751681</v>
      </c>
      <c r="E20" s="10">
        <v>269.84324592351868</v>
      </c>
      <c r="F20" s="9">
        <v>4936.1550219282453</v>
      </c>
      <c r="G20" s="10">
        <v>5338.7597954757448</v>
      </c>
      <c r="H20" s="10">
        <v>8865.5341105162988</v>
      </c>
      <c r="I20" s="10">
        <v>4637.7443894147837</v>
      </c>
      <c r="J20" s="10">
        <v>7426.1337918639065</v>
      </c>
      <c r="K20" s="9">
        <v>26268.172087270734</v>
      </c>
      <c r="L20" s="10">
        <v>888.24183626286549</v>
      </c>
      <c r="M20" s="10">
        <v>1236.6667984956857</v>
      </c>
      <c r="N20" s="10">
        <v>477.27483736164805</v>
      </c>
      <c r="O20" s="10">
        <v>474.71735667483796</v>
      </c>
      <c r="P20" s="9">
        <v>3076.9008287950373</v>
      </c>
      <c r="Q20" s="10">
        <v>1456</v>
      </c>
      <c r="R20" s="10">
        <v>1389</v>
      </c>
      <c r="S20" s="10">
        <v>554</v>
      </c>
      <c r="T20" s="10">
        <v>284</v>
      </c>
      <c r="U20" s="9">
        <v>3683</v>
      </c>
    </row>
    <row r="21" spans="1:21" ht="15.75" x14ac:dyDescent="0.25">
      <c r="A21" s="6" t="s">
        <v>12</v>
      </c>
      <c r="B21" s="10">
        <v>2014.6540400870128</v>
      </c>
      <c r="C21" s="10">
        <v>1931.8860591277464</v>
      </c>
      <c r="D21" s="10">
        <v>816.0393117666232</v>
      </c>
      <c r="E21" s="10">
        <v>484.26668242365065</v>
      </c>
      <c r="F21" s="9">
        <v>5246.8460934050327</v>
      </c>
      <c r="G21" s="10">
        <v>4445.5002975799107</v>
      </c>
      <c r="H21" s="10">
        <v>9901.7235395088646</v>
      </c>
      <c r="I21" s="10">
        <v>7226.5379866957592</v>
      </c>
      <c r="J21" s="10">
        <v>11850.842486143089</v>
      </c>
      <c r="K21" s="9">
        <v>33424.604309927621</v>
      </c>
      <c r="L21" s="10">
        <v>859.57985301897736</v>
      </c>
      <c r="M21" s="10">
        <v>1298.5505662090136</v>
      </c>
      <c r="N21" s="10">
        <v>760.56765928072741</v>
      </c>
      <c r="O21" s="10">
        <v>621.49095859184933</v>
      </c>
      <c r="P21" s="9">
        <v>3540.1890371005675</v>
      </c>
      <c r="Q21" s="10">
        <v>1320</v>
      </c>
      <c r="R21" s="10">
        <v>1280</v>
      </c>
      <c r="S21" s="10">
        <v>708</v>
      </c>
      <c r="T21" s="10">
        <v>451</v>
      </c>
      <c r="U21" s="9">
        <v>3759</v>
      </c>
    </row>
  </sheetData>
  <mergeCells count="4">
    <mergeCell ref="B1:F1"/>
    <mergeCell ref="G1:K1"/>
    <mergeCell ref="L1:P1"/>
    <mergeCell ref="Q1:U1"/>
  </mergeCells>
  <conditionalFormatting sqref="I3:I14 K3:K14">
    <cfRule type="cellIs" dxfId="7" priority="8" stopIfTrue="1" operator="lessThanOrEqual">
      <formula>30</formula>
    </cfRule>
  </conditionalFormatting>
  <conditionalFormatting sqref="Q3:Q14 C3:C14 F3:F14">
    <cfRule type="cellIs" dxfId="6" priority="7" stopIfTrue="1" operator="lessThanOrEqual">
      <formula>30</formula>
    </cfRule>
  </conditionalFormatting>
  <conditionalFormatting sqref="I15 K15">
    <cfRule type="cellIs" dxfId="5" priority="6" stopIfTrue="1" operator="lessThanOrEqual">
      <formula>30</formula>
    </cfRule>
  </conditionalFormatting>
  <conditionalFormatting sqref="Q15 C15 F15">
    <cfRule type="cellIs" dxfId="4" priority="5" stopIfTrue="1" operator="lessThanOrEqual">
      <formula>30</formula>
    </cfRule>
  </conditionalFormatting>
  <conditionalFormatting sqref="I16:I18 K16:K18">
    <cfRule type="cellIs" dxfId="3" priority="4" stopIfTrue="1" operator="lessThanOrEqual">
      <formula>30</formula>
    </cfRule>
  </conditionalFormatting>
  <conditionalFormatting sqref="Q16:Q18 C16:C18 F16:F18">
    <cfRule type="cellIs" dxfId="2" priority="3" stopIfTrue="1" operator="lessThanOrEqual">
      <formula>30</formula>
    </cfRule>
  </conditionalFormatting>
  <conditionalFormatting sqref="I19 K19">
    <cfRule type="cellIs" dxfId="1" priority="2" stopIfTrue="1" operator="lessThanOrEqual">
      <formula>30</formula>
    </cfRule>
  </conditionalFormatting>
  <conditionalFormatting sqref="Q19 F19">
    <cfRule type="cellIs" dxfId="0" priority="1" stopIfTrue="1" operator="lessThanOrEqual">
      <formula>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2019-02-28T13:17:05Z</dcterms:created>
  <dcterms:modified xsi:type="dcterms:W3CDTF">2019-03-05T12:41:04Z</dcterms:modified>
</cp:coreProperties>
</file>