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wilson\Documents\State of Ohio\Ohio State University\"/>
    </mc:Choice>
  </mc:AlternateContent>
  <xr:revisionPtr revIDLastSave="0" documentId="8_{B721964D-20EC-45EE-A551-F161523E9577}" xr6:coauthVersionLast="44" xr6:coauthVersionMax="44" xr10:uidLastSave="{00000000-0000-0000-0000-000000000000}"/>
  <bookViews>
    <workbookView xWindow="-110" yWindow="-110" windowWidth="19420" windowHeight="10420" tabRatio="895" xr2:uid="{00000000-000D-0000-FFFF-FFFF00000000}"/>
  </bookViews>
  <sheets>
    <sheet name="Classic" sheetId="52" r:id="rId1"/>
    <sheet name="FIPS" sheetId="3" r:id="rId2"/>
    <sheet name="GEO_STATUS" sheetId="40" r:id="rId3"/>
    <sheet name="PROP_CL_IND" sheetId="4" r:id="rId4"/>
    <sheet name="LU_CODE" sheetId="5" r:id="rId5"/>
    <sheet name="OWNER_OCC" sheetId="45" r:id="rId6"/>
    <sheet name="OWNER_VEST" sheetId="6" r:id="rId7"/>
    <sheet name="BLDG_SQFT_IND" sheetId="7" r:id="rId8"/>
    <sheet name="AC" sheetId="8" r:id="rId9"/>
    <sheet name="BASEMNT" sheetId="9" r:id="rId10"/>
    <sheet name="BLDG_CODE" sheetId="10" r:id="rId11"/>
    <sheet name="CONDITION" sheetId="11" r:id="rId12"/>
    <sheet name="CONST_TYPE" sheetId="12" r:id="rId13"/>
    <sheet name="EXT_WALL" sheetId="31" r:id="rId14"/>
    <sheet name="FLOOD" sheetId="49" r:id="rId15"/>
    <sheet name="INT_WALL" sheetId="32" r:id="rId16"/>
    <sheet name="FLOOR_COVER" sheetId="33" r:id="rId17"/>
    <sheet name="GARAGE" sheetId="15" r:id="rId18"/>
    <sheet name="PATIO" sheetId="41" r:id="rId19"/>
    <sheet name="HEAT" sheetId="16" r:id="rId20"/>
    <sheet name="HEAT_FUEL" sheetId="34" r:id="rId21"/>
    <sheet name="LOC_INFLNCE" sheetId="17" r:id="rId22"/>
    <sheet name="OTHER_ROOMS" sheetId="48" r:id="rId23"/>
    <sheet name="POOL" sheetId="18" r:id="rId24"/>
    <sheet name="PORCH" sheetId="29" r:id="rId25"/>
    <sheet name="QUALITY" sheetId="19" r:id="rId26"/>
    <sheet name="ROOF_COVER" sheetId="20" r:id="rId27"/>
    <sheet name="ROOF_TYPE" sheetId="21" r:id="rId28"/>
    <sheet name="SEWER" sheetId="22" r:id="rId29"/>
    <sheet name="STORIES" sheetId="23" r:id="rId30"/>
    <sheet name="STYLE" sheetId="24" r:id="rId31"/>
    <sheet name="TOPOGRAPHY" sheetId="46" r:id="rId32"/>
    <sheet name="WATER" sheetId="25" r:id="rId33"/>
    <sheet name="LOT_CODE" sheetId="42" r:id="rId34"/>
    <sheet name="DOC_TYPE" sheetId="27" r:id="rId35"/>
    <sheet name="SALE_PRICE" sheetId="44" r:id="rId36"/>
    <sheet name="LOAN_TYPE" sheetId="30" r:id="rId37"/>
    <sheet name="FIN_TYPE" sheetId="43" r:id="rId38"/>
    <sheet name="VACANT" sheetId="39" r:id="rId39"/>
    <sheet name="AMENITIES" sheetId="47" r:id="rId40"/>
    <sheet name="PFC_STATUS" sheetId="53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52" l="1"/>
  <c r="E9" i="52" s="1"/>
  <c r="F9" i="52" s="1"/>
  <c r="E10" i="52" s="1"/>
  <c r="F10" i="52" s="1"/>
  <c r="E11" i="52" s="1"/>
  <c r="F11" i="52" s="1"/>
  <c r="E12" i="52" s="1"/>
  <c r="F12" i="52" s="1"/>
  <c r="E13" i="52" s="1"/>
  <c r="F13" i="52" s="1"/>
  <c r="E14" i="52" s="1"/>
  <c r="F14" i="52" s="1"/>
  <c r="F16" i="52"/>
  <c r="E17" i="52" s="1"/>
  <c r="F17" i="52" s="1"/>
  <c r="E18" i="52" s="1"/>
  <c r="F18" i="52" s="1"/>
  <c r="E19" i="52" s="1"/>
  <c r="F19" i="52" s="1"/>
  <c r="E20" i="52" s="1"/>
  <c r="F20" i="52" s="1"/>
  <c r="E21" i="52" s="1"/>
  <c r="F21" i="52" s="1"/>
  <c r="E22" i="52" s="1"/>
  <c r="F22" i="52" s="1"/>
  <c r="E23" i="52" s="1"/>
  <c r="F23" i="52" s="1"/>
  <c r="E24" i="52" s="1"/>
  <c r="F24" i="52" s="1"/>
  <c r="E25" i="52" s="1"/>
  <c r="F25" i="52" s="1"/>
  <c r="E26" i="52" s="1"/>
  <c r="F26" i="52" s="1"/>
  <c r="E27" i="52" s="1"/>
  <c r="F27" i="52" s="1"/>
  <c r="E28" i="52" s="1"/>
  <c r="F28" i="52" s="1"/>
  <c r="E29" i="52" s="1"/>
  <c r="F29" i="52" s="1"/>
  <c r="E30" i="52" s="1"/>
  <c r="F30" i="52" s="1"/>
  <c r="E31" i="52" s="1"/>
  <c r="F31" i="52" s="1"/>
  <c r="E32" i="52" s="1"/>
  <c r="F32" i="52" s="1"/>
  <c r="E34" i="52" s="1"/>
  <c r="F34" i="52" s="1"/>
  <c r="E35" i="52" s="1"/>
  <c r="F35" i="52" s="1"/>
  <c r="E36" i="52" s="1"/>
  <c r="F36" i="52" s="1"/>
  <c r="E37" i="52" s="1"/>
  <c r="F37" i="52" s="1"/>
  <c r="E38" i="52" s="1"/>
  <c r="F38" i="52" s="1"/>
  <c r="E39" i="52" s="1"/>
  <c r="F39" i="52" s="1"/>
  <c r="E40" i="52" s="1"/>
  <c r="F40" i="52" s="1"/>
  <c r="E41" i="52" s="1"/>
  <c r="F41" i="52" s="1"/>
  <c r="E42" i="52" s="1"/>
  <c r="F42" i="52" s="1"/>
  <c r="E43" i="52" s="1"/>
  <c r="F43" i="52" s="1"/>
  <c r="E45" i="52" s="1"/>
  <c r="F45" i="52" s="1"/>
  <c r="E46" i="52" s="1"/>
  <c r="F46" i="52" s="1"/>
  <c r="E47" i="52" s="1"/>
  <c r="F47" i="52" s="1"/>
  <c r="E48" i="52" s="1"/>
  <c r="F48" i="52" s="1"/>
  <c r="E50" i="52" s="1"/>
  <c r="F50" i="52" s="1"/>
  <c r="E51" i="52" s="1"/>
  <c r="F51" i="52" s="1"/>
  <c r="E52" i="52" s="1"/>
  <c r="F52" i="52" s="1"/>
  <c r="E53" i="52" s="1"/>
  <c r="F53" i="52" s="1"/>
  <c r="E54" i="52" s="1"/>
  <c r="F54" i="52" s="1"/>
  <c r="E55" i="52" s="1"/>
  <c r="F55" i="52" s="1"/>
  <c r="E56" i="52" s="1"/>
  <c r="F56" i="52" s="1"/>
  <c r="E57" i="52" s="1"/>
  <c r="F57" i="52" s="1"/>
  <c r="E58" i="52" s="1"/>
  <c r="F58" i="52" s="1"/>
  <c r="E59" i="52" s="1"/>
  <c r="F59" i="52" s="1"/>
  <c r="E60" i="52" s="1"/>
  <c r="F60" i="52" s="1"/>
  <c r="E61" i="52" s="1"/>
  <c r="F61" i="52" s="1"/>
  <c r="E62" i="52" s="1"/>
  <c r="F62" i="52" s="1"/>
  <c r="E63" i="52" s="1"/>
  <c r="F63" i="52" s="1"/>
  <c r="E65" i="52" s="1"/>
  <c r="F65" i="52" s="1"/>
  <c r="E66" i="52" s="1"/>
  <c r="F66" i="52" s="1"/>
  <c r="E67" i="52" s="1"/>
  <c r="F67" i="52" s="1"/>
  <c r="E68" i="52" s="1"/>
  <c r="F68" i="52" s="1"/>
  <c r="E69" i="52" s="1"/>
  <c r="F69" i="52" s="1"/>
  <c r="E70" i="52" s="1"/>
  <c r="F70" i="52" s="1"/>
  <c r="E71" i="52" s="1"/>
  <c r="F71" i="52" s="1"/>
  <c r="E72" i="52" s="1"/>
  <c r="F72" i="52" s="1"/>
  <c r="E73" i="52" s="1"/>
  <c r="F73" i="52" s="1"/>
  <c r="E74" i="52" s="1"/>
  <c r="F74" i="52" s="1"/>
  <c r="E75" i="52" s="1"/>
  <c r="F75" i="52" s="1"/>
  <c r="E76" i="52" s="1"/>
  <c r="F76" i="52" s="1"/>
  <c r="E77" i="52" s="1"/>
  <c r="F77" i="52" s="1"/>
  <c r="E78" i="52" s="1"/>
  <c r="F78" i="52" s="1"/>
  <c r="E79" i="52" s="1"/>
  <c r="F79" i="52" s="1"/>
  <c r="E80" i="52" l="1"/>
  <c r="F80" i="52" s="1"/>
  <c r="E81" i="52" s="1"/>
  <c r="F81" i="52" s="1"/>
  <c r="E83" i="52" l="1"/>
  <c r="F83" i="52" s="1"/>
  <c r="E84" i="52" s="1"/>
  <c r="F84" i="52" s="1"/>
  <c r="E85" i="52" s="1"/>
  <c r="F85" i="52" s="1"/>
  <c r="E86" i="52" s="1"/>
  <c r="F86" i="52" s="1"/>
  <c r="E87" i="52" s="1"/>
  <c r="F87" i="52" s="1"/>
  <c r="E88" i="52" s="1"/>
  <c r="F88" i="52" s="1"/>
  <c r="E89" i="52" s="1"/>
  <c r="F89" i="52" s="1"/>
  <c r="E90" i="52" s="1"/>
  <c r="F90" i="52" s="1"/>
  <c r="E91" i="52" s="1"/>
  <c r="F91" i="52" s="1"/>
  <c r="E92" i="52" s="1"/>
  <c r="F92" i="52" s="1"/>
  <c r="E93" i="52" s="1"/>
  <c r="F93" i="52" s="1"/>
  <c r="E94" i="52" s="1"/>
  <c r="F94" i="52" s="1"/>
  <c r="E95" i="52" s="1"/>
  <c r="F95" i="52" s="1"/>
  <c r="E96" i="52" s="1"/>
  <c r="F96" i="52" s="1"/>
  <c r="E97" i="52" s="1"/>
  <c r="F97" i="52" s="1"/>
  <c r="E99" i="52" s="1"/>
  <c r="F99" i="52" s="1"/>
  <c r="E100" i="52" s="1"/>
  <c r="F100" i="52" s="1"/>
  <c r="E101" i="52" s="1"/>
  <c r="F101" i="52" s="1"/>
  <c r="E102" i="52" s="1"/>
  <c r="F102" i="52" s="1"/>
  <c r="E103" i="52" s="1"/>
  <c r="F103" i="52" s="1"/>
  <c r="E104" i="52" s="1"/>
  <c r="F104" i="52" s="1"/>
  <c r="E105" i="52" s="1"/>
  <c r="F105" i="52" s="1"/>
  <c r="E106" i="52" s="1"/>
  <c r="F106" i="52" s="1"/>
  <c r="E107" i="52" s="1"/>
  <c r="F107" i="52" s="1"/>
  <c r="E108" i="52" s="1"/>
  <c r="F108" i="52" s="1"/>
  <c r="E109" i="52" s="1"/>
  <c r="F109" i="52" s="1"/>
  <c r="E110" i="52" s="1"/>
  <c r="F110" i="52" s="1"/>
  <c r="E112" i="52" s="1"/>
  <c r="F112" i="52" s="1"/>
  <c r="E113" i="52" s="1"/>
  <c r="F113" i="52" s="1"/>
  <c r="E114" i="52" s="1"/>
  <c r="F114" i="52" s="1"/>
  <c r="E115" i="52" s="1"/>
  <c r="F115" i="52" s="1"/>
  <c r="E116" i="52" s="1"/>
  <c r="F116" i="52" s="1"/>
  <c r="E117" i="52" s="1"/>
  <c r="F117" i="52" s="1"/>
  <c r="E118" i="52" s="1"/>
  <c r="F118" i="52" s="1"/>
  <c r="E119" i="52" s="1"/>
  <c r="F119" i="52" s="1"/>
  <c r="E120" i="52" s="1"/>
  <c r="F120" i="52" s="1"/>
  <c r="E121" i="52" s="1"/>
  <c r="F121" i="52" s="1"/>
  <c r="E122" i="52" s="1"/>
  <c r="F122" i="52" s="1"/>
  <c r="E123" i="52" s="1"/>
  <c r="F123" i="52" s="1"/>
  <c r="E124" i="52" s="1"/>
  <c r="F124" i="52" s="1"/>
  <c r="E125" i="52" s="1"/>
  <c r="F125" i="52" s="1"/>
  <c r="E126" i="52" s="1"/>
  <c r="F126" i="52" s="1"/>
  <c r="E127" i="52" s="1"/>
  <c r="F127" i="52" s="1"/>
  <c r="E129" i="52" s="1"/>
  <c r="F129" i="52" s="1"/>
  <c r="E130" i="52" s="1"/>
  <c r="F130" i="52" s="1"/>
  <c r="E131" i="52" s="1"/>
  <c r="F131" i="52" s="1"/>
  <c r="E132" i="52" s="1"/>
  <c r="F132" i="52" s="1"/>
  <c r="E133" i="52" s="1"/>
  <c r="F133" i="52" s="1"/>
  <c r="E134" i="52" s="1"/>
  <c r="F134" i="52" s="1"/>
  <c r="E135" i="52" s="1"/>
  <c r="F135" i="52" s="1"/>
  <c r="E136" i="52" s="1"/>
  <c r="F136" i="52" s="1"/>
  <c r="E137" i="52" s="1"/>
  <c r="F137" i="52" s="1"/>
  <c r="E138" i="52" s="1"/>
  <c r="F138" i="52" s="1"/>
  <c r="E139" i="52" s="1"/>
  <c r="F139" i="52" s="1"/>
  <c r="E140" i="52" s="1"/>
  <c r="F140" i="52" s="1"/>
  <c r="E141" i="52" s="1"/>
  <c r="F141" i="52" s="1"/>
  <c r="E142" i="52" s="1"/>
  <c r="F142" i="52" s="1"/>
  <c r="E143" i="52" s="1"/>
  <c r="F143" i="52" s="1"/>
  <c r="E144" i="52" s="1"/>
  <c r="F144" i="52" s="1"/>
  <c r="E145" i="52" s="1"/>
  <c r="F145" i="52" s="1"/>
  <c r="E146" i="52" s="1"/>
  <c r="F146" i="52" s="1"/>
  <c r="E147" i="52" s="1"/>
  <c r="F147" i="52" s="1"/>
  <c r="E148" i="52" s="1"/>
  <c r="F148" i="52" s="1"/>
  <c r="E149" i="52" s="1"/>
  <c r="F149" i="52" s="1"/>
  <c r="E150" i="52" s="1"/>
  <c r="F150" i="52" s="1"/>
  <c r="E151" i="52" s="1"/>
  <c r="F151" i="52" s="1"/>
  <c r="E152" i="52" s="1"/>
  <c r="F152" i="52" s="1"/>
  <c r="E153" i="52" s="1"/>
  <c r="F153" i="52" s="1"/>
  <c r="E154" i="52" s="1"/>
  <c r="F154" i="52" s="1"/>
  <c r="E155" i="52" s="1"/>
  <c r="F155" i="52" s="1"/>
  <c r="E156" i="52" s="1"/>
  <c r="F156" i="52" s="1"/>
  <c r="E157" i="52" s="1"/>
  <c r="F157" i="52" s="1"/>
  <c r="E158" i="52" s="1"/>
  <c r="F158" i="52" s="1"/>
  <c r="E159" i="52" s="1"/>
  <c r="F159" i="52" s="1"/>
  <c r="E160" i="52" s="1"/>
  <c r="F160" i="52" s="1"/>
  <c r="E161" i="52" s="1"/>
  <c r="F161" i="52" s="1"/>
  <c r="E162" i="52" s="1"/>
  <c r="F162" i="52" s="1"/>
  <c r="E163" i="52" s="1"/>
  <c r="F163" i="52" s="1"/>
  <c r="E164" i="52" s="1"/>
  <c r="F164" i="52" s="1"/>
  <c r="E165" i="52" s="1"/>
  <c r="F165" i="52" s="1"/>
  <c r="E166" i="52" s="1"/>
  <c r="F166" i="52" s="1"/>
  <c r="E167" i="52" s="1"/>
  <c r="F167" i="52" s="1"/>
  <c r="E168" i="52" s="1"/>
  <c r="F168" i="52" s="1"/>
  <c r="E170" i="52" s="1"/>
  <c r="F170" i="52" s="1"/>
  <c r="E171" i="52" s="1"/>
  <c r="F171" i="52" s="1"/>
  <c r="E172" i="52" s="1"/>
  <c r="F172" i="52" s="1"/>
  <c r="E173" i="52" s="1"/>
  <c r="F173" i="52" s="1"/>
  <c r="E174" i="52" s="1"/>
  <c r="F174" i="52" s="1"/>
  <c r="E175" i="52" s="1"/>
  <c r="F175" i="52" s="1"/>
  <c r="E176" i="52" s="1"/>
  <c r="F176" i="52" s="1"/>
  <c r="E177" i="52" s="1"/>
  <c r="F177" i="52" s="1"/>
  <c r="E178" i="52" s="1"/>
  <c r="F178" i="52" s="1"/>
  <c r="E179" i="52" s="1"/>
  <c r="F179" i="52" s="1"/>
  <c r="E180" i="52" s="1"/>
  <c r="F180" i="52" s="1"/>
  <c r="E181" i="52" s="1"/>
  <c r="F181" i="52" s="1"/>
  <c r="E182" i="52" s="1"/>
  <c r="F182" i="52" s="1"/>
  <c r="E183" i="52" s="1"/>
  <c r="F183" i="52" s="1"/>
  <c r="E185" i="52" s="1"/>
  <c r="F185" i="52" s="1"/>
  <c r="E186" i="52" s="1"/>
  <c r="F186" i="52" s="1"/>
  <c r="E187" i="52" s="1"/>
  <c r="F187" i="52" s="1"/>
  <c r="E188" i="52" s="1"/>
  <c r="F188" i="52" s="1"/>
  <c r="E189" i="52" s="1"/>
  <c r="F189" i="52" s="1"/>
  <c r="E190" i="52" s="1"/>
  <c r="F190" i="52" s="1"/>
  <c r="E191" i="52" s="1"/>
  <c r="F191" i="52" s="1"/>
  <c r="E192" i="52" s="1"/>
  <c r="F192" i="52" s="1"/>
  <c r="E193" i="52" s="1"/>
  <c r="F193" i="52" s="1"/>
  <c r="E194" i="52" s="1"/>
  <c r="F194" i="52" s="1"/>
  <c r="E195" i="52" s="1"/>
  <c r="F195" i="52" s="1"/>
  <c r="E196" i="52" s="1"/>
  <c r="F196" i="52" s="1"/>
  <c r="E197" i="52" s="1"/>
  <c r="F197" i="52" s="1"/>
  <c r="E199" i="52" s="1"/>
  <c r="F199" i="52" s="1"/>
  <c r="E200" i="52" s="1"/>
  <c r="F200" i="52" s="1"/>
  <c r="E201" i="52" s="1"/>
  <c r="F201" i="52" s="1"/>
  <c r="E202" i="52" s="1"/>
  <c r="F202" i="52" s="1"/>
  <c r="E203" i="52" s="1"/>
  <c r="F203" i="52" s="1"/>
  <c r="E204" i="52" s="1"/>
  <c r="F204" i="52" s="1"/>
  <c r="E205" i="52" s="1"/>
  <c r="F205" i="52" s="1"/>
  <c r="E206" i="52" s="1"/>
  <c r="F206" i="52" s="1"/>
  <c r="E207" i="52" s="1"/>
  <c r="F207" i="52" s="1"/>
  <c r="E208" i="52" s="1"/>
  <c r="F208" i="52" l="1"/>
  <c r="E209" i="52" s="1"/>
  <c r="F209" i="52" s="1"/>
  <c r="E211" i="52" s="1"/>
  <c r="F211" i="52" s="1"/>
  <c r="E212" i="52" s="1"/>
  <c r="F212" i="52" s="1"/>
  <c r="E213" i="52" s="1"/>
  <c r="F213" i="52" s="1"/>
  <c r="E214" i="52" s="1"/>
  <c r="F214" i="52" s="1"/>
  <c r="E215" i="52" s="1"/>
  <c r="F215" i="52" s="1"/>
  <c r="E216" i="52" s="1"/>
  <c r="F216" i="52" s="1"/>
  <c r="E217" i="52" s="1"/>
  <c r="F217" i="52" s="1"/>
  <c r="E218" i="52" s="1"/>
  <c r="F218" i="52" s="1"/>
  <c r="E219" i="52" s="1"/>
  <c r="F219" i="52" s="1"/>
  <c r="E220" i="52" l="1"/>
  <c r="F220" i="52" s="1"/>
  <c r="E221" i="52" s="1"/>
  <c r="F221" i="52" s="1"/>
  <c r="E223" i="52" s="1"/>
  <c r="F223" i="52" s="1"/>
  <c r="E224" i="52" s="1"/>
  <c r="F224" i="52" s="1"/>
  <c r="E225" i="52" s="1"/>
  <c r="F225" i="52" s="1"/>
  <c r="E226" i="52" s="1"/>
  <c r="F226" i="52" s="1"/>
  <c r="E227" i="52" s="1"/>
  <c r="F227" i="52" s="1"/>
  <c r="E228" i="52" s="1"/>
  <c r="F228" i="52" s="1"/>
  <c r="E229" i="52" s="1"/>
  <c r="F229" i="52" s="1"/>
  <c r="E230" i="52" s="1"/>
  <c r="F230" i="52" s="1"/>
  <c r="E231" i="52" s="1"/>
  <c r="F231" i="52" s="1"/>
  <c r="E232" i="52" s="1"/>
  <c r="F232" i="52" s="1"/>
  <c r="E233" i="52" s="1"/>
  <c r="F233" i="52" s="1"/>
  <c r="E234" i="52" s="1"/>
  <c r="F234" i="52" s="1"/>
  <c r="E235" i="52" s="1"/>
  <c r="F235" i="52" s="1"/>
  <c r="E237" i="52" s="1"/>
  <c r="F237" i="52" s="1"/>
  <c r="E238" i="52" s="1"/>
  <c r="F238" i="52" s="1"/>
  <c r="E239" i="52" s="1"/>
  <c r="F239" i="52" s="1"/>
  <c r="E240" i="52" s="1"/>
  <c r="F240" i="52" s="1"/>
  <c r="E241" i="52" s="1"/>
  <c r="F241" i="52" s="1"/>
  <c r="E242" i="52" s="1"/>
  <c r="F242" i="52" s="1"/>
  <c r="E243" i="52" s="1"/>
  <c r="F243" i="52" s="1"/>
  <c r="E244" i="52" s="1"/>
  <c r="F244" i="52" s="1"/>
  <c r="E245" i="52" s="1"/>
  <c r="F245" i="52" s="1"/>
  <c r="E246" i="52" s="1"/>
  <c r="F246" i="52" s="1"/>
  <c r="E247" i="52" s="1"/>
  <c r="F247" i="52" s="1"/>
  <c r="E249" i="52" s="1"/>
  <c r="F249" i="52" s="1"/>
  <c r="E250" i="52" s="1"/>
  <c r="F250" i="52" s="1"/>
</calcChain>
</file>

<file path=xl/sharedStrings.xml><?xml version="1.0" encoding="utf-8"?>
<sst xmlns="http://schemas.openxmlformats.org/spreadsheetml/2006/main" count="12279" uniqueCount="7275">
  <si>
    <t>Size</t>
  </si>
  <si>
    <t>Descriptions</t>
  </si>
  <si>
    <t>PROPERTY ADDRESS INFORMATION</t>
  </si>
  <si>
    <t>Alpha digits found to the right of the house number of the property address</t>
  </si>
  <si>
    <t xml:space="preserve">Direction of the street </t>
  </si>
  <si>
    <t>The unit or suite number of the property address</t>
  </si>
  <si>
    <t>STATE</t>
  </si>
  <si>
    <t>Five digit code assigned by the USPS</t>
  </si>
  <si>
    <t>Four digit code assigned by the USPS</t>
  </si>
  <si>
    <t>Four digit code used by the local mail carrier to identify delivery path</t>
  </si>
  <si>
    <t>OWNER INFORMATION</t>
  </si>
  <si>
    <t>VALUES INFORMATION</t>
  </si>
  <si>
    <t>The initial tax year of delinquency.</t>
  </si>
  <si>
    <t>LOT / LAND INFORMATION</t>
  </si>
  <si>
    <t xml:space="preserve">The linear feet between the front and back of the lot. </t>
  </si>
  <si>
    <t>The size of the building in Square Feet.  This field is most commonly populated as a cumulative total when a county does not differentiate between Living and Non-living areas.</t>
  </si>
  <si>
    <t>This is the area of a building that is used for general living.  This is typically the area of a building that is heated or air conditioned and does not include Garage, Porch or Basement square footage.</t>
  </si>
  <si>
    <t xml:space="preserve">This is the square footage for the entire building.  Typically this represents all square feet under the roof.  </t>
  </si>
  <si>
    <t>This is the square footage used by the county or local taxing / assessment authority to determine Improvement Value.  This figure is typically 100% of the living area, plus lower percentage of non-living area.</t>
  </si>
  <si>
    <t>This is total square footage associated with Basement portion of a building.  This would include both finished and unfinished areas.</t>
  </si>
  <si>
    <t xml:space="preserve">This is the total square footage of the primary garage or parking area (i.e., commercial).  This includes both finished and unfinished areas. </t>
  </si>
  <si>
    <t>BUILDING INFORMATION</t>
  </si>
  <si>
    <t>Total number of bedroom contained in the primary building.</t>
  </si>
  <si>
    <t>CONDITION</t>
  </si>
  <si>
    <t>GARAGE</t>
  </si>
  <si>
    <t xml:space="preserve">Type of Location Influence. </t>
  </si>
  <si>
    <t>Patio Code (Multiple occurs - need clarification on delivery of first or all occurs)</t>
  </si>
  <si>
    <t>QUALITY</t>
  </si>
  <si>
    <t>SEWER</t>
  </si>
  <si>
    <t>STYLE</t>
  </si>
  <si>
    <t>Number of Residential, Apartment Units</t>
  </si>
  <si>
    <t>Number of buildings</t>
  </si>
  <si>
    <t>Number of Business/Commercial Units.</t>
  </si>
  <si>
    <t>WATER</t>
  </si>
  <si>
    <t>LEGAL DESCRIPTION</t>
  </si>
  <si>
    <t>Identifies properties which include more than one lot or partial lots.  See "Code Desc" Tab.</t>
  </si>
  <si>
    <t>The individual lot(s) which comprise the property.  The actual lot number(s) such as in a tract or subdivision.  If more than one, as many multiple lot numbers as allowed by the field length are entered, separated with a comma (,) or ampersand (&amp;).  A hyphen is used to indicate a range (-).  Refer to Lot Code (Field #39).</t>
  </si>
  <si>
    <t>A large portion or tract of land (which may also encompass many individual blocks or lots) in which the property is located.</t>
  </si>
  <si>
    <t>Block</t>
  </si>
  <si>
    <t>The block of the subdivision or city in which the property is located.</t>
  </si>
  <si>
    <t>Section</t>
  </si>
  <si>
    <t>The section of the city in which the property is located.  Not the same as the “Section” of a Township-Range.  See Legal: Sec/Twn/Rng/Mer (Field #51).</t>
  </si>
  <si>
    <t>District</t>
  </si>
  <si>
    <t>The district in which the property is located.  Usually a numeric code corresponding to the literal name in Legal: City, Municipality, Township (Field #46).</t>
  </si>
  <si>
    <t>The subdivision unit number.  Common for condominiums, townhomes, etc.  Not necessarily the same as the Property Unit Number (Field #8).</t>
  </si>
  <si>
    <t>The jurisdiction in which the property is located.  May be “Unincorporated”, if applicable.  Often a description of the code provided in Legal: District (Field #43).  Not necessarily the same as the Property City (Field #3).</t>
  </si>
  <si>
    <t>The name of the subdivision, plat, or tract in which the property is located.</t>
  </si>
  <si>
    <t>Generally, the phase of a subdivision or tract development.</t>
  </si>
  <si>
    <t>The number of the tract in which the property is located.   Followed by "POR" (portion of) when applicable.</t>
  </si>
  <si>
    <t>Format: SEC 99 TWN 99A RNG 99A
Where "A" = Directional (N/S for TWN and E/W for RNG)</t>
  </si>
  <si>
    <t>Standardized to identify each portion. Multiples indicated with the ampersand (&amp;), and ranges separated with a hyphen (-). Depending on the length of the Map Reference, spaces may be omitted.</t>
  </si>
  <si>
    <t>Legal Description captured from municipality Assessor.</t>
  </si>
  <si>
    <t>Assessor Record Layout</t>
  </si>
  <si>
    <t>MAIL ADDRESS INFORMATION</t>
  </si>
  <si>
    <t>HOMEOWNER EXEMPTION FLAG</t>
  </si>
  <si>
    <t>VETERAN EXEMPTION FLAG</t>
  </si>
  <si>
    <t>DISABLED EXEMPTION FLAG</t>
  </si>
  <si>
    <t>WIDOW EXEMPTION FLAG</t>
  </si>
  <si>
    <t>SENIOR CITIZEN EXEMPTION FLAG</t>
  </si>
  <si>
    <t>SCHOOL/COLLEGE EXEMPTION FLAG</t>
  </si>
  <si>
    <t>RELIGIOUS EXEMPTION FLAG</t>
  </si>
  <si>
    <t>WELFARE EXEMPTION FLAG</t>
  </si>
  <si>
    <t>UTILITIES EXEMPTION FLAG</t>
  </si>
  <si>
    <t>CEMETERY EXEMPTION FLAG</t>
  </si>
  <si>
    <t>HOSPITAL EXEMPTION FLAG</t>
  </si>
  <si>
    <t>LIBRARY EXEMPTION FLAG</t>
  </si>
  <si>
    <t>PROPERTY INFORMATION</t>
  </si>
  <si>
    <t>PROPERTY INDENTIFICATION INFORMATION</t>
  </si>
  <si>
    <t>The First American Derived ID that uniquely identifies a property in the First American Database.</t>
  </si>
  <si>
    <t>Zoning of a property as assigned by the assessor of a municipality.</t>
  </si>
  <si>
    <t>BUILDING SQUARE FOOTAGE INFORMATION</t>
  </si>
  <si>
    <t>Assessor's Parcel Number or Parcel Identification Number.  An arbitrary parcel identifier assigned by the county Assessor to simplify identification and expedite the locating of parcels</t>
  </si>
  <si>
    <t>When provided in the assessment files, an arbitrary parcel identifier usually assigned by the County Treasurer for tax purposes.</t>
  </si>
  <si>
    <t>The current assessed value of the improvements only (before exemptions, if any) as reported on the current county tax/assessment roll.  Whenever separate fields are provided for additional improved values, this will be the total of all improvement values.  Whole dollars only.</t>
  </si>
  <si>
    <t>Represents separate tax jurisdictions within the county as provided on the county tax/assessment roll.</t>
  </si>
  <si>
    <t>House number of the property address</t>
  </si>
  <si>
    <t xml:space="preserve">Name or number of the street. </t>
  </si>
  <si>
    <t>Suffix of the Street</t>
  </si>
  <si>
    <t xml:space="preserve">Represents the quadrant of the city the street segment lies. </t>
  </si>
  <si>
    <t xml:space="preserve">The type used in the property address for the unit. </t>
  </si>
  <si>
    <t>The city for the property address</t>
  </si>
  <si>
    <t>Two letter state abbreviation</t>
  </si>
  <si>
    <t>Land Use as established by the State.</t>
  </si>
  <si>
    <t>Land Use as established by the County</t>
  </si>
  <si>
    <t xml:space="preserve"> Census Tract, Census Block and Census Block Suffix.  These numbers are established by the US Department of Commerce Bureau Of The Census. </t>
  </si>
  <si>
    <t xml:space="preserve">The linear feet across the front of the lot  </t>
  </si>
  <si>
    <t xml:space="preserve">This field contains the total area measurement of the land in acres. </t>
  </si>
  <si>
    <t>This field contains the total area measurement of the land in square feet.</t>
  </si>
  <si>
    <t xml:space="preserve">First Owner Last name  </t>
  </si>
  <si>
    <t xml:space="preserve">First Owner First name  </t>
  </si>
  <si>
    <t xml:space="preserve">First Owner Middle name  </t>
  </si>
  <si>
    <t xml:space="preserve">First Owner Generation identifier </t>
  </si>
  <si>
    <t xml:space="preserve">Second Owner Last name  </t>
  </si>
  <si>
    <t xml:space="preserve">Second Owner First name  </t>
  </si>
  <si>
    <t xml:space="preserve">Second Owner Middle name  </t>
  </si>
  <si>
    <t xml:space="preserve">Second Owner Generation identifier </t>
  </si>
  <si>
    <t>First Full Owner Name</t>
  </si>
  <si>
    <t xml:space="preserve">Second Full Owner Name </t>
  </si>
  <si>
    <t xml:space="preserve">Flag if property is owner occupied </t>
  </si>
  <si>
    <t>Code indicating the rights an owner has to the property</t>
  </si>
  <si>
    <t xml:space="preserve">When available from the county, the Market Improvement Value as determined by the Assessor.  </t>
  </si>
  <si>
    <t xml:space="preserve">When available from the county, the Market Land Value as determined by the Assessor.  </t>
  </si>
  <si>
    <t xml:space="preserve">The Total Assessed Value of the Parcel's Land &amp; Improvement values </t>
  </si>
  <si>
    <t>The Total Market Value of the Parcel's Land &amp; Improvement value</t>
  </si>
  <si>
    <t>Year taxes are billed</t>
  </si>
  <si>
    <t>Amount of tax due from a property owner</t>
  </si>
  <si>
    <t>Construction year of the building</t>
  </si>
  <si>
    <t>The year the latest significant construction occurred on the building.</t>
  </si>
  <si>
    <t xml:space="preserve">Total number of rooms. </t>
  </si>
  <si>
    <t>Number of full bathrooms in a building</t>
  </si>
  <si>
    <t>Number of partial baths in a building</t>
  </si>
  <si>
    <t>The type of air conditioning used to cool the building</t>
  </si>
  <si>
    <t xml:space="preserve">The type of basement in the building  </t>
  </si>
  <si>
    <t>The primary building type</t>
  </si>
  <si>
    <t>Type of water service on the property</t>
  </si>
  <si>
    <t>Building Style</t>
  </si>
  <si>
    <t>Code indication the number or type of stories</t>
  </si>
  <si>
    <t>Shape of roof</t>
  </si>
  <si>
    <t>Type of cover installed on the roof of the building</t>
  </si>
  <si>
    <t>Porch Type</t>
  </si>
  <si>
    <t>Type of Pool installed on the property</t>
  </si>
  <si>
    <t>Number of parking spaces available on the property</t>
  </si>
  <si>
    <t xml:space="preserve">Type or method of heating.  </t>
  </si>
  <si>
    <t>Type of garage or carport present</t>
  </si>
  <si>
    <t>Number of fireplaces</t>
  </si>
  <si>
    <t>Condition of the building</t>
  </si>
  <si>
    <t xml:space="preserve">First American  unique number assigned to each transaction.  </t>
  </si>
  <si>
    <t>Date the transaction was recorded by the county/jurisdiction.</t>
  </si>
  <si>
    <t>Date of execution of the document</t>
  </si>
  <si>
    <t>Recorders Document Number</t>
  </si>
  <si>
    <t>Recorders Book Number</t>
  </si>
  <si>
    <t>Recorders Page Number</t>
  </si>
  <si>
    <t>The type of document use to record the sale/transfer of a property</t>
  </si>
  <si>
    <t>Sale price of the recorded transaction</t>
  </si>
  <si>
    <t>The type of document use to issue the mortgage</t>
  </si>
  <si>
    <t>Type of mortgage</t>
  </si>
  <si>
    <t>Maturity date or the final due date of the loan</t>
  </si>
  <si>
    <t>Buyer 1 Full Name</t>
  </si>
  <si>
    <t>Buyer 2 Full Name</t>
  </si>
  <si>
    <t>Seller 1 Full Name</t>
  </si>
  <si>
    <t>Seller 2 Full Name</t>
  </si>
  <si>
    <t>The amount of the mortgage on the recorded document</t>
  </si>
  <si>
    <t>Update/Change/Insert/Delete</t>
  </si>
  <si>
    <t>Start</t>
  </si>
  <si>
    <t>End</t>
  </si>
  <si>
    <t>Lookup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</si>
  <si>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</si>
  <si>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</si>
  <si>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</si>
  <si>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</si>
  <si>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</si>
  <si>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</si>
  <si>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</si>
  <si>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</si>
  <si>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</si>
  <si>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</si>
  <si>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</si>
  <si>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</si>
  <si>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</si>
  <si>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</si>
  <si>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</si>
  <si>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</si>
  <si>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</si>
  <si>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</si>
  <si>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</si>
  <si>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</si>
  <si>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</si>
  <si>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</si>
  <si>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</si>
  <si>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</si>
  <si>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</si>
  <si>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</si>
  <si>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</si>
  <si>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</si>
  <si>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</si>
  <si>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</si>
  <si>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</si>
  <si>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</si>
  <si>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</si>
  <si>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</si>
  <si>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</si>
  <si>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</si>
  <si>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</si>
  <si>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</si>
  <si>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</si>
  <si>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</si>
  <si>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</si>
  <si>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</si>
  <si>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</si>
  <si>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</si>
  <si>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</si>
  <si>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</si>
  <si>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</si>
  <si>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</si>
  <si>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</si>
  <si>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</si>
  <si>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</si>
  <si>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</si>
  <si>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</si>
  <si>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</si>
  <si>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</si>
  <si>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</si>
  <si>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</si>
  <si>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</si>
  <si>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</si>
  <si>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</si>
  <si>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</si>
  <si>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</si>
  <si>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</si>
  <si>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</si>
  <si>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</si>
  <si>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</si>
  <si>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</si>
  <si>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</si>
  <si>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</si>
  <si>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</si>
  <si>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</si>
  <si>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</si>
  <si>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</si>
  <si>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</si>
  <si>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</si>
  <si>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</si>
  <si>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</si>
  <si>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</si>
  <si>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</si>
  <si>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</si>
  <si>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</si>
  <si>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</si>
  <si>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</si>
  <si>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</si>
  <si>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</si>
  <si>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</si>
  <si>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</si>
  <si>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</si>
  <si>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</si>
  <si>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</si>
  <si>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</si>
  <si>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</si>
  <si>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</si>
  <si>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</si>
  <si>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</si>
  <si>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</si>
  <si>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</si>
  <si>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</si>
  <si>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</si>
  <si>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</si>
  <si>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</si>
  <si>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</si>
  <si>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</si>
  <si>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</si>
  <si>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</si>
  <si>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</si>
  <si>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</si>
  <si>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</si>
  <si>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</si>
  <si>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</si>
  <si>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</si>
  <si>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</si>
  <si>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</si>
  <si>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</si>
  <si>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</si>
  <si>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</si>
  <si>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</si>
  <si>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</si>
  <si>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</si>
  <si>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</si>
  <si>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</si>
  <si>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</si>
  <si>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</si>
  <si>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</si>
  <si>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</si>
  <si>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</si>
  <si>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</si>
  <si>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</si>
  <si>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</si>
  <si>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</si>
  <si>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</si>
  <si>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</si>
  <si>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</si>
  <si>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</si>
  <si>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</si>
  <si>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</si>
  <si>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</si>
  <si>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</si>
  <si>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</si>
  <si>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</si>
  <si>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</si>
  <si>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</si>
  <si>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</si>
  <si>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</si>
  <si>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</si>
  <si>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</si>
  <si>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</si>
  <si>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</si>
  <si>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</si>
  <si>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</si>
  <si>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</si>
  <si>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</si>
  <si>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</si>
  <si>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</si>
  <si>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</si>
  <si>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</si>
  <si>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</si>
  <si>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</si>
  <si>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</si>
  <si>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</si>
  <si>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</si>
  <si>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</si>
  <si>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</si>
  <si>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</si>
  <si>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</si>
  <si>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</si>
  <si>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</si>
  <si>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</si>
  <si>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</si>
  <si>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</si>
  <si>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</si>
  <si>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</si>
  <si>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</si>
  <si>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</si>
  <si>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</si>
  <si>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</si>
  <si>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</si>
  <si>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</si>
  <si>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</si>
  <si>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</si>
  <si>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</si>
  <si>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</si>
  <si>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</si>
  <si>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</si>
  <si>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</si>
  <si>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</si>
  <si>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</si>
  <si>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</si>
  <si>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</si>
  <si>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</si>
  <si>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</si>
  <si>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</si>
  <si>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</si>
  <si>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</si>
  <si>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</si>
  <si>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</si>
  <si>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</si>
  <si>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</si>
  <si>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</si>
  <si>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</si>
  <si>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</si>
  <si>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</si>
  <si>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</si>
  <si>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</si>
  <si>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</si>
  <si>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</si>
  <si>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</si>
  <si>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</si>
  <si>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</si>
  <si>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</si>
  <si>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</si>
  <si>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</si>
  <si>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</si>
  <si>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</si>
  <si>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</si>
  <si>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</si>
  <si>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</si>
  <si>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</si>
  <si>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</si>
  <si>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</si>
  <si>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</si>
  <si>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</si>
  <si>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</si>
  <si>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</si>
  <si>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</si>
  <si>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</si>
  <si>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</si>
  <si>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</si>
  <si>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</si>
  <si>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</si>
  <si>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</si>
  <si>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</si>
  <si>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</si>
  <si>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</si>
  <si>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</si>
  <si>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</si>
  <si>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</si>
  <si>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</si>
  <si>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</si>
  <si>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</si>
  <si>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</si>
  <si>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</si>
  <si>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</si>
  <si>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</si>
  <si>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</si>
  <si>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</si>
  <si>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</si>
  <si>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</si>
  <si>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</si>
  <si>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</si>
  <si>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</si>
  <si>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</si>
  <si>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</si>
  <si>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</si>
  <si>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</si>
  <si>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</si>
  <si>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</si>
  <si>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</si>
  <si>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</si>
  <si>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</si>
  <si>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</si>
  <si>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</si>
  <si>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</si>
  <si>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</si>
  <si>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</si>
  <si>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</si>
  <si>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</si>
  <si>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</si>
  <si>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</si>
  <si>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</si>
  <si>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</si>
  <si>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</si>
  <si>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</si>
  <si>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</si>
  <si>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</si>
  <si>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</si>
  <si>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</si>
  <si>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</si>
  <si>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</si>
  <si>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</si>
  <si>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</si>
  <si>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</si>
  <si>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</si>
  <si>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</si>
  <si>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</si>
  <si>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</si>
  <si>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</si>
  <si>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</si>
  <si>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</si>
  <si>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</si>
  <si>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</si>
  <si>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</si>
  <si>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</si>
  <si>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</si>
  <si>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</si>
  <si>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</si>
  <si>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</si>
  <si>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</si>
  <si>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</si>
  <si>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</si>
  <si>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</si>
  <si>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</si>
  <si>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</si>
  <si>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</si>
  <si>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</si>
  <si>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</si>
  <si>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</si>
  <si>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</si>
  <si>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</si>
  <si>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</si>
  <si>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</si>
  <si>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</si>
  <si>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</si>
  <si>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</si>
  <si>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</si>
  <si>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</si>
  <si>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</si>
  <si>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</si>
  <si>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</si>
  <si>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</si>
  <si>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</si>
  <si>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</si>
  <si>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</si>
  <si>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</si>
  <si>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</si>
  <si>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</si>
  <si>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</si>
  <si>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</si>
  <si>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</si>
  <si>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</si>
  <si>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</si>
  <si>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</si>
  <si>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</si>
  <si>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</si>
  <si>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</si>
  <si>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</si>
  <si>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</si>
  <si>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</si>
  <si>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</si>
  <si>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</si>
  <si>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</si>
  <si>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</si>
  <si>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</si>
  <si>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</si>
  <si>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</si>
  <si>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</si>
  <si>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</si>
  <si>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</si>
  <si>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</si>
  <si>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</si>
  <si>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</si>
  <si>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</si>
  <si>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</si>
  <si>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</si>
  <si>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</si>
  <si>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</si>
  <si>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</si>
  <si>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</si>
  <si>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</si>
  <si>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</si>
  <si>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</si>
  <si>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</si>
  <si>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</si>
  <si>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</si>
  <si>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</si>
  <si>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</si>
  <si>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</si>
  <si>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</si>
  <si>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</si>
  <si>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</si>
  <si>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</si>
  <si>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</si>
  <si>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</si>
  <si>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</si>
  <si>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</si>
  <si>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</si>
  <si>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</si>
  <si>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</si>
  <si>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</si>
  <si>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</si>
  <si>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</si>
  <si>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</si>
  <si>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</si>
  <si>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</si>
  <si>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</si>
  <si>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</si>
  <si>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</si>
  <si>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</si>
  <si>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</si>
  <si>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</si>
  <si>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</si>
  <si>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</si>
  <si>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</si>
  <si>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</si>
  <si>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</si>
  <si>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</si>
  <si>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</si>
  <si>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</si>
  <si>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</si>
  <si>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</si>
  <si>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</si>
  <si>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</si>
  <si>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</si>
  <si>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</si>
  <si>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</si>
  <si>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</si>
  <si>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</si>
  <si>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</si>
  <si>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</si>
  <si>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</si>
  <si>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</si>
  <si>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</si>
  <si>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</si>
  <si>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</si>
  <si>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</si>
  <si>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</si>
  <si>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</si>
  <si>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</si>
  <si>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</si>
  <si>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</si>
  <si>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</si>
  <si>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</si>
  <si>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</si>
  <si>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</si>
  <si>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</si>
  <si>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</si>
  <si>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</si>
  <si>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</si>
  <si>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</si>
  <si>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</si>
  <si>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</si>
  <si>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</si>
  <si>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</si>
  <si>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</si>
  <si>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</si>
  <si>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</si>
  <si>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</si>
  <si>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</si>
  <si>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</si>
  <si>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</si>
  <si>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</si>
  <si>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</si>
  <si>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</si>
  <si>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</si>
  <si>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</si>
  <si>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</si>
  <si>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</si>
  <si>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</si>
  <si>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</si>
  <si>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</si>
  <si>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</si>
  <si>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</si>
  <si>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</si>
  <si>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</si>
  <si>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</si>
  <si>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</si>
  <si>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</si>
  <si>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</si>
  <si>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</si>
  <si>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</si>
  <si>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</si>
  <si>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</si>
  <si>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</si>
  <si>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</si>
  <si>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</si>
  <si>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</si>
  <si>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</si>
  <si>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</si>
  <si>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</si>
  <si>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</si>
  <si>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</si>
  <si>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</si>
  <si>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</si>
  <si>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</si>
  <si>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</si>
  <si>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</si>
  <si>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</si>
  <si>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</si>
  <si>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</si>
  <si>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</si>
  <si>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</si>
  <si>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</si>
  <si>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</si>
  <si>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</si>
  <si>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</si>
  <si>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</si>
  <si>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</si>
  <si>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</si>
  <si>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</si>
  <si>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</si>
  <si>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</si>
  <si>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</si>
  <si>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</si>
  <si>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</si>
  <si>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</si>
  <si>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</si>
  <si>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</si>
  <si>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</si>
  <si>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</si>
  <si>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</si>
  <si>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</si>
  <si>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</si>
  <si>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</si>
  <si>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</si>
  <si>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</si>
  <si>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</si>
  <si>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</si>
  <si>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</si>
  <si>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</si>
  <si>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</si>
  <si>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</si>
  <si>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</si>
  <si>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</si>
  <si>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</si>
  <si>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</si>
  <si>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</si>
  <si>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</si>
  <si>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</si>
  <si>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</si>
  <si>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</si>
  <si>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</si>
  <si>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</si>
  <si>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</si>
  <si>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</si>
  <si>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</si>
  <si>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</si>
  <si>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</si>
  <si>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</si>
  <si>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</si>
  <si>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</si>
  <si>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</si>
  <si>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</si>
  <si>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</si>
  <si>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</si>
  <si>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</si>
  <si>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</si>
  <si>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</si>
  <si>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</si>
  <si>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</si>
  <si>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</si>
  <si>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</si>
  <si>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</si>
  <si>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</si>
  <si>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</si>
  <si>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</si>
  <si>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</si>
  <si>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</si>
  <si>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</si>
  <si>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</si>
  <si>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</si>
  <si>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</si>
  <si>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</si>
  <si>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</si>
  <si>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</si>
  <si>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</si>
  <si>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</si>
  <si>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</si>
  <si>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</si>
  <si>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</si>
  <si>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</si>
  <si>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</si>
  <si>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</si>
  <si>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</si>
  <si>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</si>
  <si>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</si>
  <si>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</si>
  <si>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</si>
  <si>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</si>
  <si>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</si>
  <si>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</si>
  <si>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</si>
  <si>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</si>
  <si>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</si>
  <si>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</si>
  <si>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</si>
  <si>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</si>
  <si>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</si>
  <si>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</si>
  <si>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</si>
  <si>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</si>
  <si>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</si>
  <si>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</si>
  <si>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</si>
  <si>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</si>
  <si>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</si>
  <si>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</si>
  <si>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</si>
  <si>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</si>
  <si>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</si>
  <si>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</si>
  <si>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</si>
  <si>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</si>
  <si>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</si>
  <si>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</si>
  <si>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</si>
  <si>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</si>
  <si>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</si>
  <si>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</si>
  <si>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</si>
  <si>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</si>
  <si>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</si>
  <si>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</si>
  <si>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</si>
  <si>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</si>
  <si>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</si>
  <si>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</si>
  <si>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</si>
  <si>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</si>
  <si>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</si>
  <si>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</si>
  <si>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</si>
  <si>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</si>
  <si>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</si>
  <si>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</si>
  <si>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</si>
  <si>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</si>
  <si>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</si>
  <si>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</si>
  <si>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</si>
  <si>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</si>
  <si>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</si>
  <si>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</si>
  <si>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</si>
  <si>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</si>
  <si>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</si>
  <si>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</si>
  <si>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</si>
  <si>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</si>
  <si>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</si>
  <si>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</si>
  <si>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</si>
  <si>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</si>
  <si>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</si>
  <si>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</si>
  <si>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</si>
  <si>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</si>
  <si>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</si>
  <si>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</si>
  <si>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</si>
  <si>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</si>
  <si>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</si>
  <si>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</si>
  <si>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</si>
  <si>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</si>
  <si>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</si>
  <si>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</si>
  <si>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</si>
  <si>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</si>
  <si>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</si>
  <si>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</si>
  <si>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</si>
  <si>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</si>
  <si>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</si>
  <si>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</si>
  <si>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</si>
  <si>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</si>
  <si>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</si>
  <si>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</si>
  <si>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</si>
  <si>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</si>
  <si>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</si>
  <si>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</si>
  <si>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</si>
  <si>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</si>
  <si>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</si>
  <si>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</si>
  <si>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</si>
  <si>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</si>
  <si>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</si>
  <si>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</si>
  <si>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</si>
  <si>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</si>
  <si>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</si>
  <si>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</si>
  <si>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</si>
  <si>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</si>
  <si>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</si>
  <si>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</si>
  <si>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</si>
  <si>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</si>
  <si>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</si>
  <si>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</si>
  <si>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</si>
  <si>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</si>
  <si>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</si>
  <si>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</si>
  <si>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</si>
  <si>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</si>
  <si>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</si>
  <si>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</si>
  <si>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</si>
  <si>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</si>
  <si>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</si>
  <si>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</si>
  <si>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</si>
  <si>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</si>
  <si>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</si>
  <si>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</si>
  <si>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</si>
  <si>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</si>
  <si>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</si>
  <si>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</si>
  <si>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</si>
  <si>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</si>
  <si>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</si>
  <si>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</si>
  <si>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</si>
  <si>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</si>
  <si>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</si>
  <si>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</si>
  <si>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</si>
  <si>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</si>
  <si>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</si>
  <si>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</si>
  <si>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</si>
  <si>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</si>
  <si>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</si>
  <si>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</si>
  <si>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</si>
  <si>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</si>
  <si>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</si>
  <si>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</si>
  <si>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</si>
  <si>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</si>
  <si>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</si>
  <si>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</si>
  <si>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</si>
  <si>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</si>
  <si>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</si>
  <si>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</si>
  <si>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</si>
  <si>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</si>
  <si>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</si>
  <si>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</si>
  <si>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</si>
  <si>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</si>
  <si>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</si>
  <si>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</si>
  <si>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</si>
  <si>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</si>
  <si>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</si>
  <si>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</si>
  <si>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</si>
  <si>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</si>
  <si>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</si>
  <si>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</si>
  <si>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</si>
  <si>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</si>
  <si>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</si>
  <si>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</si>
  <si>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</si>
  <si>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</si>
  <si>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</si>
  <si>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</si>
  <si>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</si>
  <si>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</si>
  <si>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</si>
  <si>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</si>
  <si>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</si>
  <si>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</si>
  <si>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</si>
  <si>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</si>
  <si>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</si>
  <si>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</si>
  <si>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</si>
  <si>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</si>
  <si>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</si>
  <si>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</si>
  <si>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</si>
  <si>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</si>
  <si>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</si>
  <si>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</si>
  <si>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</si>
  <si>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</si>
  <si>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</si>
  <si>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</si>
  <si>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</si>
  <si>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</si>
  <si>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</si>
  <si>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</si>
  <si>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</si>
  <si>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</si>
  <si>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</si>
  <si>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</si>
  <si>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</si>
  <si>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</si>
  <si>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</si>
  <si>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</si>
  <si>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</si>
  <si>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</si>
  <si>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</si>
  <si>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</si>
  <si>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</si>
  <si>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</si>
  <si>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</si>
  <si>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</si>
  <si>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</si>
  <si>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</si>
  <si>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</si>
  <si>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</si>
  <si>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</si>
  <si>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</si>
  <si>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</si>
  <si>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</si>
  <si>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</si>
  <si>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</si>
  <si>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</si>
  <si>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</si>
  <si>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</si>
  <si>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</si>
  <si>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</si>
  <si>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</si>
  <si>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</si>
  <si>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</si>
  <si>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</si>
  <si>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</si>
  <si>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</si>
  <si>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</si>
  <si>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</si>
  <si>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</si>
  <si>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</si>
  <si>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</si>
  <si>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</si>
  <si>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</si>
  <si>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</si>
  <si>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</si>
  <si>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</si>
  <si>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</si>
  <si>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</si>
  <si>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</si>
  <si>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</si>
  <si>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</si>
  <si>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</si>
  <si>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</si>
  <si>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</si>
  <si>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</si>
  <si>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</si>
  <si>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</si>
  <si>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</si>
  <si>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</si>
  <si>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</si>
  <si>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</si>
  <si>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</si>
  <si>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</si>
  <si>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</si>
  <si>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</si>
  <si>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</si>
  <si>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</si>
  <si>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</si>
  <si>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</si>
  <si>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</si>
  <si>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</si>
  <si>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</si>
  <si>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</si>
  <si>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</si>
  <si>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</si>
  <si>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</si>
  <si>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</si>
  <si>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</si>
  <si>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</si>
  <si>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</si>
  <si>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</si>
  <si>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</si>
  <si>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</si>
  <si>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</si>
  <si>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</si>
  <si>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</si>
  <si>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</si>
  <si>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</si>
  <si>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</si>
  <si>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</si>
  <si>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</si>
  <si>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</si>
  <si>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</si>
  <si>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</si>
  <si>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</si>
  <si>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</si>
  <si>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</si>
  <si>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</si>
  <si>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</si>
  <si>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</si>
  <si>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</si>
  <si>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</si>
  <si>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</si>
  <si>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</si>
  <si>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</si>
  <si>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</si>
  <si>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</si>
  <si>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</si>
  <si>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</si>
  <si>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</si>
  <si>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</si>
  <si>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</si>
  <si>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</si>
  <si>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</si>
  <si>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</si>
  <si>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</si>
  <si>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</si>
  <si>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</si>
  <si>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</si>
  <si>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</si>
  <si>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</si>
  <si>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</si>
  <si>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</si>
  <si>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</si>
  <si>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</si>
  <si>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</si>
  <si>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</si>
  <si>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</si>
  <si>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</si>
  <si>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</si>
  <si>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</si>
  <si>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</si>
  <si>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</si>
  <si>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</si>
  <si>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</si>
  <si>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</si>
  <si>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</si>
  <si>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</si>
  <si>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</si>
  <si>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</si>
  <si>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</si>
  <si>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</si>
  <si>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</si>
  <si>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</si>
  <si>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</si>
  <si>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</si>
  <si>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</si>
  <si>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</si>
  <si>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</si>
  <si>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</si>
  <si>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</si>
  <si>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</si>
  <si>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</si>
  <si>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</si>
  <si>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</si>
  <si>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</si>
  <si>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</si>
  <si>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</si>
  <si>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</si>
  <si>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</si>
  <si>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</si>
  <si>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</si>
  <si>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</si>
  <si>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</si>
  <si>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</si>
  <si>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</si>
  <si>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</si>
  <si>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</si>
  <si>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</si>
  <si>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</si>
  <si>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</si>
  <si>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</si>
  <si>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</si>
  <si>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</si>
  <si>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</si>
  <si>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</si>
  <si>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</si>
  <si>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</si>
  <si>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</si>
  <si>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</si>
  <si>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</si>
  <si>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</si>
  <si>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</si>
  <si>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</si>
  <si>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</si>
  <si>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</si>
  <si>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</si>
  <si>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</si>
  <si>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</si>
  <si>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</si>
  <si>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</si>
  <si>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</si>
  <si>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</si>
  <si>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</si>
  <si>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</si>
  <si>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</si>
  <si>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</si>
  <si>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</si>
  <si>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</si>
  <si>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</si>
  <si>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</si>
  <si>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</si>
  <si>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</si>
  <si>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</si>
  <si>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</si>
  <si>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</si>
  <si>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</si>
  <si>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</si>
  <si>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</si>
  <si>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</si>
  <si>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</si>
  <si>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</si>
  <si>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</si>
  <si>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</si>
  <si>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</si>
  <si>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</si>
  <si>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</si>
  <si>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</si>
  <si>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</si>
  <si>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</si>
  <si>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</si>
  <si>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</si>
  <si>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</si>
  <si>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</si>
  <si>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</si>
  <si>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</si>
  <si>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</si>
  <si>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</si>
  <si>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</si>
  <si>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</si>
  <si>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</si>
  <si>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</si>
  <si>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</si>
  <si>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</si>
  <si>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</si>
  <si>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</si>
  <si>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</si>
  <si>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</si>
  <si>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</si>
  <si>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</si>
  <si>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</si>
  <si>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</si>
  <si>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</si>
  <si>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</si>
  <si>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</si>
  <si>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</si>
  <si>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</si>
  <si>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</si>
  <si>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</si>
  <si>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</si>
  <si>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</si>
  <si>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</si>
  <si>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</si>
  <si>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</si>
  <si>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</si>
  <si>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</si>
  <si>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</si>
  <si>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</si>
  <si>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</si>
  <si>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</si>
  <si>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</si>
  <si>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</si>
  <si>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</si>
  <si>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</si>
  <si>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</si>
  <si>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</si>
  <si>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</si>
  <si>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</si>
  <si>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</si>
  <si>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</si>
  <si>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</si>
  <si>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</si>
  <si>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</si>
  <si>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</si>
  <si>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</si>
  <si>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</si>
  <si>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</si>
  <si>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</si>
  <si>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</si>
  <si>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</si>
  <si>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</si>
  <si>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</si>
  <si>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</si>
  <si>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</si>
  <si>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</si>
  <si>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</si>
  <si>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</si>
  <si>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</si>
  <si>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</si>
  <si>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</si>
  <si>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</si>
  <si>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</si>
  <si>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</si>
  <si>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</si>
  <si>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</si>
  <si>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</si>
  <si>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</si>
  <si>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</si>
  <si>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</si>
  <si>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</si>
  <si>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</si>
  <si>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</si>
  <si>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</si>
  <si>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</si>
  <si>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</si>
  <si>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</si>
  <si>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</si>
  <si>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</si>
  <si>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</si>
  <si>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</si>
  <si>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</si>
  <si>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</si>
  <si>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</si>
  <si>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</si>
  <si>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</si>
  <si>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</si>
  <si>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</si>
  <si>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</si>
  <si>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</si>
  <si>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</si>
  <si>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</si>
  <si>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</si>
  <si>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</si>
  <si>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</si>
  <si>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</si>
  <si>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</si>
  <si>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</si>
  <si>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</si>
  <si>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</si>
  <si>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</si>
  <si>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</si>
  <si>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</si>
  <si>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</si>
  <si>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</si>
  <si>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</si>
  <si>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</si>
  <si>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</si>
  <si>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</si>
  <si>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</si>
  <si>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</si>
  <si>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</si>
  <si>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</si>
  <si>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</si>
  <si>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</si>
  <si>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</si>
  <si>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</si>
  <si>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</si>
  <si>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</si>
  <si>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</si>
  <si>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</si>
  <si>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</si>
  <si>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</si>
  <si>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</si>
  <si>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</si>
  <si>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</si>
  <si>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</si>
  <si>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</si>
  <si>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</si>
  <si>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</si>
  <si>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</si>
  <si>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</si>
  <si>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</si>
  <si>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</si>
  <si>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</si>
  <si>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</si>
  <si>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</si>
  <si>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</si>
  <si>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</si>
  <si>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</si>
  <si>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</si>
  <si>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</si>
  <si>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</si>
  <si>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</si>
  <si>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</si>
  <si>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</si>
  <si>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</si>
  <si>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</si>
  <si>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</si>
  <si>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</si>
  <si>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</si>
  <si>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</si>
  <si>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</si>
  <si>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</si>
  <si>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</si>
  <si>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</si>
  <si>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</si>
  <si>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</si>
  <si>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</si>
  <si>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</si>
  <si>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</si>
  <si>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</si>
  <si>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</si>
  <si>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</si>
  <si>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</si>
  <si>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</si>
  <si>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</si>
  <si>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</si>
  <si>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</si>
  <si>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</si>
  <si>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</si>
  <si>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</si>
  <si>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</si>
  <si>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</si>
  <si>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</si>
  <si>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</si>
  <si>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</si>
  <si>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</si>
  <si>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</si>
  <si>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</si>
  <si>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</si>
  <si>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</si>
  <si>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</si>
  <si>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</si>
  <si>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</si>
  <si>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</si>
  <si>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</si>
  <si>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</si>
  <si>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</si>
  <si>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</si>
  <si>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</si>
  <si>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</si>
  <si>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</si>
  <si>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</si>
  <si>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</si>
  <si>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</si>
  <si>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</si>
  <si>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</si>
  <si>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</si>
  <si>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</si>
  <si>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</si>
  <si>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</si>
  <si>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</si>
  <si>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</si>
  <si>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</si>
  <si>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</si>
  <si>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</si>
  <si>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</si>
  <si>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</si>
  <si>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</si>
  <si>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</si>
  <si>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</si>
  <si>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</si>
  <si>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</si>
  <si>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</si>
  <si>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</si>
  <si>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</si>
  <si>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</si>
  <si>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</si>
  <si>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</si>
  <si>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</si>
  <si>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</si>
  <si>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</si>
  <si>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</si>
  <si>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</si>
  <si>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</si>
  <si>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</si>
  <si>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</si>
  <si>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</si>
  <si>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</si>
  <si>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</si>
  <si>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</si>
  <si>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</si>
  <si>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</si>
  <si>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</si>
  <si>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</si>
  <si>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</si>
  <si>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</si>
  <si>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</si>
  <si>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</si>
  <si>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</si>
  <si>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</si>
  <si>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</si>
  <si>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</si>
  <si>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</si>
  <si>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</si>
  <si>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</si>
  <si>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</si>
  <si>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</si>
  <si>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</si>
  <si>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</si>
  <si>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</si>
  <si>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</si>
  <si>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</si>
  <si>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</si>
  <si>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</si>
  <si>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</si>
  <si>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</si>
  <si>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</si>
  <si>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</si>
  <si>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</si>
  <si>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</si>
  <si>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</si>
  <si>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</si>
  <si>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</si>
  <si>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</si>
  <si>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</si>
  <si>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</si>
  <si>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</si>
  <si>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</si>
  <si>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</si>
  <si>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</si>
  <si>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</si>
  <si>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</si>
  <si>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</si>
  <si>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</si>
  <si>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</si>
  <si>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</si>
  <si>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</si>
  <si>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</si>
  <si>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</si>
  <si>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</si>
  <si>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</si>
  <si>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</si>
  <si>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</si>
  <si>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</si>
  <si>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</si>
  <si>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</si>
  <si>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</si>
  <si>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</si>
  <si>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</si>
  <si>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</si>
  <si>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</si>
  <si>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</si>
  <si>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</si>
  <si>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</si>
  <si>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</si>
  <si>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</si>
  <si>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</si>
  <si>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</si>
  <si>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</si>
  <si>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</si>
  <si>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</si>
  <si>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</si>
  <si>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</si>
  <si>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</si>
  <si>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</si>
  <si>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</si>
  <si>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</si>
  <si>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</si>
  <si>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</si>
  <si>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</si>
  <si>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</si>
  <si>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</si>
  <si>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</si>
  <si>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</si>
  <si>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</si>
  <si>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</si>
  <si>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</si>
  <si>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</si>
  <si>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</si>
  <si>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</si>
  <si>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</si>
  <si>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</si>
  <si>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</si>
  <si>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</si>
  <si>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</si>
  <si>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</si>
  <si>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</si>
  <si>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</si>
  <si>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</si>
  <si>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</si>
  <si>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</si>
  <si>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</si>
  <si>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</si>
  <si>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</si>
  <si>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</si>
  <si>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</si>
  <si>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</si>
  <si>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</si>
  <si>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</si>
  <si>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</si>
  <si>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</si>
  <si>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</si>
  <si>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</si>
  <si>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</si>
  <si>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</si>
  <si>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</si>
  <si>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</si>
  <si>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</si>
  <si>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</si>
  <si>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</si>
  <si>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</si>
  <si>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</si>
  <si>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</si>
  <si>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</si>
  <si>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</si>
  <si>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</si>
  <si>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</si>
  <si>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</si>
  <si>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</si>
  <si>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</si>
  <si>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</si>
  <si>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</si>
  <si>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</si>
  <si>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</si>
  <si>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</si>
  <si>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</si>
  <si>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</si>
  <si>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</si>
  <si>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</si>
  <si>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</si>
  <si>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</si>
  <si>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</si>
  <si>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</si>
  <si>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</si>
  <si>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</si>
  <si>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</si>
  <si>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</si>
  <si>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</si>
  <si>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</si>
  <si>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</si>
  <si>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</si>
  <si>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</si>
  <si>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</si>
  <si>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</si>
  <si>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</si>
  <si>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</si>
  <si>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</si>
  <si>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</si>
  <si>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</si>
  <si>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</si>
  <si>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</si>
  <si>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</si>
  <si>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</si>
  <si>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</si>
  <si>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</si>
  <si>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</si>
  <si>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</si>
  <si>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</si>
  <si>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</si>
  <si>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</si>
  <si>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</si>
  <si>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</si>
  <si>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</si>
  <si>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</si>
  <si>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</si>
  <si>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</si>
  <si>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</si>
  <si>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</si>
  <si>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</si>
  <si>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</si>
  <si>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</si>
  <si>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</si>
  <si>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</si>
  <si>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</si>
  <si>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</si>
  <si>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</si>
  <si>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</si>
  <si>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</si>
  <si>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</si>
  <si>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</si>
  <si>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</si>
  <si>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</si>
  <si>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</si>
  <si>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</si>
  <si>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</si>
  <si>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</si>
  <si>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</si>
  <si>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</si>
  <si>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</si>
  <si>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</si>
  <si>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</si>
  <si>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</si>
  <si>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</si>
  <si>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</si>
  <si>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</si>
  <si>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</si>
  <si>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</si>
  <si>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</si>
  <si>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</si>
  <si>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</si>
  <si>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</si>
  <si>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</si>
  <si>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</si>
  <si>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</si>
  <si>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</si>
  <si>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</si>
  <si>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</si>
  <si>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</si>
  <si>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</si>
  <si>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</si>
  <si>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</si>
  <si>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</si>
  <si>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</si>
  <si>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</si>
  <si>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</si>
  <si>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</si>
  <si>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</si>
  <si>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</si>
  <si>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</si>
  <si>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</si>
  <si>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</si>
  <si>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</si>
  <si>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</si>
  <si>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</si>
  <si>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</si>
  <si>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</si>
  <si>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</si>
  <si>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</si>
  <si>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</si>
  <si>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</si>
  <si>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</si>
  <si>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</si>
  <si>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</si>
  <si>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</si>
  <si>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</si>
  <si>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</si>
  <si>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</si>
  <si>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</si>
  <si>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</si>
  <si>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</si>
  <si>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</si>
  <si>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</si>
  <si>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</si>
  <si>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</si>
  <si>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</si>
  <si>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</si>
  <si>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</si>
  <si>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</si>
  <si>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</si>
  <si>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</si>
  <si>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</si>
  <si>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</si>
  <si>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</si>
  <si>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</si>
  <si>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</si>
  <si>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</si>
  <si>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</si>
  <si>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</si>
  <si>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</si>
  <si>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</si>
  <si>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</si>
  <si>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</si>
  <si>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</si>
  <si>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</si>
  <si>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</si>
  <si>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</si>
  <si>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</si>
  <si>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</si>
  <si>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</si>
  <si>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</si>
  <si>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</si>
  <si>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</si>
  <si>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</si>
  <si>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</si>
  <si>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</si>
  <si>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</si>
  <si>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</si>
  <si>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</si>
  <si>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</si>
  <si>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</si>
  <si>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</si>
  <si>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</si>
  <si>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</si>
  <si>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</si>
  <si>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</si>
  <si>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</si>
  <si>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</si>
  <si>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</si>
  <si>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</si>
  <si>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</si>
  <si>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</si>
  <si>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</si>
  <si>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</si>
  <si>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</si>
  <si>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</si>
  <si>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</si>
  <si>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</si>
  <si>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</si>
  <si>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</si>
  <si>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</si>
  <si>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</si>
  <si>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</si>
  <si>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</si>
  <si>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</si>
  <si>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</si>
  <si>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</si>
  <si>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</si>
  <si>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</si>
  <si>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</si>
  <si>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</si>
  <si>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</si>
  <si>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</si>
  <si>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</si>
  <si>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</si>
  <si>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</si>
  <si>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</si>
  <si>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</si>
  <si>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</si>
  <si>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</si>
  <si>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</si>
  <si>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</si>
  <si>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</si>
  <si>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</si>
  <si>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</si>
  <si>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</si>
  <si>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</si>
  <si>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</si>
  <si>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</si>
  <si>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</si>
  <si>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</si>
  <si>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</si>
  <si>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</si>
  <si>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</si>
  <si>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</si>
  <si>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</si>
  <si>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</si>
  <si>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</si>
  <si>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</si>
  <si>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</si>
  <si>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</si>
  <si>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</si>
  <si>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</si>
  <si>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</si>
  <si>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</si>
  <si>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</si>
  <si>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</si>
  <si>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</si>
  <si>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</si>
  <si>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</si>
  <si>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</si>
  <si>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</si>
  <si>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</si>
  <si>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</si>
  <si>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</si>
  <si>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</si>
  <si>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</si>
  <si>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</si>
  <si>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</si>
  <si>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</si>
  <si>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</si>
  <si>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</si>
  <si>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</si>
  <si>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</si>
  <si>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</si>
  <si>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</si>
  <si>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</si>
  <si>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</si>
  <si>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</si>
  <si>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</si>
  <si>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</si>
  <si>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</si>
  <si>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</si>
  <si>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</si>
  <si>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</si>
  <si>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</si>
  <si>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</si>
  <si>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</si>
  <si>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</si>
  <si>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</si>
  <si>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</si>
  <si>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</si>
  <si>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</si>
  <si>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</si>
  <si>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</si>
  <si>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</si>
  <si>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</si>
  <si>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</si>
  <si>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</si>
  <si>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</si>
  <si>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</si>
  <si>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</si>
  <si>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</si>
  <si>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</si>
  <si>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</si>
  <si>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</si>
  <si>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</si>
  <si>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</si>
  <si>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</si>
  <si>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</si>
  <si>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</si>
  <si>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</si>
  <si>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</si>
  <si>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</si>
  <si>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</si>
  <si>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</si>
  <si>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</si>
  <si>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</si>
  <si>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</si>
  <si>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</si>
  <si>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</si>
  <si>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</si>
  <si>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</si>
  <si>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</si>
  <si>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</si>
  <si>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</si>
  <si>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</si>
  <si>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</si>
  <si>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</si>
  <si>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</si>
  <si>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</si>
  <si>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</si>
  <si>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</si>
  <si>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</si>
  <si>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</si>
  <si>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</si>
  <si>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</si>
  <si>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</si>
  <si>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</si>
  <si>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</si>
  <si>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</si>
  <si>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</si>
  <si>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</si>
  <si>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</si>
  <si>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</si>
  <si>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</si>
  <si>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</si>
  <si>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</si>
  <si>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</si>
  <si>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</si>
  <si>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</si>
  <si>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</si>
  <si>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</si>
  <si>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</si>
  <si>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</si>
  <si>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</si>
  <si>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</si>
  <si>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</si>
  <si>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</si>
  <si>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</si>
  <si>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</si>
  <si>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</si>
  <si>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</si>
  <si>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</si>
  <si>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</si>
  <si>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</si>
  <si>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</si>
  <si>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</si>
  <si>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</si>
  <si>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</si>
  <si>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</si>
  <si>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</si>
  <si>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</si>
  <si>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</si>
  <si>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</si>
  <si>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</si>
  <si>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</si>
  <si>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</si>
  <si>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</si>
  <si>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</si>
  <si>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</si>
  <si>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</si>
  <si>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</si>
  <si>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</si>
  <si>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</si>
  <si>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</si>
  <si>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</si>
  <si>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</si>
  <si>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</si>
  <si>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</si>
  <si>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</si>
  <si>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</si>
  <si>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</si>
  <si>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</si>
  <si>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</si>
  <si>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</si>
  <si>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</si>
  <si>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</si>
  <si>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</si>
  <si>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</si>
  <si>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</si>
  <si>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</si>
  <si>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</si>
  <si>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</si>
  <si>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</si>
  <si>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</si>
  <si>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</si>
  <si>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</si>
  <si>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</si>
  <si>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</si>
  <si>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</si>
  <si>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</si>
  <si>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</si>
  <si>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</si>
  <si>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</si>
  <si>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</si>
  <si>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</si>
  <si>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</si>
  <si>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</si>
  <si>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</si>
  <si>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</si>
  <si>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</si>
  <si>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</si>
  <si>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</si>
  <si>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</si>
  <si>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</si>
  <si>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</si>
  <si>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</si>
  <si>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</si>
  <si>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</si>
  <si>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</si>
  <si>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</si>
  <si>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</si>
  <si>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</si>
  <si>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</si>
  <si>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</si>
  <si>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</si>
  <si>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</si>
  <si>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</si>
  <si>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</si>
  <si>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</si>
  <si>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</si>
  <si>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</si>
  <si>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</si>
  <si>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</si>
  <si>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</si>
  <si>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</si>
  <si>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</si>
  <si>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</si>
  <si>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</si>
  <si>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</si>
  <si>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</si>
  <si>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</si>
  <si>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</si>
  <si>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</si>
  <si>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</si>
  <si>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</si>
  <si>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</si>
  <si>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</si>
  <si>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</si>
  <si>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</si>
  <si>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</si>
  <si>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</si>
  <si>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</si>
  <si>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</si>
  <si>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</si>
  <si>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</si>
  <si>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</si>
  <si>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</si>
  <si>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</si>
  <si>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</si>
  <si>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</si>
  <si>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</si>
  <si>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</si>
  <si>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</si>
  <si>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</si>
  <si>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</si>
  <si>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</si>
  <si>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</si>
  <si>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</si>
  <si>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</si>
  <si>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</si>
  <si>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</si>
  <si>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</si>
  <si>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</si>
  <si>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</si>
  <si>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</si>
  <si>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</si>
  <si>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</si>
  <si>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</si>
  <si>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</si>
  <si>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</si>
  <si>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</si>
  <si>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</si>
  <si>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</si>
  <si>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</si>
  <si>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</si>
  <si>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</si>
  <si>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</si>
  <si>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</si>
  <si>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</si>
  <si>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</si>
  <si>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</si>
  <si>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</si>
  <si>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</si>
  <si>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</si>
  <si>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</si>
  <si>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</si>
  <si>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</si>
  <si>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</si>
  <si>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</si>
  <si>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</si>
  <si>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</si>
  <si>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</si>
  <si>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</si>
  <si>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</si>
  <si>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</si>
  <si>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</si>
  <si>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</si>
  <si>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</si>
  <si>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</si>
  <si>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</si>
  <si>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</si>
  <si>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</si>
  <si>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</si>
  <si>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</si>
  <si>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</si>
  <si>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</si>
  <si>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</si>
  <si>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</si>
  <si>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</si>
  <si>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</si>
  <si>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</si>
  <si>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</si>
  <si>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</si>
  <si>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</si>
  <si>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</si>
  <si>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</si>
  <si>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</si>
  <si>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</si>
  <si>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</si>
  <si>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</si>
  <si>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</si>
  <si>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</si>
  <si>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</si>
  <si>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</si>
  <si>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</si>
  <si>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</si>
  <si>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</si>
  <si>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</si>
  <si>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</si>
  <si>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</si>
  <si>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</si>
  <si>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</si>
  <si>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</si>
  <si>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</si>
  <si>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</si>
  <si>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</si>
  <si>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</si>
  <si>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</si>
  <si>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</si>
  <si>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</si>
  <si>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</si>
  <si>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</si>
  <si>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</si>
  <si>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</si>
  <si>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</si>
  <si>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</si>
  <si>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</si>
  <si>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</si>
  <si>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</si>
  <si>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</si>
  <si>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</si>
  <si>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</si>
  <si>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</si>
  <si>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</si>
  <si>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</si>
  <si>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</si>
  <si>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</si>
  <si>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</si>
  <si>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</si>
  <si>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</si>
  <si>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</si>
  <si>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</si>
  <si>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</si>
  <si>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</si>
  <si>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</si>
  <si>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AS</t>
  </si>
  <si>
    <t>Eastern District</t>
  </si>
  <si>
    <t>Manu'a District</t>
  </si>
  <si>
    <t>Rose Island</t>
  </si>
  <si>
    <t>Swains Island</t>
  </si>
  <si>
    <t>Western District</t>
  </si>
  <si>
    <t>GU</t>
  </si>
  <si>
    <t>Guam</t>
  </si>
  <si>
    <t>MP</t>
  </si>
  <si>
    <t>Northern Islands Municipality</t>
  </si>
  <si>
    <t>Rota Municipality</t>
  </si>
  <si>
    <t>Saipan Municipality</t>
  </si>
  <si>
    <t>Tinian Municipality</t>
  </si>
  <si>
    <t>PR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</si>
  <si>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</si>
  <si>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</si>
  <si>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</si>
  <si>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</si>
  <si>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</si>
  <si>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</si>
  <si>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</si>
  <si>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</si>
  <si>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</si>
  <si>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</si>
  <si>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</si>
  <si>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</si>
  <si>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</si>
  <si>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</si>
  <si>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</si>
  <si>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</si>
  <si>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</si>
  <si>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</si>
  <si>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</si>
  <si>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</si>
  <si>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</si>
  <si>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</si>
  <si>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</si>
  <si>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</si>
  <si>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</si>
  <si>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</si>
  <si>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</si>
  <si>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</si>
  <si>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</si>
  <si>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</si>
  <si>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</si>
  <si>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</si>
  <si>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</si>
  <si>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</si>
  <si>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</si>
  <si>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</si>
  <si>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</si>
  <si>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</si>
  <si>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</si>
  <si>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</si>
  <si>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</si>
  <si>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</si>
  <si>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</si>
  <si>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</si>
  <si>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</si>
  <si>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</si>
  <si>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</si>
  <si>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</si>
  <si>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</si>
  <si>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</si>
  <si>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</si>
  <si>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</si>
  <si>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</si>
  <si>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</si>
  <si>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</si>
  <si>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</si>
  <si>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</si>
  <si>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</si>
  <si>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</si>
  <si>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</si>
  <si>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</si>
  <si>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</si>
  <si>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</si>
  <si>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</si>
  <si>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</si>
  <si>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</si>
  <si>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</si>
  <si>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</si>
  <si>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</si>
  <si>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</si>
  <si>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</si>
  <si>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</si>
  <si>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</si>
  <si>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</si>
  <si>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</si>
  <si>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</si>
  <si>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</si>
  <si>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</si>
  <si>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UM</t>
  </si>
  <si>
    <t>Midway Islands</t>
  </si>
  <si>
    <t>VI</t>
  </si>
  <si>
    <t>St. Croix Island</t>
  </si>
  <si>
    <t>St. John Island</t>
  </si>
  <si>
    <t>St. Thomas Island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</si>
  <si>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</si>
  <si>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</si>
  <si>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</si>
  <si>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</si>
  <si>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</si>
  <si>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</si>
  <si>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</si>
  <si>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</si>
  <si>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</si>
  <si>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</si>
  <si>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</si>
  <si>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</si>
  <si>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</si>
  <si>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</si>
  <si>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</si>
  <si>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</si>
  <si>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</si>
  <si>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</si>
  <si>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</si>
  <si>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</si>
  <si>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</si>
  <si>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</si>
  <si>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</si>
  <si>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</si>
  <si>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</si>
  <si>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</si>
  <si>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</si>
  <si>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</si>
  <si>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</si>
  <si>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</si>
  <si>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</si>
  <si>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</si>
  <si>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</si>
  <si>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</si>
  <si>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</si>
  <si>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</si>
  <si>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</si>
  <si>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</si>
  <si>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</si>
  <si>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</si>
  <si>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</si>
  <si>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</si>
  <si>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</si>
  <si>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</si>
  <si>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</si>
  <si>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</si>
  <si>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</si>
  <si>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</si>
  <si>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</si>
  <si>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</si>
  <si>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</si>
  <si>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</si>
  <si>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</si>
  <si>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</si>
  <si>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</si>
  <si>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</si>
  <si>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</si>
  <si>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</si>
  <si>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</si>
  <si>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</si>
  <si>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</si>
  <si>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</si>
  <si>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</si>
  <si>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</si>
  <si>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</si>
  <si>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</si>
  <si>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</si>
  <si>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</si>
  <si>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</si>
  <si>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</si>
  <si>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</si>
  <si>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</si>
  <si>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</si>
  <si>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</si>
  <si>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</si>
  <si>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</si>
  <si>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</si>
  <si>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</si>
  <si>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</si>
  <si>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</si>
  <si>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</si>
  <si>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</si>
  <si>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</si>
  <si>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</si>
  <si>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</si>
  <si>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</si>
  <si>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</si>
  <si>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</si>
  <si>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</si>
  <si>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</si>
  <si>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</si>
  <si>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</si>
  <si>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02270</t>
  </si>
  <si>
    <t>02275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</si>
  <si>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</si>
  <si>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</si>
  <si>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</si>
  <si>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</si>
  <si>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</si>
  <si>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</si>
  <si>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</si>
  <si>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</si>
  <si>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</si>
  <si>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</si>
  <si>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</si>
  <si>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</si>
  <si>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</si>
  <si>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</si>
  <si>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</si>
  <si>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</si>
  <si>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</si>
  <si>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</si>
  <si>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</si>
  <si>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</si>
  <si>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</si>
  <si>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</si>
  <si>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</si>
  <si>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</si>
  <si>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</si>
  <si>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</si>
  <si>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</si>
  <si>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</si>
  <si>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</si>
  <si>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</si>
  <si>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</si>
  <si>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</si>
  <si>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</si>
  <si>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</si>
  <si>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</si>
  <si>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</si>
  <si>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</si>
  <si>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</si>
  <si>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</si>
  <si>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</si>
  <si>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</si>
  <si>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</si>
  <si>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</si>
  <si>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</si>
  <si>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</si>
  <si>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</si>
  <si>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</si>
  <si>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</si>
  <si>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</si>
  <si>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</si>
  <si>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</si>
  <si>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</si>
  <si>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</si>
  <si>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</si>
  <si>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</si>
  <si>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</si>
  <si>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</si>
  <si>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</si>
  <si>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</si>
  <si>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</si>
  <si>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</si>
  <si>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</si>
  <si>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</si>
  <si>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</si>
  <si>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</si>
  <si>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</si>
  <si>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</si>
  <si>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</si>
  <si>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</si>
  <si>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</si>
  <si>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</si>
  <si>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</si>
  <si>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</si>
  <si>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</si>
  <si>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</si>
  <si>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</si>
  <si>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</si>
  <si>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</si>
  <si>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</si>
  <si>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</si>
  <si>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</si>
  <si>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</si>
  <si>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</si>
  <si>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</si>
  <si>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</si>
  <si>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</si>
  <si>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</si>
  <si>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</si>
  <si>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</si>
  <si>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</si>
  <si>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</si>
  <si>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</si>
  <si>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</si>
  <si>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</si>
  <si>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</si>
  <si>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</si>
  <si>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</si>
  <si>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</si>
  <si>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</si>
  <si>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</si>
  <si>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</si>
  <si>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</si>
  <si>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</si>
  <si>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</si>
  <si>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</si>
  <si>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</si>
  <si>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</si>
  <si>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</si>
  <si>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</si>
  <si>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</si>
  <si>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</si>
  <si>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</si>
  <si>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</si>
  <si>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</si>
  <si>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</si>
  <si>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</si>
  <si>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</si>
  <si>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</si>
  <si>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</si>
  <si>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</si>
  <si>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</si>
  <si>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</si>
  <si>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</si>
  <si>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</si>
  <si>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</si>
  <si>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</si>
  <si>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</si>
  <si>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</si>
  <si>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</si>
  <si>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</si>
  <si>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</si>
  <si>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</si>
  <si>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</si>
  <si>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</si>
  <si>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</si>
  <si>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</si>
  <si>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</si>
  <si>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</si>
  <si>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</si>
  <si>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</si>
  <si>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</si>
  <si>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</si>
  <si>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</si>
  <si>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</si>
  <si>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</si>
  <si>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</si>
  <si>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</si>
  <si>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</si>
  <si>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</si>
  <si>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</si>
  <si>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</si>
  <si>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</si>
  <si>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</si>
  <si>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</si>
  <si>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</si>
  <si>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</si>
  <si>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</si>
  <si>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</si>
  <si>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</si>
  <si>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</si>
  <si>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</si>
  <si>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</si>
  <si>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</si>
  <si>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</si>
  <si>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</si>
  <si>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</si>
  <si>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</si>
  <si>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</si>
  <si>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</si>
  <si>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</si>
  <si>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</si>
  <si>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</si>
  <si>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</si>
  <si>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</si>
  <si>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</si>
  <si>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</si>
  <si>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</si>
  <si>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</si>
  <si>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</si>
  <si>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</si>
  <si>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</si>
  <si>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</si>
  <si>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</si>
  <si>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</si>
  <si>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</si>
  <si>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</si>
  <si>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</si>
  <si>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</si>
  <si>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</si>
  <si>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</si>
  <si>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</si>
  <si>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</si>
  <si>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</si>
  <si>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</si>
  <si>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</si>
  <si>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</si>
  <si>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</si>
  <si>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</si>
  <si>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</si>
  <si>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</si>
  <si>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</si>
  <si>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</si>
  <si>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</si>
  <si>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</si>
  <si>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</si>
  <si>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</si>
  <si>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</si>
  <si>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</si>
  <si>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</si>
  <si>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</si>
  <si>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</si>
  <si>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</si>
  <si>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</si>
  <si>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</si>
  <si>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</si>
  <si>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</si>
  <si>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</si>
  <si>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</si>
  <si>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</si>
  <si>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</si>
  <si>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</si>
  <si>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</si>
  <si>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</si>
  <si>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</si>
  <si>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</si>
  <si>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</si>
  <si>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</si>
  <si>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</si>
  <si>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</si>
  <si>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</si>
  <si>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</si>
  <si>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</si>
  <si>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</si>
  <si>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</si>
  <si>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</si>
  <si>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</si>
  <si>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</si>
  <si>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</si>
  <si>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</si>
  <si>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</si>
  <si>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</si>
  <si>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</si>
  <si>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</si>
  <si>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</si>
  <si>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</si>
  <si>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</si>
  <si>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</si>
  <si>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</si>
  <si>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</si>
  <si>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</si>
  <si>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</si>
  <si>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</si>
  <si>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</si>
  <si>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</si>
  <si>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</si>
  <si>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</si>
  <si>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</si>
  <si>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</si>
  <si>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</si>
  <si>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</si>
  <si>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</si>
  <si>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</si>
  <si>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</si>
  <si>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</si>
  <si>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</si>
  <si>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</si>
  <si>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</si>
  <si>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</si>
  <si>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</si>
  <si>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</si>
  <si>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</si>
  <si>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</si>
  <si>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</si>
  <si>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</si>
  <si>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</si>
  <si>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</si>
  <si>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</si>
  <si>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</si>
  <si>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</si>
  <si>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</si>
  <si>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</si>
  <si>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</si>
  <si>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</si>
  <si>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</si>
  <si>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</si>
  <si>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</si>
  <si>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</si>
  <si>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</si>
  <si>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</si>
  <si>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</si>
  <si>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</si>
  <si>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</si>
  <si>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</si>
  <si>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</si>
  <si>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</si>
  <si>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</si>
  <si>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</si>
  <si>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</si>
  <si>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</si>
  <si>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</si>
  <si>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</si>
  <si>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</si>
  <si>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</si>
  <si>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</si>
  <si>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</si>
  <si>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</si>
  <si>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</si>
  <si>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</si>
  <si>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</si>
  <si>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</si>
  <si>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</si>
  <si>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</si>
  <si>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</si>
  <si>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</si>
  <si>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</si>
  <si>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</si>
  <si>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</si>
  <si>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</si>
  <si>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</si>
  <si>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</si>
  <si>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</si>
  <si>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</si>
  <si>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</si>
  <si>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</si>
  <si>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</si>
  <si>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</si>
  <si>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</si>
  <si>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</si>
  <si>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</si>
  <si>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</si>
  <si>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</si>
  <si>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</si>
  <si>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</si>
  <si>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</si>
  <si>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</si>
  <si>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</si>
  <si>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</si>
  <si>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</si>
  <si>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</si>
  <si>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</si>
  <si>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</si>
  <si>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</si>
  <si>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</si>
  <si>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</si>
  <si>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</si>
  <si>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</si>
  <si>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</si>
  <si>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</si>
  <si>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</si>
  <si>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</si>
  <si>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</si>
  <si>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</si>
  <si>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</si>
  <si>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</si>
  <si>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</si>
  <si>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</si>
  <si>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</si>
  <si>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</si>
  <si>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</si>
  <si>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</si>
  <si>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</si>
  <si>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</si>
  <si>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</si>
  <si>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</si>
  <si>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</si>
  <si>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</si>
  <si>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</si>
  <si>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</si>
  <si>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</si>
  <si>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</si>
  <si>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</si>
  <si>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</si>
  <si>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</si>
  <si>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</si>
  <si>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</si>
  <si>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</si>
  <si>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</si>
  <si>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</si>
  <si>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</si>
  <si>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</si>
  <si>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</si>
  <si>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</si>
  <si>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</si>
  <si>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</si>
  <si>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</si>
  <si>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</si>
  <si>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</si>
  <si>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</si>
  <si>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</si>
  <si>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</si>
  <si>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</si>
  <si>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</si>
  <si>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</si>
  <si>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</si>
  <si>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</si>
  <si>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</si>
  <si>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</si>
  <si>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</si>
  <si>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</si>
  <si>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</si>
  <si>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</si>
  <si>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</si>
  <si>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</si>
  <si>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</si>
  <si>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</si>
  <si>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</si>
  <si>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</si>
  <si>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</si>
  <si>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</si>
  <si>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</si>
  <si>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</si>
  <si>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</si>
  <si>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</si>
  <si>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</si>
  <si>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</si>
  <si>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</si>
  <si>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</si>
  <si>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</si>
  <si>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</si>
  <si>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</si>
  <si>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</si>
  <si>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</si>
  <si>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</si>
  <si>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</si>
  <si>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</si>
  <si>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</si>
  <si>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</si>
  <si>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</si>
  <si>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</si>
  <si>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</si>
  <si>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</si>
  <si>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</si>
  <si>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</si>
  <si>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</si>
  <si>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</si>
  <si>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</si>
  <si>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</si>
  <si>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</si>
  <si>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</si>
  <si>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</si>
  <si>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</si>
  <si>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</si>
  <si>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</si>
  <si>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</si>
  <si>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</si>
  <si>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</si>
  <si>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</si>
  <si>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</si>
  <si>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</si>
  <si>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</si>
  <si>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</si>
  <si>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</si>
  <si>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</si>
  <si>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</si>
  <si>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15005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</si>
  <si>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</si>
  <si>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</si>
  <si>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</si>
  <si>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</si>
  <si>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</si>
  <si>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</si>
  <si>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</si>
  <si>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</si>
  <si>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</si>
  <si>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</si>
  <si>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</si>
  <si>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</si>
  <si>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</si>
  <si>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</si>
  <si>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</si>
  <si>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</si>
  <si>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</si>
  <si>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</si>
  <si>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</si>
  <si>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</si>
  <si>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</si>
  <si>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</si>
  <si>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</si>
  <si>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</si>
  <si>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</si>
  <si>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</si>
  <si>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</si>
  <si>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</si>
  <si>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</si>
  <si>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</si>
  <si>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</si>
  <si>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</si>
  <si>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</si>
  <si>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</si>
  <si>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</si>
  <si>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</si>
  <si>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</si>
  <si>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</si>
  <si>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</si>
  <si>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</si>
  <si>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</si>
  <si>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</si>
  <si>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</si>
  <si>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</si>
  <si>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</si>
  <si>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</si>
  <si>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</si>
  <si>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</si>
  <si>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</si>
  <si>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</si>
  <si>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</si>
  <si>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</si>
  <si>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</si>
  <si>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</si>
  <si>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</si>
  <si>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</si>
  <si>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</si>
  <si>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</si>
  <si>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</si>
  <si>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</si>
  <si>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</si>
  <si>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</si>
  <si>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</si>
  <si>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</si>
  <si>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</si>
  <si>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</si>
  <si>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</si>
  <si>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</si>
  <si>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</si>
  <si>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</si>
  <si>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</si>
  <si>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</si>
  <si>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</si>
  <si>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</si>
  <si>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</si>
  <si>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</si>
  <si>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</si>
  <si>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</si>
  <si>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</si>
  <si>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</si>
  <si>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</si>
  <si>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</si>
  <si>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</si>
  <si>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</si>
  <si>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</si>
  <si>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</si>
  <si>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</si>
  <si>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</si>
  <si>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</si>
  <si>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</si>
  <si>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</si>
  <si>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</si>
  <si>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</si>
  <si>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</si>
  <si>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</si>
  <si>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</si>
  <si>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</si>
  <si>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</si>
  <si>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</si>
  <si>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</si>
  <si>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</si>
  <si>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</si>
  <si>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</si>
  <si>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</si>
  <si>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</si>
  <si>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</si>
  <si>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</si>
  <si>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</si>
  <si>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</si>
  <si>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</si>
  <si>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</si>
  <si>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</si>
  <si>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</si>
  <si>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</si>
  <si>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</si>
  <si>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</si>
  <si>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</si>
  <si>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</si>
  <si>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</si>
  <si>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</si>
  <si>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</si>
  <si>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</si>
  <si>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</si>
  <si>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</si>
  <si>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</si>
  <si>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</si>
  <si>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</si>
  <si>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</si>
  <si>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</si>
  <si>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</si>
  <si>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</si>
  <si>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</si>
  <si>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</si>
  <si>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</si>
  <si>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</si>
  <si>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</si>
  <si>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</si>
  <si>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</si>
  <si>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</si>
  <si>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</si>
  <si>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</si>
  <si>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</si>
  <si>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</si>
  <si>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</si>
  <si>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</si>
  <si>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</si>
  <si>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</si>
  <si>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</si>
  <si>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</si>
  <si>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</si>
  <si>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</si>
  <si>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</si>
  <si>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</si>
  <si>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</si>
  <si>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</si>
  <si>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</si>
  <si>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</si>
  <si>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</si>
  <si>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</si>
  <si>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</si>
  <si>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</si>
  <si>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</si>
  <si>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</si>
  <si>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</si>
  <si>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</si>
  <si>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</si>
  <si>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</si>
  <si>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</si>
  <si>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</si>
  <si>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</si>
  <si>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</si>
  <si>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</si>
  <si>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</si>
  <si>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</si>
  <si>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</si>
  <si>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</si>
  <si>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</si>
  <si>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</si>
  <si>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</si>
  <si>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</si>
  <si>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</si>
  <si>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</si>
  <si>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</si>
  <si>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</si>
  <si>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</si>
  <si>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</si>
  <si>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</si>
  <si>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</si>
  <si>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</si>
  <si>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</si>
  <si>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</si>
  <si>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</si>
  <si>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</si>
  <si>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</si>
  <si>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</si>
  <si>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</si>
  <si>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</si>
  <si>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</si>
  <si>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</si>
  <si>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</si>
  <si>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</si>
  <si>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</si>
  <si>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</si>
  <si>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</si>
  <si>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</si>
  <si>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</si>
  <si>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</si>
  <si>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</si>
  <si>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</si>
  <si>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</si>
  <si>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</si>
  <si>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</si>
  <si>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</si>
  <si>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</si>
  <si>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</si>
  <si>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</si>
  <si>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</si>
  <si>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</si>
  <si>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</si>
  <si>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</si>
  <si>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</si>
  <si>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</si>
  <si>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</si>
  <si>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</si>
  <si>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</si>
  <si>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</si>
  <si>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</si>
  <si>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</si>
  <si>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</si>
  <si>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</si>
  <si>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</si>
  <si>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</si>
  <si>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</si>
  <si>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</si>
  <si>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</si>
  <si>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</si>
  <si>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</si>
  <si>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</si>
  <si>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</si>
  <si>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</si>
  <si>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</si>
  <si>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</si>
  <si>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</si>
  <si>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</si>
  <si>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</si>
  <si>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</si>
  <si>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</si>
  <si>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</si>
  <si>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</si>
  <si>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</si>
  <si>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</si>
  <si>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</si>
  <si>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</si>
  <si>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</si>
  <si>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</si>
  <si>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</si>
  <si>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</si>
  <si>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</si>
  <si>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</si>
  <si>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</si>
  <si>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</si>
  <si>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</si>
  <si>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</si>
  <si>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</si>
  <si>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</si>
  <si>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</si>
  <si>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</si>
  <si>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</si>
  <si>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</si>
  <si>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</si>
  <si>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</si>
  <si>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</si>
  <si>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</si>
  <si>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</si>
  <si>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</si>
  <si>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</si>
  <si>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</si>
  <si>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</si>
  <si>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</si>
  <si>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</si>
  <si>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</si>
  <si>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</si>
  <si>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</si>
  <si>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</si>
  <si>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</si>
  <si>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</si>
  <si>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</si>
  <si>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</si>
  <si>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</si>
  <si>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</si>
  <si>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</si>
  <si>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</si>
  <si>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</si>
  <si>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</si>
  <si>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</si>
  <si>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</si>
  <si>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</si>
  <si>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</si>
  <si>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</si>
  <si>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</si>
  <si>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</si>
  <si>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</si>
  <si>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</si>
  <si>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</si>
  <si>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</si>
  <si>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</si>
  <si>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</si>
  <si>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</si>
  <si>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</si>
  <si>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</si>
  <si>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</si>
  <si>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</si>
  <si>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</si>
  <si>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</si>
  <si>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</si>
  <si>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</si>
  <si>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</si>
  <si>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</si>
  <si>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</si>
  <si>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</si>
  <si>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</si>
  <si>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</si>
  <si>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</si>
  <si>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</si>
  <si>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</si>
  <si>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</si>
  <si>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</si>
  <si>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</si>
  <si>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</si>
  <si>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</si>
  <si>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</si>
  <si>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</si>
  <si>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</si>
  <si>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</si>
  <si>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</si>
  <si>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</si>
  <si>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</si>
  <si>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</si>
  <si>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</si>
  <si>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</si>
  <si>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</si>
  <si>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</si>
  <si>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</si>
  <si>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</si>
  <si>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</si>
  <si>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</si>
  <si>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</si>
  <si>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</si>
  <si>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</si>
  <si>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</si>
  <si>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</si>
  <si>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</si>
  <si>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</si>
  <si>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</si>
  <si>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</si>
  <si>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</si>
  <si>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</si>
  <si>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</si>
  <si>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</si>
  <si>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</si>
  <si>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</si>
  <si>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</si>
  <si>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</si>
  <si>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</si>
  <si>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</si>
  <si>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</si>
  <si>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</si>
  <si>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</si>
  <si>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</si>
  <si>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</si>
  <si>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</si>
  <si>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</si>
  <si>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</si>
  <si>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</si>
  <si>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</si>
  <si>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</si>
  <si>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</si>
  <si>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</si>
  <si>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</si>
  <si>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</si>
  <si>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</si>
  <si>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</si>
  <si>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</si>
  <si>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</si>
  <si>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</si>
  <si>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</si>
  <si>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</si>
  <si>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</si>
  <si>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</si>
  <si>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</si>
  <si>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</si>
  <si>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</si>
  <si>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</si>
  <si>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</si>
  <si>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</si>
  <si>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</si>
  <si>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</si>
  <si>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</si>
  <si>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</si>
  <si>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</si>
  <si>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</si>
  <si>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</si>
  <si>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</si>
  <si>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</si>
  <si>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</si>
  <si>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</si>
  <si>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</si>
  <si>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</si>
  <si>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</si>
  <si>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</si>
  <si>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</si>
  <si>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</si>
  <si>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</si>
  <si>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</si>
  <si>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</si>
  <si>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</si>
  <si>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</si>
  <si>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</si>
  <si>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</si>
  <si>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</si>
  <si>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</si>
  <si>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</si>
  <si>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</si>
  <si>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</si>
  <si>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</si>
  <si>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</si>
  <si>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</si>
  <si>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</si>
  <si>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</si>
  <si>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</si>
  <si>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</si>
  <si>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</si>
  <si>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</si>
  <si>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</si>
  <si>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</si>
  <si>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</si>
  <si>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</si>
  <si>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</si>
  <si>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</si>
  <si>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</si>
  <si>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</si>
  <si>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</si>
  <si>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</si>
  <si>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</si>
  <si>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</si>
  <si>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</si>
  <si>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</si>
  <si>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</si>
  <si>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</si>
  <si>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</si>
  <si>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</si>
  <si>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</si>
  <si>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</si>
  <si>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</si>
  <si>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</si>
  <si>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</si>
  <si>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</si>
  <si>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</si>
  <si>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</si>
  <si>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</si>
  <si>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</si>
  <si>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</si>
  <si>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</si>
  <si>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</si>
  <si>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</si>
  <si>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</si>
  <si>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</si>
  <si>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</si>
  <si>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</si>
  <si>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</si>
  <si>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</si>
  <si>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</si>
  <si>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</si>
  <si>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</si>
  <si>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</si>
  <si>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</si>
  <si>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</si>
  <si>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</si>
  <si>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</si>
  <si>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</si>
  <si>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</si>
  <si>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</si>
  <si>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</si>
  <si>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</si>
  <si>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</si>
  <si>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</si>
  <si>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</si>
  <si>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</si>
  <si>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</si>
  <si>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</si>
  <si>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</si>
  <si>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</si>
  <si>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</si>
  <si>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</si>
  <si>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</si>
  <si>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</si>
  <si>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</si>
  <si>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</si>
  <si>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</si>
  <si>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</si>
  <si>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</si>
  <si>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</si>
  <si>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</si>
  <si>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</si>
  <si>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</si>
  <si>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</si>
  <si>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</si>
  <si>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</si>
  <si>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</si>
  <si>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</si>
  <si>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</si>
  <si>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</si>
  <si>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</si>
  <si>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</si>
  <si>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</si>
  <si>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</si>
  <si>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</si>
  <si>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</si>
  <si>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</si>
  <si>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</si>
  <si>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</si>
  <si>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</si>
  <si>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</si>
  <si>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</si>
  <si>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</si>
  <si>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</si>
  <si>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</si>
  <si>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</si>
  <si>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</si>
  <si>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</si>
  <si>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</si>
  <si>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</si>
  <si>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</si>
  <si>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</si>
  <si>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</si>
  <si>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</si>
  <si>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</si>
  <si>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</si>
  <si>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</si>
  <si>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</si>
  <si>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</si>
  <si>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</si>
  <si>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</si>
  <si>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</si>
  <si>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</si>
  <si>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</si>
  <si>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</si>
  <si>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</si>
  <si>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</si>
  <si>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</si>
  <si>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</si>
  <si>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</si>
  <si>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</si>
  <si>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</si>
  <si>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</si>
  <si>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</si>
  <si>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</si>
  <si>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</si>
  <si>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</si>
  <si>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</si>
  <si>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</si>
  <si>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</si>
  <si>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</si>
  <si>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</si>
  <si>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</si>
  <si>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</si>
  <si>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</si>
  <si>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</si>
  <si>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</si>
  <si>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</si>
  <si>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</si>
  <si>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</si>
  <si>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</si>
  <si>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</si>
  <si>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</si>
  <si>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</si>
  <si>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</si>
  <si>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</si>
  <si>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</si>
  <si>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</si>
  <si>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</si>
  <si>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</si>
  <si>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</si>
  <si>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</si>
  <si>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</si>
  <si>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</si>
  <si>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</si>
  <si>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</si>
  <si>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</si>
  <si>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</si>
  <si>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</si>
  <si>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</si>
  <si>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</si>
  <si>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</si>
  <si>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</si>
  <si>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</si>
  <si>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</si>
  <si>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</si>
  <si>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</si>
  <si>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</si>
  <si>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</si>
  <si>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</si>
  <si>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</si>
  <si>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</si>
  <si>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</si>
  <si>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</si>
  <si>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</si>
  <si>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</si>
  <si>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</si>
  <si>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</si>
  <si>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</si>
  <si>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</si>
  <si>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</si>
  <si>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</si>
  <si>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</si>
  <si>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</si>
  <si>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</si>
  <si>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</si>
  <si>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</si>
  <si>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</si>
  <si>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</si>
  <si>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</si>
  <si>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</si>
  <si>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</si>
  <si>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</si>
  <si>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</si>
  <si>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</si>
  <si>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</si>
  <si>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</si>
  <si>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</si>
  <si>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</si>
  <si>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</si>
  <si>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</si>
  <si>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</si>
  <si>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</si>
  <si>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</si>
  <si>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</si>
  <si>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</si>
  <si>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</si>
  <si>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</si>
  <si>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</si>
  <si>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</si>
  <si>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</si>
  <si>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</si>
  <si>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</si>
  <si>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</si>
  <si>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</si>
  <si>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</si>
  <si>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</si>
  <si>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</si>
  <si>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</si>
  <si>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</si>
  <si>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</si>
  <si>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</si>
  <si>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</si>
  <si>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</si>
  <si>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</si>
  <si>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</si>
  <si>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</si>
  <si>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</si>
  <si>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</si>
  <si>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</si>
  <si>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</si>
  <si>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</si>
  <si>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</si>
  <si>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</si>
  <si>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</si>
  <si>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</si>
  <si>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</si>
  <si>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</si>
  <si>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</si>
  <si>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</si>
  <si>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</si>
  <si>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</si>
  <si>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</si>
  <si>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</si>
  <si>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</si>
  <si>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</si>
  <si>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</si>
  <si>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</si>
  <si>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</si>
  <si>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</si>
  <si>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</si>
  <si>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</si>
  <si>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</si>
  <si>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</si>
  <si>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</si>
  <si>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</si>
  <si>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</si>
  <si>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</si>
  <si>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</si>
  <si>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</si>
  <si>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</si>
  <si>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</si>
  <si>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</si>
  <si>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</si>
  <si>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</si>
  <si>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</si>
  <si>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</si>
  <si>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</si>
  <si>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</si>
  <si>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</si>
  <si>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</si>
  <si>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</si>
  <si>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</si>
  <si>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</si>
  <si>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</si>
  <si>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</si>
  <si>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</si>
  <si>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</si>
  <si>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</si>
  <si>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</si>
  <si>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</si>
  <si>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</si>
  <si>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</si>
  <si>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</si>
  <si>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</si>
  <si>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</si>
  <si>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</si>
  <si>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</si>
  <si>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</si>
  <si>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</si>
  <si>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</si>
  <si>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</si>
  <si>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</si>
  <si>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</si>
  <si>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</si>
  <si>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</si>
  <si>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</si>
  <si>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</si>
  <si>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</si>
  <si>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</si>
  <si>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</si>
  <si>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</si>
  <si>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</si>
  <si>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</si>
  <si>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</si>
  <si>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</si>
  <si>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</si>
  <si>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</si>
  <si>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</si>
  <si>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</si>
  <si>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</si>
  <si>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</si>
  <si>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</si>
  <si>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</si>
  <si>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</si>
  <si>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</si>
  <si>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</si>
  <si>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</si>
  <si>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</si>
  <si>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</si>
  <si>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</si>
  <si>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</si>
  <si>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</si>
  <si>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</si>
  <si>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</si>
  <si>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</si>
  <si>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</si>
  <si>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</si>
  <si>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</si>
  <si>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</si>
  <si>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</si>
  <si>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</si>
  <si>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</si>
  <si>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</si>
  <si>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</si>
  <si>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</si>
  <si>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</si>
  <si>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</si>
  <si>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</si>
  <si>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</si>
  <si>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</si>
  <si>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</si>
  <si>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</si>
  <si>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</si>
  <si>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</si>
  <si>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</si>
  <si>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</si>
  <si>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</si>
  <si>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</si>
  <si>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</si>
  <si>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</si>
  <si>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</si>
  <si>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</si>
  <si>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</si>
  <si>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</si>
  <si>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</si>
  <si>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</si>
  <si>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</si>
  <si>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</si>
  <si>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</si>
  <si>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</si>
  <si>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</si>
  <si>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</si>
  <si>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</si>
  <si>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</si>
  <si>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</si>
  <si>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</si>
  <si>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</si>
  <si>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</si>
  <si>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</si>
  <si>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</si>
  <si>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</si>
  <si>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</si>
  <si>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</si>
  <si>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</si>
  <si>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</si>
  <si>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</si>
  <si>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</si>
  <si>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</si>
  <si>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</si>
  <si>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</si>
  <si>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</si>
  <si>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</si>
  <si>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</si>
  <si>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</si>
  <si>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</si>
  <si>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</si>
  <si>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</si>
  <si>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</si>
  <si>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</si>
  <si>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</si>
  <si>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</si>
  <si>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</si>
  <si>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</si>
  <si>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</si>
  <si>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</si>
  <si>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</si>
  <si>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</si>
  <si>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</si>
  <si>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</si>
  <si>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</si>
  <si>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</si>
  <si>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</si>
  <si>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</si>
  <si>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</si>
  <si>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</si>
  <si>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</si>
  <si>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</si>
  <si>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</si>
  <si>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</si>
  <si>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</si>
  <si>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</si>
  <si>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</si>
  <si>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</si>
  <si>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</si>
  <si>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</si>
  <si>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</si>
  <si>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</si>
  <si>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</si>
  <si>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</si>
  <si>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</si>
  <si>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</si>
  <si>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</si>
  <si>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</si>
  <si>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</si>
  <si>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</si>
  <si>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</si>
  <si>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</si>
  <si>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</si>
  <si>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</si>
  <si>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</si>
  <si>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</si>
  <si>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</si>
  <si>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</si>
  <si>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</si>
  <si>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</si>
  <si>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</si>
  <si>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</si>
  <si>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</si>
  <si>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</si>
  <si>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</si>
  <si>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</si>
  <si>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</si>
  <si>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</si>
  <si>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</si>
  <si>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</si>
  <si>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</si>
  <si>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</si>
  <si>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</si>
  <si>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</si>
  <si>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</si>
  <si>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</si>
  <si>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</si>
  <si>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</si>
  <si>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</si>
  <si>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</si>
  <si>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</si>
  <si>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</si>
  <si>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</si>
  <si>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</si>
  <si>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</si>
  <si>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</si>
  <si>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</si>
  <si>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</si>
  <si>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</si>
  <si>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</si>
  <si>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</si>
  <si>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</si>
  <si>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</si>
  <si>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</si>
  <si>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</si>
  <si>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</si>
  <si>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</si>
  <si>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</si>
  <si>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</si>
  <si>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</si>
  <si>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</si>
  <si>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</si>
  <si>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</si>
  <si>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</si>
  <si>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</si>
  <si>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</si>
  <si>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</si>
  <si>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</si>
  <si>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</si>
  <si>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</si>
  <si>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</si>
  <si>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</si>
  <si>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</si>
  <si>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</si>
  <si>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</si>
  <si>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</si>
  <si>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</si>
  <si>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</si>
  <si>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</si>
  <si>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</si>
  <si>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</si>
  <si>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</si>
  <si>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</si>
  <si>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</si>
  <si>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</si>
  <si>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</si>
  <si>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</si>
  <si>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</si>
  <si>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</si>
  <si>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</si>
  <si>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</si>
  <si>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</si>
  <si>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</si>
  <si>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</si>
  <si>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</si>
  <si>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</si>
  <si>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</si>
  <si>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</si>
  <si>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</si>
  <si>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</si>
  <si>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</si>
  <si>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</si>
  <si>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</si>
  <si>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</si>
  <si>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</si>
  <si>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</si>
  <si>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</si>
  <si>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</si>
  <si>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</si>
  <si>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</si>
  <si>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</si>
  <si>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</si>
  <si>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</si>
  <si>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</si>
  <si>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</si>
  <si>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</si>
  <si>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</si>
  <si>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</si>
  <si>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</si>
  <si>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</si>
  <si>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</si>
  <si>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</si>
  <si>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</si>
  <si>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</si>
  <si>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</si>
  <si>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</si>
  <si>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</si>
  <si>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</si>
  <si>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</si>
  <si>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</si>
  <si>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</si>
  <si>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</si>
  <si>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</si>
  <si>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</si>
  <si>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</si>
  <si>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</si>
  <si>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</si>
  <si>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</si>
  <si>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</si>
  <si>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</si>
  <si>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</si>
  <si>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</si>
  <si>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</si>
  <si>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</si>
  <si>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</si>
  <si>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</si>
  <si>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</si>
  <si>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</si>
  <si>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</si>
  <si>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</si>
  <si>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</si>
  <si>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</si>
  <si>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</si>
  <si>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</si>
  <si>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</si>
  <si>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</si>
  <si>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</si>
  <si>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</si>
  <si>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</si>
  <si>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</si>
  <si>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</si>
  <si>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</si>
  <si>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</si>
  <si>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</si>
  <si>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</si>
  <si>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</si>
  <si>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</si>
  <si>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</si>
  <si>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</si>
  <si>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</si>
  <si>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</si>
  <si>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</si>
  <si>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</si>
  <si>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</si>
  <si>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</si>
  <si>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</si>
  <si>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</si>
  <si>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</si>
  <si>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</si>
  <si>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</si>
  <si>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</si>
  <si>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</si>
  <si>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</si>
  <si>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</si>
  <si>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</si>
  <si>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</si>
  <si>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</si>
  <si>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</si>
  <si>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</si>
  <si>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</si>
  <si>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</si>
  <si>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</si>
  <si>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</si>
  <si>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</si>
  <si>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</si>
  <si>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</si>
  <si>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</si>
  <si>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</si>
  <si>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</si>
  <si>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</si>
  <si>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</si>
  <si>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</si>
  <si>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</si>
  <si>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</si>
  <si>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</si>
  <si>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</si>
  <si>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</si>
  <si>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</si>
  <si>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</si>
  <si>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</si>
  <si>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</si>
  <si>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</si>
  <si>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</si>
  <si>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</si>
  <si>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</si>
  <si>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</si>
  <si>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</si>
  <si>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</si>
  <si>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</si>
  <si>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</si>
  <si>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</si>
  <si>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</si>
  <si>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</si>
  <si>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</si>
  <si>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</si>
  <si>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</si>
  <si>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</si>
  <si>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</si>
  <si>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</si>
  <si>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</si>
  <si>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</si>
  <si>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</si>
  <si>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</si>
  <si>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</si>
  <si>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</si>
  <si>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</si>
  <si>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</si>
  <si>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</si>
  <si>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</si>
  <si>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</si>
  <si>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</si>
  <si>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</si>
  <si>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</si>
  <si>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</si>
  <si>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</si>
  <si>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</si>
  <si>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</si>
  <si>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</si>
  <si>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</si>
  <si>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</si>
  <si>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</si>
  <si>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</si>
  <si>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</si>
  <si>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</si>
  <si>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</si>
  <si>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</si>
  <si>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</si>
  <si>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</si>
  <si>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</si>
  <si>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</si>
  <si>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</si>
  <si>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</si>
  <si>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</si>
  <si>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</si>
  <si>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</si>
  <si>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</si>
  <si>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</si>
  <si>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</si>
  <si>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</si>
  <si>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</si>
  <si>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</si>
  <si>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</si>
  <si>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</si>
  <si>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</si>
  <si>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</si>
  <si>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</si>
  <si>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</si>
  <si>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</si>
  <si>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</si>
  <si>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</si>
  <si>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</si>
  <si>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</si>
  <si>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</si>
  <si>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</si>
  <si>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</si>
  <si>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</si>
  <si>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</si>
  <si>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</si>
  <si>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</si>
  <si>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</si>
  <si>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</si>
  <si>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</si>
  <si>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</si>
  <si>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</si>
  <si>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</si>
  <si>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</si>
  <si>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</si>
  <si>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</si>
  <si>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</si>
  <si>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</si>
  <si>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</si>
  <si>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</si>
  <si>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</si>
  <si>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</si>
  <si>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</si>
  <si>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</si>
  <si>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</si>
  <si>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</si>
  <si>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</si>
  <si>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</si>
  <si>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</si>
  <si>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</si>
  <si>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</si>
  <si>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</si>
  <si>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</si>
  <si>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</si>
  <si>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</si>
  <si>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</si>
  <si>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</si>
  <si>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</si>
  <si>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</si>
  <si>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</si>
  <si>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</si>
  <si>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</si>
  <si>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</si>
  <si>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</si>
  <si>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</si>
  <si>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</si>
  <si>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</si>
  <si>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</si>
  <si>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</si>
  <si>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</si>
  <si>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</si>
  <si>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</si>
  <si>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</si>
  <si>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</si>
  <si>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</si>
  <si>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</si>
  <si>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</si>
  <si>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</si>
  <si>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</si>
  <si>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</si>
  <si>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</si>
  <si>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</si>
  <si>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</si>
  <si>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</si>
  <si>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</si>
  <si>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</si>
  <si>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</si>
  <si>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</si>
  <si>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</si>
  <si>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</si>
  <si>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</si>
  <si>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</si>
  <si>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</si>
  <si>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</si>
  <si>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</si>
  <si>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</si>
  <si>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</si>
  <si>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</si>
  <si>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</si>
  <si>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</si>
  <si>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</si>
  <si>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</si>
  <si>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</si>
  <si>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</si>
  <si>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</si>
  <si>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</si>
  <si>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</si>
  <si>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</si>
  <si>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</si>
  <si>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</si>
  <si>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</si>
  <si>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</si>
  <si>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</si>
  <si>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</si>
  <si>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</si>
  <si>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</si>
  <si>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</si>
  <si>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</si>
  <si>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</si>
  <si>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</si>
  <si>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</si>
  <si>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</si>
  <si>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</si>
  <si>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</si>
  <si>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</si>
  <si>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</si>
  <si>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</si>
  <si>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</si>
  <si>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</si>
  <si>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</si>
  <si>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</si>
  <si>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</si>
  <si>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</si>
  <si>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</si>
  <si>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</si>
  <si>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</si>
  <si>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</si>
  <si>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</si>
  <si>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</si>
  <si>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</si>
  <si>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</si>
  <si>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</si>
  <si>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</si>
  <si>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</si>
  <si>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</si>
  <si>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</si>
  <si>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</si>
  <si>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</si>
  <si>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</si>
  <si>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</si>
  <si>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</si>
  <si>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</si>
  <si>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</si>
  <si>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</si>
  <si>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</si>
  <si>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</si>
  <si>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</si>
  <si>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</si>
  <si>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</si>
  <si>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</si>
  <si>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</si>
  <si>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</si>
  <si>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</si>
  <si>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</si>
  <si>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</si>
  <si>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</si>
  <si>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</si>
  <si>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</si>
  <si>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</si>
  <si>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</si>
  <si>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</si>
  <si>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</si>
  <si>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</si>
  <si>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</si>
  <si>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</si>
  <si>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</si>
  <si>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</si>
  <si>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</si>
  <si>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</si>
  <si>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</si>
  <si>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</si>
  <si>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</si>
  <si>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</si>
  <si>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</si>
  <si>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</si>
  <si>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</si>
  <si>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</si>
  <si>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</si>
  <si>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</si>
  <si>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</si>
  <si>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</si>
  <si>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</si>
  <si>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</si>
  <si>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</si>
  <si>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</si>
  <si>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</si>
  <si>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</si>
  <si>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</si>
  <si>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</si>
  <si>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</si>
  <si>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</si>
  <si>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</si>
  <si>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</si>
  <si>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</si>
  <si>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</si>
  <si>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</si>
  <si>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</si>
  <si>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</si>
  <si>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</si>
  <si>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</si>
  <si>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</si>
  <si>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</si>
  <si>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</si>
  <si>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</si>
  <si>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</si>
  <si>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</si>
  <si>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</si>
  <si>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</si>
  <si>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</si>
  <si>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</si>
  <si>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</si>
  <si>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</si>
  <si>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</si>
  <si>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</si>
  <si>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</si>
  <si>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</si>
  <si>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</si>
  <si>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</si>
  <si>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</si>
  <si>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</si>
  <si>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</si>
  <si>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</si>
  <si>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</si>
  <si>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</si>
  <si>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</si>
  <si>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</si>
  <si>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</si>
  <si>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</si>
  <si>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</si>
  <si>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</si>
  <si>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</si>
  <si>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</si>
  <si>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</si>
  <si>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</si>
  <si>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</si>
  <si>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</si>
  <si>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</si>
  <si>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</si>
  <si>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</si>
  <si>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</si>
  <si>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</si>
  <si>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</si>
  <si>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</si>
  <si>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</si>
  <si>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</si>
  <si>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</si>
  <si>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</si>
  <si>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</si>
  <si>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</si>
  <si>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</si>
  <si>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</si>
  <si>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</si>
  <si>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</si>
  <si>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</si>
  <si>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</si>
  <si>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</si>
  <si>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</si>
  <si>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</si>
  <si>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</si>
  <si>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</si>
  <si>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</si>
  <si>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</si>
  <si>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</si>
  <si>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</si>
  <si>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</si>
  <si>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</si>
  <si>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</si>
  <si>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</si>
  <si>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</si>
  <si>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</si>
  <si>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</si>
  <si>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</si>
  <si>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</si>
  <si>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</si>
  <si>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</si>
  <si>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</si>
  <si>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</si>
  <si>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</si>
  <si>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</si>
  <si>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</si>
  <si>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</si>
  <si>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</si>
  <si>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</si>
  <si>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</si>
  <si>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</si>
  <si>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</si>
  <si>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</si>
  <si>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</si>
  <si>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</si>
  <si>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</si>
  <si>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</si>
  <si>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</si>
  <si>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</si>
  <si>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</si>
  <si>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</si>
  <si>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</si>
  <si>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</si>
  <si>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</si>
  <si>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</si>
  <si>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</si>
  <si>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</si>
  <si>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</si>
  <si>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</si>
  <si>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</si>
  <si>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</si>
  <si>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</si>
  <si>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</si>
  <si>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</si>
  <si>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</si>
  <si>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</si>
  <si>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</si>
  <si>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</si>
  <si>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</si>
  <si>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</si>
  <si>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</si>
  <si>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</si>
  <si>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</si>
  <si>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</si>
  <si>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</si>
  <si>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</si>
  <si>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</si>
  <si>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</si>
  <si>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</si>
  <si>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</si>
  <si>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</si>
  <si>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</si>
  <si>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</si>
  <si>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</si>
  <si>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</si>
  <si>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</si>
  <si>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</si>
  <si>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</si>
  <si>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</si>
  <si>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</si>
  <si>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</si>
  <si>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</si>
  <si>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</si>
  <si>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</si>
  <si>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</si>
  <si>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</si>
  <si>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</si>
  <si>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</si>
  <si>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</si>
  <si>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</si>
  <si>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</si>
  <si>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</si>
  <si>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</si>
  <si>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</si>
  <si>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</si>
  <si>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</si>
  <si>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</si>
  <si>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</si>
  <si>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</si>
  <si>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</si>
  <si>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</si>
  <si>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</si>
  <si>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</si>
  <si>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</si>
  <si>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</si>
  <si>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</si>
  <si>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</si>
  <si>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</si>
  <si>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</si>
  <si>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</si>
  <si>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</si>
  <si>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</si>
  <si>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</si>
  <si>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</si>
  <si>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</si>
  <si>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</si>
  <si>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</si>
  <si>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</si>
  <si>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</si>
  <si>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</si>
  <si>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</si>
  <si>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</si>
  <si>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</si>
  <si>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</si>
  <si>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</si>
  <si>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</si>
  <si>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</si>
  <si>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</si>
  <si>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</si>
  <si>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</si>
  <si>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</si>
  <si>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</si>
  <si>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</si>
  <si>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</si>
  <si>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</si>
  <si>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</si>
  <si>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</si>
  <si>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</si>
  <si>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</si>
  <si>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</si>
  <si>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</si>
  <si>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</si>
  <si>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</si>
  <si>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</si>
  <si>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</si>
  <si>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</si>
  <si>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</si>
  <si>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</si>
  <si>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</si>
  <si>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</si>
  <si>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</si>
  <si>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</si>
  <si>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</si>
  <si>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</si>
  <si>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</si>
  <si>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</si>
  <si>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</si>
  <si>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</si>
  <si>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</si>
  <si>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</si>
  <si>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</si>
  <si>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</si>
  <si>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</si>
  <si>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</si>
  <si>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</si>
  <si>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</si>
  <si>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</si>
  <si>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</si>
  <si>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</si>
  <si>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</si>
  <si>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</si>
  <si>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</si>
  <si>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</si>
  <si>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</si>
  <si>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</si>
  <si>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</si>
  <si>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</si>
  <si>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</si>
  <si>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</si>
  <si>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</si>
  <si>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</si>
  <si>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</si>
  <si>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</si>
  <si>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</si>
  <si>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</si>
  <si>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</si>
  <si>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</si>
  <si>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</si>
  <si>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</si>
  <si>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</si>
  <si>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</si>
  <si>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</si>
  <si>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</si>
  <si>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</si>
  <si>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</si>
  <si>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</si>
  <si>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</si>
  <si>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</si>
  <si>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</si>
  <si>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</si>
  <si>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</si>
  <si>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</si>
  <si>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</si>
  <si>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</si>
  <si>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</si>
  <si>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</si>
  <si>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</si>
  <si>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</si>
  <si>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</si>
  <si>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</si>
  <si>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</si>
  <si>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</si>
  <si>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</si>
  <si>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</si>
  <si>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</si>
  <si>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</si>
  <si>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</si>
  <si>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</si>
  <si>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</si>
  <si>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</si>
  <si>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</si>
  <si>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</si>
  <si>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</si>
  <si>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</si>
  <si>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</si>
  <si>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</si>
  <si>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</si>
  <si>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</si>
  <si>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</si>
  <si>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</si>
  <si>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</si>
  <si>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</si>
  <si>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</si>
  <si>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</si>
  <si>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</si>
  <si>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</si>
  <si>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</si>
  <si>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</si>
  <si>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</si>
  <si>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</si>
  <si>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</si>
  <si>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</si>
  <si>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</si>
  <si>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</si>
  <si>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</si>
  <si>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</si>
  <si>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</si>
  <si>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</si>
  <si>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</si>
  <si>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</si>
  <si>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</si>
  <si>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</si>
  <si>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</si>
  <si>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</si>
  <si>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</si>
  <si>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</si>
  <si>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</si>
  <si>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</si>
  <si>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</si>
  <si>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</si>
  <si>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</si>
  <si>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</si>
  <si>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</si>
  <si>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</si>
  <si>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</si>
  <si>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</si>
  <si>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</si>
  <si>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</si>
  <si>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</si>
  <si>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</si>
  <si>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</si>
  <si>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</si>
  <si>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</si>
  <si>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</si>
  <si>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</si>
  <si>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</si>
  <si>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</si>
  <si>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</si>
  <si>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</si>
  <si>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</si>
  <si>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</si>
  <si>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</si>
  <si>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</si>
  <si>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</si>
  <si>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</si>
  <si>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</si>
  <si>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</si>
  <si>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</si>
  <si>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</si>
  <si>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</si>
  <si>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</si>
  <si>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</si>
  <si>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</si>
  <si>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</si>
  <si>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</si>
  <si>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</si>
  <si>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</si>
  <si>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</si>
  <si>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</si>
  <si>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</si>
  <si>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</si>
  <si>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</si>
  <si>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</si>
  <si>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</si>
  <si>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</si>
  <si>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</si>
  <si>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</si>
  <si>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</si>
  <si>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</si>
  <si>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</si>
  <si>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</si>
  <si>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</si>
  <si>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</si>
  <si>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</si>
  <si>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</si>
  <si>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</si>
  <si>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</si>
  <si>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</si>
  <si>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</si>
  <si>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</si>
  <si>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</si>
  <si>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</si>
  <si>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</si>
  <si>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</si>
  <si>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</si>
  <si>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</si>
  <si>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</si>
  <si>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</si>
  <si>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</si>
  <si>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</si>
  <si>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</si>
  <si>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</si>
  <si>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</si>
  <si>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</si>
  <si>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</si>
  <si>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</si>
  <si>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</si>
  <si>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</si>
  <si>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</si>
  <si>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</si>
  <si>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</si>
  <si>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</si>
  <si>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</si>
  <si>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</si>
  <si>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</si>
  <si>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</si>
  <si>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</si>
  <si>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</si>
  <si>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</si>
  <si>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</si>
  <si>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</si>
  <si>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</si>
  <si>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</si>
  <si>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</si>
  <si>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</si>
  <si>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</si>
  <si>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</si>
  <si>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</si>
  <si>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</si>
  <si>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</si>
  <si>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</si>
  <si>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</si>
  <si>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</si>
  <si>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</si>
  <si>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</si>
  <si>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</si>
  <si>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</si>
  <si>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</si>
  <si>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</si>
  <si>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</si>
  <si>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</si>
  <si>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</si>
  <si>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</si>
  <si>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</si>
  <si>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</si>
  <si>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</si>
  <si>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</si>
  <si>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</si>
  <si>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</si>
  <si>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</si>
  <si>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</si>
  <si>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</si>
  <si>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</si>
  <si>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</si>
  <si>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</si>
  <si>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</si>
  <si>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</si>
  <si>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</si>
  <si>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</si>
  <si>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</si>
  <si>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</si>
  <si>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</si>
  <si>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</si>
  <si>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</si>
  <si>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</si>
  <si>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</si>
  <si>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</si>
  <si>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</si>
  <si>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</si>
  <si>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</si>
  <si>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</si>
  <si>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</si>
  <si>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</si>
  <si>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</si>
  <si>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</si>
  <si>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</si>
  <si>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</si>
  <si>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</si>
  <si>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</si>
  <si>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</si>
  <si>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</si>
  <si>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</si>
  <si>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</si>
  <si>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</si>
  <si>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</si>
  <si>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</si>
  <si>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</si>
  <si>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</si>
  <si>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</si>
  <si>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</si>
  <si>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</si>
  <si>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</si>
  <si>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</si>
  <si>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</si>
  <si>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</si>
  <si>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</si>
  <si>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</si>
  <si>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</si>
  <si>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</si>
  <si>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</si>
  <si>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</si>
  <si>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</si>
  <si>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</si>
  <si>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</si>
  <si>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</si>
  <si>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</si>
  <si>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</si>
  <si>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</si>
  <si>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</si>
  <si>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</si>
  <si>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</si>
  <si>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</si>
  <si>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</si>
  <si>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</si>
  <si>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</si>
  <si>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</si>
  <si>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</si>
  <si>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</si>
  <si>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</si>
  <si>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</si>
  <si>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</si>
  <si>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</si>
  <si>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</si>
  <si>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</si>
  <si>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</si>
  <si>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</si>
  <si>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</si>
  <si>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</si>
  <si>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</si>
  <si>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</si>
  <si>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</si>
  <si>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</si>
  <si>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</si>
  <si>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</si>
  <si>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</si>
  <si>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</si>
  <si>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</si>
  <si>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</si>
  <si>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</si>
  <si>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</si>
  <si>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</si>
  <si>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</si>
  <si>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</si>
  <si>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</si>
  <si>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</si>
  <si>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</si>
  <si>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</si>
  <si>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</si>
  <si>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</si>
  <si>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</si>
  <si>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</si>
  <si>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</si>
  <si>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</si>
  <si>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</si>
  <si>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</si>
  <si>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</si>
  <si>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</si>
  <si>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</si>
  <si>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</si>
  <si>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</si>
  <si>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</si>
  <si>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</si>
  <si>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</si>
  <si>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</si>
  <si>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</si>
  <si>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</si>
  <si>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</si>
  <si>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</si>
  <si>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</si>
  <si>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</si>
  <si>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</si>
  <si>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</si>
  <si>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</si>
  <si>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</si>
  <si>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</si>
  <si>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</si>
  <si>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</si>
  <si>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</si>
  <si>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</si>
  <si>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</si>
  <si>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</si>
  <si>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</si>
  <si>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</si>
  <si>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</si>
  <si>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</si>
  <si>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</si>
  <si>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</si>
  <si>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</si>
  <si>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</si>
  <si>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</si>
  <si>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</si>
  <si>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</si>
  <si>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</si>
  <si>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</si>
  <si>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</si>
  <si>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</si>
  <si>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</si>
  <si>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</si>
  <si>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</si>
  <si>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</si>
  <si>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</si>
  <si>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</si>
  <si>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</si>
  <si>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</si>
  <si>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</si>
  <si>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</si>
  <si>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</si>
  <si>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</si>
  <si>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</si>
  <si>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</si>
  <si>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</si>
  <si>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</si>
  <si>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</si>
  <si>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</si>
  <si>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</si>
  <si>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</si>
  <si>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</si>
  <si>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</si>
  <si>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</si>
  <si>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</si>
  <si>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</si>
  <si>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</si>
  <si>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</si>
  <si>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</si>
  <si>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</si>
  <si>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</si>
  <si>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</si>
  <si>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</si>
  <si>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</si>
  <si>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</si>
  <si>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</si>
  <si>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</si>
  <si>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</si>
  <si>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</si>
  <si>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</si>
  <si>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</si>
  <si>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</si>
  <si>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</si>
  <si>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</si>
  <si>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</si>
  <si>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</si>
  <si>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</si>
  <si>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</si>
  <si>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</si>
  <si>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</si>
  <si>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</si>
  <si>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</si>
  <si>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</si>
  <si>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</si>
  <si>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</si>
  <si>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</si>
  <si>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</si>
  <si>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</si>
  <si>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</si>
  <si>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</si>
  <si>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</si>
  <si>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</si>
  <si>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</si>
  <si>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</si>
  <si>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</si>
  <si>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</si>
  <si>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</si>
  <si>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</si>
  <si>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</si>
  <si>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</si>
  <si>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</si>
  <si>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</si>
  <si>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</si>
  <si>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</si>
  <si>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</si>
  <si>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</si>
  <si>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</si>
  <si>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</si>
  <si>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</si>
  <si>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</si>
  <si>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</si>
  <si>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</si>
  <si>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</si>
  <si>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</si>
  <si>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</si>
  <si>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</si>
  <si>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</si>
  <si>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</si>
  <si>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</si>
  <si>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</si>
  <si>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</si>
  <si>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</si>
  <si>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</si>
  <si>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</si>
  <si>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</si>
  <si>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</si>
  <si>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</si>
  <si>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</si>
  <si>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</si>
  <si>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</si>
  <si>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</si>
  <si>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</si>
  <si>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</si>
  <si>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</si>
  <si>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</si>
  <si>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</si>
  <si>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</si>
  <si>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</si>
  <si>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</si>
  <si>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</si>
  <si>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</si>
  <si>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</si>
  <si>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</si>
  <si>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</si>
  <si>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</si>
  <si>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</si>
  <si>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</si>
  <si>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</si>
  <si>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</si>
  <si>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</si>
  <si>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</si>
  <si>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</si>
  <si>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</si>
  <si>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</si>
  <si>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</si>
  <si>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</si>
  <si>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</si>
  <si>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</si>
  <si>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</si>
  <si>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</si>
  <si>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</si>
  <si>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</si>
  <si>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</si>
  <si>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</si>
  <si>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</si>
  <si>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</si>
  <si>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</si>
  <si>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</si>
  <si>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</si>
  <si>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</si>
  <si>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</si>
  <si>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</si>
  <si>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</si>
  <si>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</si>
  <si>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</si>
  <si>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</si>
  <si>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</si>
  <si>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</si>
  <si>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</si>
  <si>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</si>
  <si>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</si>
  <si>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</si>
  <si>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</si>
  <si>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</si>
  <si>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</si>
  <si>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</si>
  <si>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</si>
  <si>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</si>
  <si>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</si>
  <si>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</si>
  <si>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</si>
  <si>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</si>
  <si>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</si>
  <si>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</si>
  <si>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</si>
  <si>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</si>
  <si>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</si>
  <si>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</si>
  <si>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</si>
  <si>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</si>
  <si>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</si>
  <si>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</si>
  <si>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</si>
  <si>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</si>
  <si>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</si>
  <si>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</si>
  <si>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</si>
  <si>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</si>
  <si>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</si>
  <si>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</si>
  <si>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</si>
  <si>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</si>
  <si>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</si>
  <si>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</si>
  <si>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</si>
  <si>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</si>
  <si>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</si>
  <si>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</si>
  <si>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</si>
  <si>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</si>
  <si>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</si>
  <si>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</si>
  <si>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</si>
  <si>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</si>
  <si>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</si>
  <si>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</si>
  <si>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</si>
  <si>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</si>
  <si>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</si>
  <si>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</si>
  <si>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</si>
  <si>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</si>
  <si>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</si>
  <si>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</si>
  <si>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</si>
  <si>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</si>
  <si>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</si>
  <si>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</si>
  <si>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</si>
  <si>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</si>
  <si>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</si>
  <si>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</si>
  <si>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</si>
  <si>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</si>
  <si>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</si>
  <si>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</si>
  <si>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</si>
  <si>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</si>
  <si>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</si>
  <si>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</si>
  <si>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</si>
  <si>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</si>
  <si>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</si>
  <si>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</si>
  <si>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</si>
  <si>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</si>
  <si>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</si>
  <si>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</si>
  <si>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</si>
  <si>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</si>
  <si>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</si>
  <si>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</si>
  <si>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</si>
  <si>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</si>
  <si>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</si>
  <si>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</si>
  <si>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</si>
  <si>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</si>
  <si>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</si>
  <si>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</si>
  <si>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</si>
  <si>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</si>
  <si>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</si>
  <si>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</si>
  <si>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</si>
  <si>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</si>
  <si>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</si>
  <si>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</si>
  <si>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</si>
  <si>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</si>
  <si>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</si>
  <si>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</si>
  <si>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</si>
  <si>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</si>
  <si>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</si>
  <si>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</si>
  <si>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</si>
  <si>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</si>
  <si>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</si>
  <si>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</si>
  <si>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</si>
  <si>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</si>
  <si>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</si>
  <si>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</si>
  <si>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</si>
  <si>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</si>
  <si>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</si>
  <si>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</si>
  <si>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</si>
  <si>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</si>
  <si>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</si>
  <si>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</si>
  <si>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</si>
  <si>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</si>
  <si>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</si>
  <si>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</si>
  <si>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</si>
  <si>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</si>
  <si>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</si>
  <si>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</si>
  <si>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</si>
  <si>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</si>
  <si>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</si>
  <si>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</si>
  <si>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</si>
  <si>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</si>
  <si>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</si>
  <si>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</si>
  <si>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</si>
  <si>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</si>
  <si>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</si>
  <si>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</si>
  <si>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</si>
  <si>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</si>
  <si>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</si>
  <si>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</si>
  <si>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</si>
  <si>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</si>
  <si>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</si>
  <si>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</si>
  <si>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</si>
  <si>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</si>
  <si>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</si>
  <si>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</si>
  <si>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</si>
  <si>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</si>
  <si>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</si>
  <si>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</si>
  <si>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</si>
  <si>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</si>
  <si>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</si>
  <si>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</si>
  <si>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</si>
  <si>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</si>
  <si>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</si>
  <si>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</si>
  <si>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</si>
  <si>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</si>
  <si>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</si>
  <si>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</si>
  <si>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</si>
  <si>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</si>
  <si>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</si>
  <si>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</si>
  <si>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</si>
  <si>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</si>
  <si>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</si>
  <si>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</si>
  <si>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</si>
  <si>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</si>
  <si>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</si>
  <si>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</si>
  <si>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</si>
  <si>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</si>
  <si>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</si>
  <si>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</si>
  <si>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</si>
  <si>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</si>
  <si>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</si>
  <si>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</si>
  <si>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</si>
  <si>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</si>
  <si>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</si>
  <si>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</si>
  <si>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</si>
  <si>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</si>
  <si>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</si>
  <si>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</si>
  <si>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</si>
  <si>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</si>
  <si>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</si>
  <si>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</si>
  <si>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</si>
  <si>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</si>
  <si>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</si>
  <si>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</si>
  <si>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</si>
  <si>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</si>
  <si>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</si>
  <si>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</si>
  <si>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</si>
  <si>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</si>
  <si>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</si>
  <si>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</si>
  <si>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</si>
  <si>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</si>
  <si>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</si>
  <si>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</si>
  <si>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</si>
  <si>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</si>
  <si>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</si>
  <si>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</si>
  <si>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</si>
  <si>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</si>
  <si>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</si>
  <si>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</si>
  <si>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</si>
  <si>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</si>
  <si>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</si>
  <si>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</si>
  <si>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</si>
  <si>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</si>
  <si>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</si>
  <si>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</si>
  <si>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</si>
  <si>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</si>
  <si>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</si>
  <si>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</si>
  <si>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</si>
  <si>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</si>
  <si>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</si>
  <si>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</si>
  <si>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</si>
  <si>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</si>
  <si>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</si>
  <si>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</si>
  <si>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</si>
  <si>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</si>
  <si>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</si>
  <si>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</si>
  <si>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</si>
  <si>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</si>
  <si>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</si>
  <si>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</si>
  <si>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</si>
  <si>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</si>
  <si>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</si>
  <si>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</si>
  <si>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</si>
  <si>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</si>
  <si>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</si>
  <si>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</si>
  <si>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</si>
  <si>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</si>
  <si>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</si>
  <si>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</si>
  <si>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</si>
  <si>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</si>
  <si>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</si>
  <si>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</si>
  <si>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</si>
  <si>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</si>
  <si>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</si>
  <si>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</si>
  <si>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</si>
  <si>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</si>
  <si>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</si>
  <si>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</si>
  <si>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</si>
  <si>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</si>
  <si>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</si>
  <si>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</si>
  <si>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</si>
  <si>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</si>
  <si>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</si>
  <si>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</si>
  <si>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</si>
  <si>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</si>
  <si>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</si>
  <si>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</si>
  <si>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</si>
  <si>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</si>
  <si>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</si>
  <si>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</si>
  <si>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</si>
  <si>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</si>
  <si>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</si>
  <si>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</si>
  <si>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</si>
  <si>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</si>
  <si>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</si>
  <si>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</si>
  <si>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</si>
  <si>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</si>
  <si>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</si>
  <si>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</si>
  <si>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</si>
  <si>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</si>
  <si>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</si>
  <si>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</si>
  <si>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</si>
  <si>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</si>
  <si>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</si>
  <si>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</si>
  <si>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</si>
  <si>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</si>
  <si>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</si>
  <si>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</si>
  <si>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</si>
  <si>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</si>
  <si>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</si>
  <si>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</si>
  <si>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</si>
  <si>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</si>
  <si>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</si>
  <si>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</si>
  <si>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</si>
  <si>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</si>
  <si>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</si>
  <si>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</si>
  <si>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</si>
  <si>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</si>
  <si>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</si>
  <si>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</si>
  <si>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</si>
  <si>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</si>
  <si>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</si>
  <si>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</si>
  <si>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</si>
  <si>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</si>
  <si>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</si>
  <si>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</si>
  <si>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</si>
  <si>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</si>
  <si>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</si>
  <si>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</si>
  <si>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</si>
  <si>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</si>
  <si>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</si>
  <si>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</si>
  <si>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</si>
  <si>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</si>
  <si>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</si>
  <si>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</si>
  <si>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</si>
  <si>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</si>
  <si>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</si>
  <si>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</si>
  <si>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</si>
  <si>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</si>
  <si>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</si>
  <si>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</si>
  <si>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</si>
  <si>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</si>
  <si>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</si>
  <si>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</si>
  <si>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</si>
  <si>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</si>
  <si>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</si>
  <si>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</si>
  <si>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</si>
  <si>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</si>
  <si>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</si>
  <si>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</si>
  <si>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</si>
  <si>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</si>
  <si>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</si>
  <si>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</si>
  <si>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</si>
  <si>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</si>
  <si>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</si>
  <si>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</si>
  <si>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</si>
  <si>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</si>
  <si>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</si>
  <si>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</si>
  <si>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</si>
  <si>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</si>
  <si>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</si>
  <si>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</si>
  <si>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</si>
  <si>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</si>
  <si>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</si>
  <si>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</si>
  <si>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</si>
  <si>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</si>
  <si>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</si>
  <si>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</si>
  <si>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</si>
  <si>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</si>
  <si>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</si>
  <si>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</si>
  <si>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</si>
  <si>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</si>
  <si>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</si>
  <si>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</si>
  <si>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</si>
  <si>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</si>
  <si>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</si>
  <si>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</si>
  <si>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</si>
  <si>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</si>
  <si>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</si>
  <si>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</si>
  <si>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</si>
  <si>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</si>
  <si>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</si>
  <si>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</si>
  <si>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</si>
  <si>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</si>
  <si>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</si>
  <si>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</si>
  <si>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</si>
  <si>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</si>
  <si>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</si>
  <si>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</si>
  <si>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</si>
  <si>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</si>
  <si>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</si>
  <si>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</si>
  <si>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</si>
  <si>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</si>
  <si>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</si>
  <si>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</si>
  <si>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</si>
  <si>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</si>
  <si>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</si>
  <si>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</si>
  <si>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</si>
  <si>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</si>
  <si>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</si>
  <si>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</si>
  <si>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</si>
  <si>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</si>
  <si>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</si>
  <si>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</si>
  <si>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</si>
  <si>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</si>
  <si>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</si>
  <si>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</si>
  <si>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</si>
  <si>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</si>
  <si>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</si>
  <si>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</si>
  <si>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</si>
  <si>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</si>
  <si>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</si>
  <si>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</si>
  <si>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</si>
  <si>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</si>
  <si>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</si>
  <si>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</si>
  <si>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</si>
  <si>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</si>
  <si>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</si>
  <si>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</si>
  <si>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</si>
  <si>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</si>
  <si>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</si>
  <si>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</si>
  <si>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</si>
  <si>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</si>
  <si>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</si>
  <si>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</si>
  <si>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</si>
  <si>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</si>
  <si>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</si>
  <si>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</si>
  <si>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</si>
  <si>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</si>
  <si>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</si>
  <si>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</si>
  <si>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</si>
  <si>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</si>
  <si>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</si>
  <si>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</si>
  <si>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</si>
  <si>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</si>
  <si>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</si>
  <si>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</si>
  <si>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</si>
  <si>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</si>
  <si>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</si>
  <si>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</si>
  <si>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</si>
  <si>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</si>
  <si>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</si>
  <si>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</si>
  <si>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</si>
  <si>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</si>
  <si>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</si>
  <si>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</si>
  <si>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</si>
  <si>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</si>
  <si>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</si>
  <si>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</si>
  <si>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</si>
  <si>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</si>
  <si>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</si>
  <si>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</si>
  <si>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</si>
  <si>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</si>
  <si>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</si>
  <si>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</si>
  <si>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</si>
  <si>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</si>
  <si>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</si>
  <si>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</si>
  <si>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</si>
  <si>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</si>
  <si>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</si>
  <si>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</si>
  <si>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</si>
  <si>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</si>
  <si>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</si>
  <si>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</si>
  <si>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</si>
  <si>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</si>
  <si>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</si>
  <si>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</si>
  <si>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</si>
  <si>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</si>
  <si>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</si>
  <si>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</si>
  <si>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</si>
  <si>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</si>
  <si>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</si>
  <si>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</si>
  <si>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</si>
  <si>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</si>
  <si>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</si>
  <si>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</si>
  <si>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</si>
  <si>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</si>
  <si>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</si>
  <si>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60010</t>
  </si>
  <si>
    <t>60020</t>
  </si>
  <si>
    <t>60030</t>
  </si>
  <si>
    <t>60040</t>
  </si>
  <si>
    <t>60050</t>
  </si>
  <si>
    <t>66010</t>
  </si>
  <si>
    <t>69085</t>
  </si>
  <si>
    <t>69100</t>
  </si>
  <si>
    <t>69110</t>
  </si>
  <si>
    <t>69120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</si>
  <si>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</si>
  <si>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</si>
  <si>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</si>
  <si>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</si>
  <si>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</si>
  <si>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</si>
  <si>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</si>
  <si>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</si>
  <si>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</si>
  <si>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</si>
  <si>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</si>
  <si>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</si>
  <si>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</si>
  <si>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</si>
  <si>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</si>
  <si>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</si>
  <si>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</si>
  <si>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</si>
  <si>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</si>
  <si>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</si>
  <si>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</si>
  <si>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</si>
  <si>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</si>
  <si>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</si>
  <si>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</si>
  <si>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</si>
  <si>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</si>
  <si>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</si>
  <si>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</si>
  <si>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</si>
  <si>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</si>
  <si>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</si>
  <si>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</si>
  <si>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</si>
  <si>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</si>
  <si>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</si>
  <si>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</si>
  <si>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</si>
  <si>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</si>
  <si>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</si>
  <si>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</si>
  <si>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</si>
  <si>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</si>
  <si>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</si>
  <si>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</si>
  <si>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</si>
  <si>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</si>
  <si>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</si>
  <si>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</si>
  <si>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</si>
  <si>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</si>
  <si>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</si>
  <si>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</si>
  <si>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</si>
  <si>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</si>
  <si>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</si>
  <si>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</si>
  <si>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</si>
  <si>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</si>
  <si>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</si>
  <si>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</si>
  <si>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</si>
  <si>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</si>
  <si>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</si>
  <si>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</si>
  <si>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</si>
  <si>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</si>
  <si>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</si>
  <si>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</si>
  <si>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</si>
  <si>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</si>
  <si>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</si>
  <si>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</si>
  <si>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</si>
  <si>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</si>
  <si>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</si>
  <si>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</si>
  <si>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</si>
  <si>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74300</t>
  </si>
  <si>
    <t>78010</t>
  </si>
  <si>
    <t>78020</t>
  </si>
  <si>
    <t>78030</t>
  </si>
  <si>
    <t>FIPS</t>
  </si>
  <si>
    <t>COUNTY</t>
  </si>
  <si>
    <t>PROP_CL_IND</t>
  </si>
  <si>
    <t>CODE</t>
  </si>
  <si>
    <t>DESC</t>
  </si>
  <si>
    <t>R</t>
  </si>
  <si>
    <t>O</t>
  </si>
  <si>
    <t>C</t>
  </si>
  <si>
    <t>F</t>
  </si>
  <si>
    <t>I</t>
  </si>
  <si>
    <t>T</t>
  </si>
  <si>
    <t>A</t>
  </si>
  <si>
    <t>V</t>
  </si>
  <si>
    <t>RESIDENTIAL</t>
  </si>
  <si>
    <t>COMMERCIAL</t>
  </si>
  <si>
    <t>OFFICE</t>
  </si>
  <si>
    <t>Recreational/Entertainment (General)</t>
  </si>
  <si>
    <t>RECREATIONAL</t>
  </si>
  <si>
    <t>INDUSTRIAL</t>
  </si>
  <si>
    <t>Transportation &amp; Communications (General)</t>
  </si>
  <si>
    <t>TRANSPORTATION</t>
  </si>
  <si>
    <t>Agricultural / Rural</t>
  </si>
  <si>
    <t>AGRICULTIRAL</t>
  </si>
  <si>
    <t>VACANT</t>
  </si>
  <si>
    <t>E</t>
  </si>
  <si>
    <t>EXEMPT</t>
  </si>
  <si>
    <t>LU_CODE</t>
  </si>
  <si>
    <t>Miscellaneous (General)</t>
  </si>
  <si>
    <t>Pipeline or Right-of-Way</t>
  </si>
  <si>
    <t>Rail (Right-of-way &amp; track)</t>
  </si>
  <si>
    <t>Road (Right-of-way)</t>
  </si>
  <si>
    <t>Utilities (Right-of-way ONLY)</t>
  </si>
  <si>
    <t>Sub-Surface Rights (mineral)</t>
  </si>
  <si>
    <t>Surface Rights (Grazing, timber, coal,)</t>
  </si>
  <si>
    <t>Leasehold Rights (misc.)</t>
  </si>
  <si>
    <t>Possessory Interest (misc.)</t>
  </si>
  <si>
    <t>Petroleum &amp; Gas Wells (misc.)</t>
  </si>
  <si>
    <t>Water Rights (misc.)</t>
  </si>
  <si>
    <t>Right-of-Way (not rail, road or utility)</t>
  </si>
  <si>
    <t>Easement (misc.)</t>
  </si>
  <si>
    <t>Homestead (Misc.)</t>
  </si>
  <si>
    <t>Common Area (misc.)</t>
  </si>
  <si>
    <t>Royalty Interest</t>
  </si>
  <si>
    <t>Working Interest</t>
  </si>
  <si>
    <t>Residential (General) (Single)</t>
  </si>
  <si>
    <t>Single Family Residential</t>
  </si>
  <si>
    <t>Townhouse (Residential)</t>
  </si>
  <si>
    <t>Cluster home (Residential)</t>
  </si>
  <si>
    <t>Row house (Residential)</t>
  </si>
  <si>
    <t>Planned Unit Development (PUD Residential)</t>
  </si>
  <si>
    <t>Residential Common Area (Condo/PUD/etc.)</t>
  </si>
  <si>
    <t>Timeshare (Residential)</t>
  </si>
  <si>
    <t>Seasonal, Cabin, Vacation Residence</t>
  </si>
  <si>
    <t>Bungalow (Residential)</t>
  </si>
  <si>
    <t>Zero Lot Line (Residential)</t>
  </si>
  <si>
    <t>Misc Residential Improvement</t>
  </si>
  <si>
    <t>Patio Home</t>
  </si>
  <si>
    <t>Residential Income (General) (Multi-Family)</t>
  </si>
  <si>
    <t>Duplex (2 units, any combination)</t>
  </si>
  <si>
    <t>Triplex (3 units, any combination)</t>
  </si>
  <si>
    <t>Quadruplex (4 units, any combination)</t>
  </si>
  <si>
    <t>Apartment house (5+ units)</t>
  </si>
  <si>
    <t>Apartment house (100+ units)</t>
  </si>
  <si>
    <t>Garden Apt, Court Apt (5+ units)</t>
  </si>
  <si>
    <t>Mobile Home or Trailer Park</t>
  </si>
  <si>
    <t>Multi-Family Dwellings (Generic, 2+)</t>
  </si>
  <si>
    <t>Fraternity or Sorority House</t>
  </si>
  <si>
    <t>Apartments (generic)</t>
  </si>
  <si>
    <t>Dormitory, Group Quarters (Residential)</t>
  </si>
  <si>
    <t>Residential Condominium Development (Association Assessment)</t>
  </si>
  <si>
    <t>Commercial (General)</t>
  </si>
  <si>
    <t>Retail Stores (Personal Services, Photography, Travel)</t>
  </si>
  <si>
    <t>Store (multi-story)</t>
  </si>
  <si>
    <t>Store/Office (mixed use)</t>
  </si>
  <si>
    <t>Department Store (apparel, household goods, furniture)</t>
  </si>
  <si>
    <t>Department Store (multi-story)</t>
  </si>
  <si>
    <t>Grocery, Supermarket</t>
  </si>
  <si>
    <t>Regional Shopping Center or Mall with Anchor store</t>
  </si>
  <si>
    <t>Community Shopping Plaza or Shopping Center, Mini-Mall</t>
  </si>
  <si>
    <t>Neighborhood Shopping Center, Strip Center/Mall, Enterprise Zone</t>
  </si>
  <si>
    <t>Shopping Center COMMON AREA parking, park etc.</t>
  </si>
  <si>
    <t>Veterinary or Animal Hospital</t>
  </si>
  <si>
    <t>Restaurant</t>
  </si>
  <si>
    <t>Take-out Restaurant</t>
  </si>
  <si>
    <t>Bakery</t>
  </si>
  <si>
    <t>Bar, Tavern</t>
  </si>
  <si>
    <t>Liquor Store</t>
  </si>
  <si>
    <t xml:space="preserve">Convenience store </t>
  </si>
  <si>
    <t>Convenience Store with fuel</t>
  </si>
  <si>
    <t>Service station (full service)</t>
  </si>
  <si>
    <t>Service station w/convenience store (food mart)</t>
  </si>
  <si>
    <t>Truck stop (fuel and diner)</t>
  </si>
  <si>
    <t>Vehicle Rentals, Vehicle Sales</t>
  </si>
  <si>
    <t>Auto repair, auto parts, Garage</t>
  </si>
  <si>
    <t>Car wash</t>
  </si>
  <si>
    <t>Service Shop</t>
  </si>
  <si>
    <t>Nursery, Greenhouse, Florist</t>
  </si>
  <si>
    <t>Day care, Pre-school (Commercial)</t>
  </si>
  <si>
    <t>Motel</t>
  </si>
  <si>
    <t>Hotel</t>
  </si>
  <si>
    <t>Parking Garage, Parking Structure</t>
  </si>
  <si>
    <t>Parking Lot</t>
  </si>
  <si>
    <t>Funeral Home, Mortuary (Commercial)</t>
  </si>
  <si>
    <t>Casino</t>
  </si>
  <si>
    <t>Hotel-Resort</t>
  </si>
  <si>
    <t>Hotel or Motel</t>
  </si>
  <si>
    <t>Gas Station</t>
  </si>
  <si>
    <t>Commercial Building</t>
  </si>
  <si>
    <t>Kennel</t>
  </si>
  <si>
    <t>Laundromat (self-service)</t>
  </si>
  <si>
    <t>Nightclub (Cocktail Lounge)</t>
  </si>
  <si>
    <t>Commercial Condominium (not offices)</t>
  </si>
  <si>
    <t>Bed &amp; Breakfast</t>
  </si>
  <si>
    <t>Commercial Office (General)</t>
  </si>
  <si>
    <t>Professional Bldg (legal; insurance; real estate; etc.)</t>
  </si>
  <si>
    <t>Professional Bldg (multi-story)</t>
  </si>
  <si>
    <t>Office Bldg (General)</t>
  </si>
  <si>
    <t>Office Bldg (multi-story)</t>
  </si>
  <si>
    <t>Dental Bldg</t>
  </si>
  <si>
    <t>Financial Bldg</t>
  </si>
  <si>
    <t>Condominium Offices</t>
  </si>
  <si>
    <t>Common Area (commercial)</t>
  </si>
  <si>
    <t>Mobile Commercial Units</t>
  </si>
  <si>
    <t>Recreation Center</t>
  </si>
  <si>
    <t>Public Swimming Pool</t>
  </si>
  <si>
    <t>Boat slips, Marina, Yacht Club, Boat Landing</t>
  </si>
  <si>
    <t>Bowling Alley</t>
  </si>
  <si>
    <t>Arcades (Amusement)</t>
  </si>
  <si>
    <t>Skating rink, Ice Skating, Roller Skating</t>
  </si>
  <si>
    <t>Clubs, Lodges, Professional Associations</t>
  </si>
  <si>
    <t>Museums, Library, Art Gallery</t>
  </si>
  <si>
    <t>Country Club</t>
  </si>
  <si>
    <t>Stadiums</t>
  </si>
  <si>
    <t>Arenas, Convention Center</t>
  </si>
  <si>
    <t>Auditoriums</t>
  </si>
  <si>
    <t>Golf Driving Range</t>
  </si>
  <si>
    <t xml:space="preserve">Race track </t>
  </si>
  <si>
    <t>Gym, Health Spa</t>
  </si>
  <si>
    <t>Dance Hall</t>
  </si>
  <si>
    <t>Riding Stable, Trails</t>
  </si>
  <si>
    <t>Campground, RV Park</t>
  </si>
  <si>
    <t>Fairgrounds</t>
  </si>
  <si>
    <t>Theater</t>
  </si>
  <si>
    <t>Drive-In Theater</t>
  </si>
  <si>
    <t>Amusement Park, Tourist Attraction</t>
  </si>
  <si>
    <t xml:space="preserve">Piers, Wharf </t>
  </si>
  <si>
    <t>Fish Camps, Game Club, Target Shooting</t>
  </si>
  <si>
    <t>Outdoor Recreation: Beach, Mountain, Desert</t>
  </si>
  <si>
    <t>Pool Hall, Billiard Parlor</t>
  </si>
  <si>
    <t>Park, Playground, Picnic Area</t>
  </si>
  <si>
    <t>Golf Course</t>
  </si>
  <si>
    <t>Racquet or Tennis Court</t>
  </si>
  <si>
    <t>Zoo</t>
  </si>
  <si>
    <t>Go-carts, Miniature Golf, Water slides</t>
  </si>
  <si>
    <t>Industrial (General)</t>
  </si>
  <si>
    <t>Manufacturing (light)</t>
  </si>
  <si>
    <t>Light Industrial</t>
  </si>
  <si>
    <t>Warehouse (Industrial)</t>
  </si>
  <si>
    <t>Storage yard, Open Storage (light equipment, material)</t>
  </si>
  <si>
    <t>Food Packing, Packing Plant</t>
  </si>
  <si>
    <t>Assembly (light industrial)</t>
  </si>
  <si>
    <t xml:space="preserve">Food Processing </t>
  </si>
  <si>
    <t>Recycling plant</t>
  </si>
  <si>
    <t>Communications</t>
  </si>
  <si>
    <t>Condominiums (Industrial)</t>
  </si>
  <si>
    <t>Laboratory, Research and Development Facility, Cosmetics, Pharmaceutical</t>
  </si>
  <si>
    <t>Industrial Park</t>
  </si>
  <si>
    <t>Multi-Tenant Industrial Bldg</t>
  </si>
  <si>
    <t>Marine Facility/Boat Repairs (small craft or sailboat)</t>
  </si>
  <si>
    <t>Printing &amp; Publishing (Light Industrial)</t>
  </si>
  <si>
    <t>Industrial Loft Building, Loft Building</t>
  </si>
  <si>
    <t>Construction/Contracting Services (Industrial)</t>
  </si>
  <si>
    <t>Common Area (Industrial)</t>
  </si>
  <si>
    <t>Heavy Industrial (General)</t>
  </si>
  <si>
    <t>Transportation</t>
  </si>
  <si>
    <t>Distribution Warehouse (Regional)</t>
  </si>
  <si>
    <t>Storage yard (junk; auto wrecking, salvage)</t>
  </si>
  <si>
    <t>Distillery, Brewery, Bottling</t>
  </si>
  <si>
    <t>Refinery, Petroleum Products</t>
  </si>
  <si>
    <t>Mill</t>
  </si>
  <si>
    <t>Factory (medium)</t>
  </si>
  <si>
    <t>Processing Plant</t>
  </si>
  <si>
    <t>Lumberyard, Building Materials</t>
  </si>
  <si>
    <t>Shipyard/Storage - Built or Repaired (seagoing vessels)</t>
  </si>
  <si>
    <t>Slaughter House, Stockyard</t>
  </si>
  <si>
    <t>Waste Disposal, Sewage, Treatment facility</t>
  </si>
  <si>
    <t>Quarries</t>
  </si>
  <si>
    <t>Heavy Manufacturing</t>
  </si>
  <si>
    <t>Labor Camps (Industrial)</t>
  </si>
  <si>
    <t>Winery</t>
  </si>
  <si>
    <t>Chemical</t>
  </si>
  <si>
    <t>Foundry, Industrial Plant</t>
  </si>
  <si>
    <t>Cannery</t>
  </si>
  <si>
    <t>Gasoline, Fuel Bulk Storage</t>
  </si>
  <si>
    <t>Grain Elevator</t>
  </si>
  <si>
    <t>Dump Site</t>
  </si>
  <si>
    <t>Cold Storage</t>
  </si>
  <si>
    <t>Sugar Refinery</t>
  </si>
  <si>
    <t>Airport &amp; related</t>
  </si>
  <si>
    <t>Railroad &amp; related</t>
  </si>
  <si>
    <t>Freeways, State Hwys</t>
  </si>
  <si>
    <t>Roads, Streets, Bridges</t>
  </si>
  <si>
    <t>Bus Terminal</t>
  </si>
  <si>
    <t>Telegraph, Telephone Communications</t>
  </si>
  <si>
    <t>Radio or TV Station Communications</t>
  </si>
  <si>
    <t>Truck Terminal (Motor Freight)</t>
  </si>
  <si>
    <t>Cable TV Station Communications</t>
  </si>
  <si>
    <t>Harbor &amp; Marine Transportation</t>
  </si>
  <si>
    <t>Microwave</t>
  </si>
  <si>
    <t>Commercial Auto Transportation/Storage</t>
  </si>
  <si>
    <t>Pollution Control</t>
  </si>
  <si>
    <t xml:space="preserve">Farm land </t>
  </si>
  <si>
    <t>Ranch</t>
  </si>
  <si>
    <t>Range land (grazing)</t>
  </si>
  <si>
    <t>Crop, Field Crops, Row Crops (all soil classes)</t>
  </si>
  <si>
    <t>Orchard (fruit; nut)</t>
  </si>
  <si>
    <t>Vineyard (Agricultural)</t>
  </si>
  <si>
    <t>Poultry Farm</t>
  </si>
  <si>
    <t>Dairy Farm</t>
  </si>
  <si>
    <t>Timberland, Forest, Trees (Agricultural)</t>
  </si>
  <si>
    <t>Wildlife Refuge</t>
  </si>
  <si>
    <t>Desert or Barren Land</t>
  </si>
  <si>
    <t>Pasture, Meadow</t>
  </si>
  <si>
    <t>Misc. Structures - Ranch, Farm, Fixtures</t>
  </si>
  <si>
    <t>Grove (Agricultural)</t>
  </si>
  <si>
    <t>Feedlots</t>
  </si>
  <si>
    <t>Horticulture, Growing Houses (Agricultural)</t>
  </si>
  <si>
    <t>Well Site (Agricultural)</t>
  </si>
  <si>
    <t>Reservoir, Water Supply</t>
  </si>
  <si>
    <t>Irrigation, Flood Control</t>
  </si>
  <si>
    <t>Natural Resources</t>
  </si>
  <si>
    <t>Rural Improved / Non-Residential</t>
  </si>
  <si>
    <t>Vacant Land (General)</t>
  </si>
  <si>
    <t>Residential-Vacant Land</t>
  </si>
  <si>
    <t>Commercial-Vacant Land</t>
  </si>
  <si>
    <t>Industrial-Vacant Land</t>
  </si>
  <si>
    <t>Private Preserve, Open Space-Vacant Land (Forest Land, Conservation)</t>
  </si>
  <si>
    <t>Institutional-Vacant Land</t>
  </si>
  <si>
    <t>Government-Vacant Land</t>
  </si>
  <si>
    <t>Multi-Family-Vacant Land</t>
  </si>
  <si>
    <t>Waste Land, Marsh, Swamp</t>
  </si>
  <si>
    <t>Recreational-Vacant Land</t>
  </si>
  <si>
    <t>Water Area (Lakes; River; Shore)</t>
  </si>
  <si>
    <t>Unusable Land (Remnant, Steep, etc.)</t>
  </si>
  <si>
    <t>Abandoned Site, Contaminated Site</t>
  </si>
  <si>
    <t>Under Construction</t>
  </si>
  <si>
    <t>Special Purpose</t>
  </si>
  <si>
    <t>Regulating Districts &amp; Assessments; Tax Abatement</t>
  </si>
  <si>
    <t>Centrally Assessed</t>
  </si>
  <si>
    <t>Exempt (full or partial)</t>
  </si>
  <si>
    <t>Institutional (General)</t>
  </si>
  <si>
    <t>Religious, Church, Worship</t>
  </si>
  <si>
    <t>Parochial School, Private School</t>
  </si>
  <si>
    <t>Educational - PRIVATE</t>
  </si>
  <si>
    <t>Hospital-PRIVATE</t>
  </si>
  <si>
    <t>Medical Clinic</t>
  </si>
  <si>
    <t>Retired, Handicap, Convalescent, Nursing Home</t>
  </si>
  <si>
    <t>Cemetery (Exempt)</t>
  </si>
  <si>
    <t>Crematorium, Mortuary (Exempt)</t>
  </si>
  <si>
    <t>Charitable organization</t>
  </si>
  <si>
    <t>Governmental/Public Use (General)</t>
  </si>
  <si>
    <t>Military</t>
  </si>
  <si>
    <t>Forest (park; reserve; recreation, conservation)</t>
  </si>
  <si>
    <t>Public School</t>
  </si>
  <si>
    <t>Educational Colleges, University-PUBLIC</t>
  </si>
  <si>
    <t>Post Office</t>
  </si>
  <si>
    <t>Cultural, Historical</t>
  </si>
  <si>
    <t>Govt. Administrative Office</t>
  </si>
  <si>
    <t>Other exempt property</t>
  </si>
  <si>
    <t>City, Municipal, Town, Village Owned</t>
  </si>
  <si>
    <t>County Owned</t>
  </si>
  <si>
    <t>State Owned</t>
  </si>
  <si>
    <t>Federal Property</t>
  </si>
  <si>
    <t>Public Health Care Facility</t>
  </si>
  <si>
    <t>Community Center</t>
  </si>
  <si>
    <t>Welfare, Social Service, Low Income Housing (Exempt)</t>
  </si>
  <si>
    <t>Correctional Facility, Jails, Prisons, Insane Asylum</t>
  </si>
  <si>
    <t>Hospital-PUBLIC</t>
  </si>
  <si>
    <t>Historical-PRIVATE (General)</t>
  </si>
  <si>
    <t>Historical Residence</t>
  </si>
  <si>
    <t>Historical Retail</t>
  </si>
  <si>
    <t>Historical Warehouse</t>
  </si>
  <si>
    <t>Historical Office</t>
  </si>
  <si>
    <t>Historical Transient Lodging (hotel/motel)</t>
  </si>
  <si>
    <t>Historical Recreation, Entertainment</t>
  </si>
  <si>
    <t>Historical District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</si>
  <si>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</si>
  <si>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</si>
  <si>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</si>
  <si>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</si>
  <si>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</si>
  <si>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</si>
  <si>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</si>
  <si>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</si>
  <si>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</si>
  <si>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</si>
  <si>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</si>
  <si>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</si>
  <si>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</si>
  <si>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</si>
  <si>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</si>
  <si>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</si>
  <si>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</si>
  <si>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</si>
  <si>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</si>
  <si>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</si>
  <si>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</si>
  <si>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</si>
  <si>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</si>
  <si>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</si>
  <si>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</si>
  <si>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</si>
  <si>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</si>
  <si>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</si>
  <si>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</si>
  <si>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</si>
  <si>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</si>
  <si>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</si>
  <si>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</si>
  <si>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</si>
  <si>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</si>
  <si>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</si>
  <si>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</si>
  <si>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</si>
  <si>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</si>
  <si>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</si>
  <si>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</si>
  <si>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</si>
  <si>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</si>
  <si>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</si>
  <si>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</si>
  <si>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</si>
  <si>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</si>
  <si>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</si>
  <si>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</si>
  <si>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</si>
  <si>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</si>
  <si>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</si>
  <si>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</si>
  <si>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</si>
  <si>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</si>
  <si>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</si>
  <si>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</si>
  <si>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</si>
  <si>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</si>
  <si>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</si>
  <si>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</si>
  <si>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</si>
  <si>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</si>
  <si>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</si>
  <si>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</si>
  <si>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</si>
  <si>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</si>
  <si>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</si>
  <si>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</si>
  <si>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</si>
  <si>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</si>
  <si>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</si>
  <si>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</si>
  <si>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</si>
  <si>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</si>
  <si>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</si>
  <si>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</si>
  <si>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</si>
  <si>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</si>
  <si>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</si>
  <si>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</si>
  <si>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</si>
  <si>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</si>
  <si>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</si>
  <si>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</si>
  <si>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</si>
  <si>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</si>
  <si>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</si>
  <si>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</si>
  <si>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</si>
  <si>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</si>
  <si>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</si>
  <si>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</si>
  <si>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</si>
  <si>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</si>
  <si>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</si>
  <si>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</si>
  <si>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</si>
  <si>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</si>
  <si>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</si>
  <si>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</si>
  <si>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2051</t>
  </si>
  <si>
    <t>2052</t>
  </si>
  <si>
    <t>2053</t>
  </si>
  <si>
    <t>2054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</si>
  <si>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</si>
  <si>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</si>
  <si>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</si>
  <si>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</si>
  <si>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</si>
  <si>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</si>
  <si>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</si>
  <si>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</si>
  <si>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</si>
  <si>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</si>
  <si>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</si>
  <si>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</si>
  <si>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</si>
  <si>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</si>
  <si>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</si>
  <si>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</si>
  <si>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</si>
  <si>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</si>
  <si>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</si>
  <si>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</si>
  <si>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</si>
  <si>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</si>
  <si>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</si>
  <si>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</si>
  <si>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</si>
  <si>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</si>
  <si>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</si>
  <si>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</si>
  <si>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</si>
  <si>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</si>
  <si>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</si>
  <si>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</si>
  <si>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</si>
  <si>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</si>
  <si>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</si>
  <si>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</si>
  <si>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</si>
  <si>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</si>
  <si>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</si>
  <si>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</si>
  <si>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</si>
  <si>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</si>
  <si>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</si>
  <si>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</si>
  <si>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</si>
  <si>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</si>
  <si>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</si>
  <si>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</si>
  <si>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</si>
  <si>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</si>
  <si>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</si>
  <si>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</si>
  <si>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</si>
  <si>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</si>
  <si>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</si>
  <si>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</si>
  <si>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</si>
  <si>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</si>
  <si>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</si>
  <si>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</si>
  <si>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</si>
  <si>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</si>
  <si>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</si>
  <si>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</si>
  <si>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</si>
  <si>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</si>
  <si>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6000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</si>
  <si>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</si>
  <si>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</si>
  <si>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</si>
  <si>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</si>
  <si>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</si>
  <si>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</si>
  <si>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</si>
  <si>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</si>
  <si>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</si>
  <si>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</si>
  <si>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</si>
  <si>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</si>
  <si>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</si>
  <si>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</si>
  <si>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</si>
  <si>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</si>
  <si>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</si>
  <si>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</si>
  <si>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</si>
  <si>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</si>
  <si>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</si>
  <si>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</si>
  <si>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</si>
  <si>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</si>
  <si>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</si>
  <si>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</si>
  <si>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</si>
  <si>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</si>
  <si>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</si>
  <si>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</si>
  <si>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</si>
  <si>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</si>
  <si>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</si>
  <si>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</si>
  <si>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</si>
  <si>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</si>
  <si>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</si>
  <si>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</si>
  <si>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7000</t>
  </si>
  <si>
    <t>7001</t>
  </si>
  <si>
    <t>7002</t>
  </si>
  <si>
    <t>7003</t>
  </si>
  <si>
    <t>7004</t>
  </si>
  <si>
    <t>7005</t>
  </si>
  <si>
    <t>7006</t>
  </si>
  <si>
    <t>7007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</si>
  <si>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</si>
  <si>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</si>
  <si>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</si>
  <si>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</si>
  <si>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</si>
  <si>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</si>
  <si>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</si>
  <si>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</si>
  <si>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</si>
  <si>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</si>
  <si>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</si>
  <si>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</si>
  <si>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</si>
  <si>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</si>
  <si>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</si>
  <si>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</si>
  <si>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</si>
  <si>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</si>
  <si>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</si>
  <si>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</si>
  <si>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</si>
  <si>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</si>
  <si>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</si>
  <si>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</si>
  <si>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</si>
  <si>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</si>
  <si>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</si>
  <si>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</si>
  <si>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</si>
  <si>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</si>
  <si>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8500</t>
  </si>
  <si>
    <t>8501</t>
  </si>
  <si>
    <t>8502</t>
  </si>
  <si>
    <t>8503</t>
  </si>
  <si>
    <t>8504</t>
  </si>
  <si>
    <t>9000</t>
  </si>
  <si>
    <t>9001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</si>
  <si>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</si>
  <si>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</si>
  <si>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</si>
  <si>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</si>
  <si>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</si>
  <si>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</si>
  <si>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</si>
  <si>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</si>
  <si>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</si>
  <si>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</si>
  <si>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</si>
  <si>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</si>
  <si>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</si>
  <si>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</si>
  <si>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</si>
  <si>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</si>
  <si>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</si>
  <si>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</si>
  <si>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</si>
  <si>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</si>
  <si>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</si>
  <si>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</si>
  <si>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</si>
  <si>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</si>
  <si>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</si>
  <si>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</si>
  <si>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</si>
  <si>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</si>
  <si>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</si>
  <si>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</si>
  <si>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2021</t>
  </si>
  <si>
    <t>6001</t>
  </si>
  <si>
    <t>7008</t>
  </si>
  <si>
    <t>9217</t>
  </si>
  <si>
    <t>9218</t>
  </si>
  <si>
    <t>9219</t>
  </si>
  <si>
    <t>9300</t>
  </si>
  <si>
    <t>9301</t>
  </si>
  <si>
    <t>9302</t>
  </si>
  <si>
    <t>9303</t>
  </si>
  <si>
    <t>9304</t>
  </si>
  <si>
    <t>9305</t>
  </si>
  <si>
    <t>9307</t>
  </si>
  <si>
    <t>9308</t>
  </si>
  <si>
    <t>9309</t>
  </si>
  <si>
    <t>OWNER_VEST</t>
  </si>
  <si>
    <t>Also known as (A/K/A)</t>
  </si>
  <si>
    <t>Company/Corporation</t>
  </si>
  <si>
    <t>Community Property</t>
  </si>
  <si>
    <t>CP</t>
  </si>
  <si>
    <t>Contract Owner</t>
  </si>
  <si>
    <t>Doing business as (DBA)</t>
  </si>
  <si>
    <t>DB</t>
  </si>
  <si>
    <t>Et al (and others)</t>
  </si>
  <si>
    <t>EA</t>
  </si>
  <si>
    <t>Estate</t>
  </si>
  <si>
    <t>ES</t>
  </si>
  <si>
    <t>Et ux (and wife)</t>
  </si>
  <si>
    <t>EU</t>
  </si>
  <si>
    <t>Executor</t>
  </si>
  <si>
    <t>EX</t>
  </si>
  <si>
    <t>Formerly known as (F/K/A)</t>
  </si>
  <si>
    <t>FK</t>
  </si>
  <si>
    <t>Family Trust</t>
  </si>
  <si>
    <t>FM</t>
  </si>
  <si>
    <t>Government</t>
  </si>
  <si>
    <t>GV</t>
  </si>
  <si>
    <t>Her Husband</t>
  </si>
  <si>
    <t>HH</t>
  </si>
  <si>
    <t>Husband and wife</t>
  </si>
  <si>
    <t>HW</t>
  </si>
  <si>
    <t>Irrevocable Trust</t>
  </si>
  <si>
    <t>IR</t>
  </si>
  <si>
    <t>Joint tenants with right of survivorship</t>
  </si>
  <si>
    <t>JS</t>
  </si>
  <si>
    <t>Joint Tenants</t>
  </si>
  <si>
    <t>JT</t>
  </si>
  <si>
    <t>Joint Venture</t>
  </si>
  <si>
    <t>JV</t>
  </si>
  <si>
    <t>Life Estate</t>
  </si>
  <si>
    <t>LE</t>
  </si>
  <si>
    <t>Living Trust</t>
  </si>
  <si>
    <t>LV</t>
  </si>
  <si>
    <t>Minor/Guardian</t>
  </si>
  <si>
    <t>Married Man as his sole &amp; separate property</t>
  </si>
  <si>
    <t>MM</t>
  </si>
  <si>
    <t>Married Woman as her sole &amp; separate property</t>
  </si>
  <si>
    <t>MW</t>
  </si>
  <si>
    <t>Partnership</t>
  </si>
  <si>
    <t>Revocable Trust</t>
  </si>
  <si>
    <t>RT</t>
  </si>
  <si>
    <t>Single/unmarried man</t>
  </si>
  <si>
    <t>SM</t>
  </si>
  <si>
    <t>Sole Owner</t>
  </si>
  <si>
    <t>SO</t>
  </si>
  <si>
    <t>Single/unmarried woman</t>
  </si>
  <si>
    <t>SW</t>
  </si>
  <si>
    <t>Tenants in Common</t>
  </si>
  <si>
    <t>TC</t>
  </si>
  <si>
    <t>Transfer of Death</t>
  </si>
  <si>
    <t>TD</t>
  </si>
  <si>
    <t>Tenants by Entirety</t>
  </si>
  <si>
    <t>TE</t>
  </si>
  <si>
    <t>Tenant</t>
  </si>
  <si>
    <t>Trustee/Conservator</t>
  </si>
  <si>
    <t>TR</t>
  </si>
  <si>
    <t>Trust</t>
  </si>
  <si>
    <t>TS</t>
  </si>
  <si>
    <t>TAX PAYER</t>
  </si>
  <si>
    <t>Widow/Widower</t>
  </si>
  <si>
    <t>WD</t>
  </si>
  <si>
    <t>L</t>
  </si>
  <si>
    <t>AC</t>
  </si>
  <si>
    <t>Central</t>
  </si>
  <si>
    <t>Evaporative Cooler</t>
  </si>
  <si>
    <t>Office Only</t>
  </si>
  <si>
    <t>Packaged Unit</t>
  </si>
  <si>
    <t>Window\Unit</t>
  </si>
  <si>
    <t>None</t>
  </si>
  <si>
    <t>Other</t>
  </si>
  <si>
    <t>Partial</t>
  </si>
  <si>
    <t>Chilled Water</t>
  </si>
  <si>
    <t>Refrigeration</t>
  </si>
  <si>
    <t>Ventilation</t>
  </si>
  <si>
    <t>Wall</t>
  </si>
  <si>
    <t>Yes</t>
  </si>
  <si>
    <t>Geo-Thermal</t>
  </si>
  <si>
    <t>BASEMNT</t>
  </si>
  <si>
    <t>Daylight, Full</t>
  </si>
  <si>
    <t>Full Basement</t>
  </si>
  <si>
    <t>Improved Basement (Finished)</t>
  </si>
  <si>
    <t>Daylight, Partial</t>
  </si>
  <si>
    <t>No Basement</t>
  </si>
  <si>
    <t xml:space="preserve">Partial Basement  </t>
  </si>
  <si>
    <t>Unfinished Basement</t>
  </si>
  <si>
    <t xml:space="preserve">Unspecified Basement </t>
  </si>
  <si>
    <t>BLDG_CODE</t>
  </si>
  <si>
    <t>BLDG_SQFT_IND</t>
  </si>
  <si>
    <t>Buildings having fireproofed structural steel frames carrying all wall, floor and roof loads.  Wall, floor and roof structures are built of non-combustible materials.</t>
  </si>
  <si>
    <t>Buildings having fireproofed reinforced concrete frames carrying all wall, floor and roof loads which are all non-combustible.</t>
  </si>
  <si>
    <t>Exterior walls non-combustible material. Interior partitions and roof structure combustible materials.  Floor concrete or wood frame.</t>
  </si>
  <si>
    <t>Buildings having wood or wood and steel frames.</t>
  </si>
  <si>
    <t>Specialized buildings that do not fit in any of the above categories.</t>
  </si>
  <si>
    <t>Excellent</t>
  </si>
  <si>
    <t>Fair</t>
  </si>
  <si>
    <t>Good</t>
  </si>
  <si>
    <t>Poor</t>
  </si>
  <si>
    <t>Unsound</t>
  </si>
  <si>
    <t>Average</t>
  </si>
  <si>
    <t>CONST_TYPE</t>
  </si>
  <si>
    <t>Adobe</t>
  </si>
  <si>
    <t>Brick</t>
  </si>
  <si>
    <t>Concrete</t>
  </si>
  <si>
    <t>Concrete Block</t>
  </si>
  <si>
    <t>Dome</t>
  </si>
  <si>
    <t>Frame</t>
  </si>
  <si>
    <t>Heavy</t>
  </si>
  <si>
    <t>Light</t>
  </si>
  <si>
    <t>Log</t>
  </si>
  <si>
    <t>Manufactured</t>
  </si>
  <si>
    <t>Masonry</t>
  </si>
  <si>
    <t>Metal</t>
  </si>
  <si>
    <t>Steel</t>
  </si>
  <si>
    <t>Stone</t>
  </si>
  <si>
    <t>Tilt-up (pre-cast concrete)</t>
  </si>
  <si>
    <t>Wood</t>
  </si>
  <si>
    <t>Mixed</t>
  </si>
  <si>
    <t>Attached Garage</t>
  </si>
  <si>
    <t>Built-in</t>
  </si>
  <si>
    <t>Carport</t>
  </si>
  <si>
    <t>Detached Garage</t>
  </si>
  <si>
    <t>Pole</t>
  </si>
  <si>
    <t>Offsite</t>
  </si>
  <si>
    <t>Garage</t>
  </si>
  <si>
    <t>Unimproved</t>
  </si>
  <si>
    <t>Open</t>
  </si>
  <si>
    <t>Paved/Surfaced</t>
  </si>
  <si>
    <t>Ramp</t>
  </si>
  <si>
    <t>Parking Structure</t>
  </si>
  <si>
    <t>Tuckunder</t>
  </si>
  <si>
    <t>Underground/Basement</t>
  </si>
  <si>
    <t>Covered</t>
  </si>
  <si>
    <t xml:space="preserve">Yes - Unspecified </t>
  </si>
  <si>
    <t>Baseboard</t>
  </si>
  <si>
    <t>Electric</t>
  </si>
  <si>
    <t>Forced air unit</t>
  </si>
  <si>
    <t>Oil</t>
  </si>
  <si>
    <t>Floor/Wall</t>
  </si>
  <si>
    <t>Gravity</t>
  </si>
  <si>
    <t>Heat Pump</t>
  </si>
  <si>
    <t>Geo-thermal</t>
  </si>
  <si>
    <t>Hot Water</t>
  </si>
  <si>
    <t>Gas</t>
  </si>
  <si>
    <t>Radiant</t>
  </si>
  <si>
    <t>Steam</t>
  </si>
  <si>
    <t>Coal</t>
  </si>
  <si>
    <t>Space/Suspended</t>
  </si>
  <si>
    <t>Convection</t>
  </si>
  <si>
    <t>Solar</t>
  </si>
  <si>
    <t>Vent</t>
  </si>
  <si>
    <t>Wood Burning</t>
  </si>
  <si>
    <t>Propane</t>
  </si>
  <si>
    <t>Zone</t>
  </si>
  <si>
    <t>HEAT</t>
  </si>
  <si>
    <t>Freeway proximity</t>
  </si>
  <si>
    <t>WATERFRONT-BEACH (Ocean, River or Lake)</t>
  </si>
  <si>
    <t>B</t>
  </si>
  <si>
    <t>Contamination site</t>
  </si>
  <si>
    <t>Cul-de-sac</t>
  </si>
  <si>
    <t>D</t>
  </si>
  <si>
    <t>CORNER</t>
  </si>
  <si>
    <t>NEGATIVE VIEW (POOR, BAD, ETC.)</t>
  </si>
  <si>
    <t xml:space="preserve">F </t>
  </si>
  <si>
    <t>AVERAGE VIEW</t>
  </si>
  <si>
    <t xml:space="preserve">G </t>
  </si>
  <si>
    <t>Historical</t>
  </si>
  <si>
    <t>H</t>
  </si>
  <si>
    <t>SCHOOL PROXIMITY</t>
  </si>
  <si>
    <t>ADJACENT TO GOLF COURSE</t>
  </si>
  <si>
    <t>J</t>
  </si>
  <si>
    <t xml:space="preserve">NO VIEW </t>
  </si>
  <si>
    <t>K</t>
  </si>
  <si>
    <t>LAKE VIEW</t>
  </si>
  <si>
    <t>MOUNTAIN VIEW</t>
  </si>
  <si>
    <t>M</t>
  </si>
  <si>
    <t>WATERFRONT - CANAL</t>
  </si>
  <si>
    <t>N</t>
  </si>
  <si>
    <t>OCEAN VIEW</t>
  </si>
  <si>
    <t>Proximity to AIRPORT</t>
  </si>
  <si>
    <t>P</t>
  </si>
  <si>
    <t>GREEN BELT</t>
  </si>
  <si>
    <t>Q</t>
  </si>
  <si>
    <t>Proximity to RAILROAD</t>
  </si>
  <si>
    <t>Major street/thoroughfare</t>
  </si>
  <si>
    <t>S</t>
  </si>
  <si>
    <t>High traffic area</t>
  </si>
  <si>
    <t>RIVER VIEW</t>
  </si>
  <si>
    <t>U</t>
  </si>
  <si>
    <t>View not specified</t>
  </si>
  <si>
    <t>Waterfront-Not Specified</t>
  </si>
  <si>
    <t>W</t>
  </si>
  <si>
    <t>FLOOD PLAIN/FLOOD ZONE</t>
  </si>
  <si>
    <t>Z</t>
  </si>
  <si>
    <t>LOC_INFLNCE</t>
  </si>
  <si>
    <t>Type of parking on the property</t>
  </si>
  <si>
    <t>Above ground pool</t>
  </si>
  <si>
    <t>Pool &amp; Spa (both)</t>
  </si>
  <si>
    <t>Community Pool or Spa</t>
  </si>
  <si>
    <t>Enclosed</t>
  </si>
  <si>
    <t>Heated Pool</t>
  </si>
  <si>
    <t>Indoor Swimming Pool</t>
  </si>
  <si>
    <t>Solar Heated</t>
  </si>
  <si>
    <t>Pool (yes)</t>
  </si>
  <si>
    <t>Spa or Hot Tub (only)</t>
  </si>
  <si>
    <t>Vinyl In-ground Pool</t>
  </si>
  <si>
    <t>POOL</t>
  </si>
  <si>
    <t>A-</t>
  </si>
  <si>
    <t>A+</t>
  </si>
  <si>
    <t>B-</t>
  </si>
  <si>
    <t>B+</t>
  </si>
  <si>
    <t>C-</t>
  </si>
  <si>
    <t>C+</t>
  </si>
  <si>
    <t>D-</t>
  </si>
  <si>
    <t>D+</t>
  </si>
  <si>
    <t>E-</t>
  </si>
  <si>
    <t>E+</t>
  </si>
  <si>
    <t>Asbestos</t>
  </si>
  <si>
    <t>Built-up</t>
  </si>
  <si>
    <t>Composition Shingle</t>
  </si>
  <si>
    <t>Slate</t>
  </si>
  <si>
    <t>Gravel/Rock</t>
  </si>
  <si>
    <t>Tar &amp; Gravel</t>
  </si>
  <si>
    <t>Bermuda</t>
  </si>
  <si>
    <t>Masonite/ Cement Shake</t>
  </si>
  <si>
    <t>Fiberglass</t>
  </si>
  <si>
    <t>Aluminum</t>
  </si>
  <si>
    <t>Wood Shake/ Shingles</t>
  </si>
  <si>
    <t>Asphalt</t>
  </si>
  <si>
    <t>Roll Composition</t>
  </si>
  <si>
    <t xml:space="preserve">Steel </t>
  </si>
  <si>
    <t>Tile</t>
  </si>
  <si>
    <t>Urethane</t>
  </si>
  <si>
    <t>Shingle (Not Wood)</t>
  </si>
  <si>
    <t xml:space="preserve">Wood </t>
  </si>
  <si>
    <t>Gypsum</t>
  </si>
  <si>
    <t>ROOF_COVER</t>
  </si>
  <si>
    <t>GABLE</t>
  </si>
  <si>
    <t>BOWSTRING TRUSS</t>
  </si>
  <si>
    <t>REINFORCED CONCRETE</t>
  </si>
  <si>
    <t>DOME</t>
  </si>
  <si>
    <t>STEEL FRM/TRUSS</t>
  </si>
  <si>
    <t>FLAT</t>
  </si>
  <si>
    <t>GABLE OR HIP</t>
  </si>
  <si>
    <t>HIP</t>
  </si>
  <si>
    <t>IRR/CATHEDRAL</t>
  </si>
  <si>
    <t>GAMBREL</t>
  </si>
  <si>
    <t>MANSARD</t>
  </si>
  <si>
    <t>PRESTRESS CONCRETE</t>
  </si>
  <si>
    <t>RIGID FRM BAR JT</t>
  </si>
  <si>
    <t>SHED</t>
  </si>
  <si>
    <t>SAWTOOTH</t>
  </si>
  <si>
    <t>WOOD TRUSS</t>
  </si>
  <si>
    <t>ROOF_TYPE</t>
  </si>
  <si>
    <t>Municipal</t>
  </si>
  <si>
    <t>Storm</t>
  </si>
  <si>
    <t>Septic</t>
  </si>
  <si>
    <t>STORIES</t>
  </si>
  <si>
    <t>Traditional</t>
  </si>
  <si>
    <t>A-Frame</t>
  </si>
  <si>
    <t>Bungalow</t>
  </si>
  <si>
    <t>Cape Cod</t>
  </si>
  <si>
    <t>Colonial</t>
  </si>
  <si>
    <t>English</t>
  </si>
  <si>
    <t>French Provincial</t>
  </si>
  <si>
    <t>Georgian</t>
  </si>
  <si>
    <t>High-rise</t>
  </si>
  <si>
    <t xml:space="preserve">Modern </t>
  </si>
  <si>
    <t>Ranch\Rambler</t>
  </si>
  <si>
    <t>Spanish</t>
  </si>
  <si>
    <t>Tudor</t>
  </si>
  <si>
    <t>Mediterranean</t>
  </si>
  <si>
    <t>Conventional</t>
  </si>
  <si>
    <t>Prefab, Modular</t>
  </si>
  <si>
    <t>Mansion</t>
  </si>
  <si>
    <t>Raised Ranch</t>
  </si>
  <si>
    <t>Contemporary</t>
  </si>
  <si>
    <t>Unfinished\Under Construction</t>
  </si>
  <si>
    <t>Victorian</t>
  </si>
  <si>
    <t>Cottage</t>
  </si>
  <si>
    <t>Custom</t>
  </si>
  <si>
    <t>Log Cabin/Rustic</t>
  </si>
  <si>
    <t xml:space="preserve">unknown </t>
  </si>
  <si>
    <t>Cistern</t>
  </si>
  <si>
    <t>Spring</t>
  </si>
  <si>
    <t>Well</t>
  </si>
  <si>
    <t>Assignment of Sub Agreement of Sale (Hawaii)</t>
  </si>
  <si>
    <t>Assignment of Sub Lease (Hawaii)</t>
  </si>
  <si>
    <t>Assignment of Commercial Lease (Hawaii)</t>
  </si>
  <si>
    <t>Administrator’s Deed</t>
  </si>
  <si>
    <t>Affidavit</t>
  </si>
  <si>
    <t>Agreement of Sale</t>
  </si>
  <si>
    <t>Assignment of Agreement of Sale (Hawaii)</t>
  </si>
  <si>
    <t>Assignment Deed (or Condo Deed if Land Use = "CND")</t>
  </si>
  <si>
    <t>Affidavit of Trust or Trust Agreement (Los Angeles)</t>
  </si>
  <si>
    <t>Assignment of Sub Commercial Lease (Hawaii)</t>
  </si>
  <si>
    <t>Beneficiary Deed (Buyer ID = "BE")</t>
  </si>
  <si>
    <t>Bargain and Sale Deed</t>
  </si>
  <si>
    <t>Commissioners Assignment of Lease (Hawaii)</t>
  </si>
  <si>
    <t>Condominium Deed</t>
  </si>
  <si>
    <t>Cash Sale Deed</t>
  </si>
  <si>
    <t>Commercial Lease (Hawaii)</t>
  </si>
  <si>
    <t>Commissioner’s Deed - North Carolina in probate-related transfers. In Hawaii foreclosure-related transfers.</t>
  </si>
  <si>
    <t>Cancellation of Agreement of Sale (Hawaii)</t>
  </si>
  <si>
    <t>Conservator’s Deed</t>
  </si>
  <si>
    <t>Corporation Deed</t>
  </si>
  <si>
    <t>Correction Deed</t>
  </si>
  <si>
    <t>Contract of Sale</t>
  </si>
  <si>
    <t>Certificate of Transfer</t>
  </si>
  <si>
    <t>Deed of Distribution</t>
  </si>
  <si>
    <t xml:space="preserve">Declaration </t>
  </si>
  <si>
    <t>Transfer on Death Deed</t>
  </si>
  <si>
    <t>Deed</t>
  </si>
  <si>
    <t>Deed of Guardian</t>
  </si>
  <si>
    <t>Affidavit of Death of Joint Tenant</t>
  </si>
  <si>
    <t>Deed in Lieu of Foreclosure</t>
  </si>
  <si>
    <t>Distress Sale</t>
  </si>
  <si>
    <t>Exchange</t>
  </si>
  <si>
    <t>Executor’s Deed</t>
  </si>
  <si>
    <t>Foreclosure</t>
  </si>
  <si>
    <t>Fiduciary Deed</t>
  </si>
  <si>
    <t>Grant Deed</t>
  </si>
  <si>
    <t>Gift Deed</t>
  </si>
  <si>
    <t>Ground Lease</t>
  </si>
  <si>
    <t>Individual Deed</t>
  </si>
  <si>
    <t>Intrafamily Transfer &amp; Dissolution</t>
  </si>
  <si>
    <t>Joint Tenancy Deed</t>
  </si>
  <si>
    <t>Legal Action/Court Order</t>
  </si>
  <si>
    <t>Leasehold Conv. With Agreement of Sale (Fee Purchase) (Hawaii)</t>
  </si>
  <si>
    <t>Land Contract</t>
  </si>
  <si>
    <t>Lease (Hawaii)</t>
  </si>
  <si>
    <t>Assignment of Lease (Leasehold Sale) (Hawaii)</t>
  </si>
  <si>
    <t>Leasehold Conv. with an Agreement of Sale (Hawaii)</t>
  </si>
  <si>
    <t>Land Court (Massachusetts)</t>
  </si>
  <si>
    <t>Limited Warranty Deed</t>
  </si>
  <si>
    <t>Special Master Deed</t>
  </si>
  <si>
    <t xml:space="preserve">Other </t>
  </si>
  <si>
    <t>Public Action - Common in Florida (Clerks Tax Deed or Tax Deeds or property sold for taxes.</t>
  </si>
  <si>
    <t>Partnership Deed</t>
  </si>
  <si>
    <t>Personal Representatives Deed</t>
  </si>
  <si>
    <t>Quit Claim Deed</t>
  </si>
  <si>
    <t>Satisfaction of Land Contract (WI) or Release/Satisfaction of Agreement of Sale (Fee Property) (HI)</t>
  </si>
  <si>
    <t>Receiver’s Deed</t>
  </si>
  <si>
    <t>Redemption Deed</t>
  </si>
  <si>
    <t xml:space="preserve">Referee’s Deed - transfer pursuant to a foreclosure sale (NY) </t>
  </si>
  <si>
    <t>Release/Satisfaction of Agreement of Sale (Leasehold) (Hawaii)</t>
  </si>
  <si>
    <t xml:space="preserve">Re-recorded Document </t>
  </si>
  <si>
    <t>Sub Agreement of Sale (Hawaii)</t>
  </si>
  <si>
    <t>Sub Commercial Lease (Hawaii)</t>
  </si>
  <si>
    <t>Sheriff’s Deed</t>
  </si>
  <si>
    <t>Sub Lease (Hawaii)</t>
  </si>
  <si>
    <t>Affidavit Death of Trustee/Successor Trustee (Los Angeles)</t>
  </si>
  <si>
    <t>Survivorship Deed</t>
  </si>
  <si>
    <t>Special Warranty Deed</t>
  </si>
  <si>
    <t>Trustee’s Deed (Certificate of Title)</t>
  </si>
  <si>
    <t>Vendor’s Lien</t>
  </si>
  <si>
    <t>Warranty Deed</t>
  </si>
  <si>
    <t>Transaction History Record</t>
  </si>
  <si>
    <t>Foreclosure Cancelled</t>
  </si>
  <si>
    <t>Certificate of Purchase/Certificate of Foreclosure Recorded</t>
  </si>
  <si>
    <t>Order Rescheduling Foreclosure Sale Date</t>
  </si>
  <si>
    <t>Foreclosure Judgment Entered</t>
  </si>
  <si>
    <t>Notice of Default</t>
  </si>
  <si>
    <t>PreForeclosure Newly Filed Complaint</t>
  </si>
  <si>
    <t>Notice of Lis Pendens</t>
  </si>
  <si>
    <t>Notice of Rescission</t>
  </si>
  <si>
    <t>Notice of Foreclosure Sale</t>
  </si>
  <si>
    <t>Notice of Trustee Sale</t>
  </si>
  <si>
    <t>Order of Dismissal/ Cancellation/ Release of Lis Pendens</t>
  </si>
  <si>
    <t>Re-recorded Notice of Default</t>
  </si>
  <si>
    <t>Re-recorded Final Judgment of Foreclosure</t>
  </si>
  <si>
    <t>Re-recorded Notice of Lis Pendens</t>
  </si>
  <si>
    <t>Re-Recorded Order of Dismissal</t>
  </si>
  <si>
    <t>Re-Recorded Notice of Rescission</t>
  </si>
  <si>
    <t>NF/NS updated with Sale Information (Rescheduled)</t>
  </si>
  <si>
    <t>Re-recorded Notice of Trustee's Sale</t>
  </si>
  <si>
    <t>PreForeclosure Sold</t>
  </si>
  <si>
    <t>Re-recorded Notice of  Sale</t>
  </si>
  <si>
    <t xml:space="preserve">Stand Alone Mortgage </t>
  </si>
  <si>
    <t>Assignment of Mortgage</t>
  </si>
  <si>
    <t>Affidavit of Lost (or Missing) Assignment</t>
  </si>
  <si>
    <t>Correction Assignment</t>
  </si>
  <si>
    <t>Rerecorded Assignment</t>
  </si>
  <si>
    <t>Substitution of Trustee and Assignment of Deed of Trust</t>
  </si>
  <si>
    <t>Full Release WITH a legal description</t>
  </si>
  <si>
    <t>Multiple Release. One document release several mortgages</t>
  </si>
  <si>
    <t>Partial Release WITH a legal description</t>
  </si>
  <si>
    <t>Partial Release with NO legal description</t>
  </si>
  <si>
    <t>Full Release with NO legal description</t>
  </si>
  <si>
    <t>Substitution of Trustee and Full Reconveyance</t>
  </si>
  <si>
    <t>DOC_TYPE</t>
  </si>
  <si>
    <t>PropertyID</t>
  </si>
  <si>
    <t>APNSeqNbr</t>
  </si>
  <si>
    <t>OldAPN</t>
  </si>
  <si>
    <t>TaxAccountNumber</t>
  </si>
  <si>
    <t>PropertyClassID</t>
  </si>
  <si>
    <t>StateLandUseCode</t>
  </si>
  <si>
    <t>CountyLandUseCode</t>
  </si>
  <si>
    <t>Zoning</t>
  </si>
  <si>
    <t>SitusCensusTract</t>
  </si>
  <si>
    <t>MobileHomeInd</t>
  </si>
  <si>
    <t>TimeshareCode</t>
  </si>
  <si>
    <t>LotSizeFrontageFeet</t>
  </si>
  <si>
    <t>LotSizeDepthFeet</t>
  </si>
  <si>
    <t>LotSizeAcres</t>
  </si>
  <si>
    <t>LotSizeSqFt</t>
  </si>
  <si>
    <t>OwnerOccupied</t>
  </si>
  <si>
    <t>MailingOptOut</t>
  </si>
  <si>
    <t>AssdTotalValue</t>
  </si>
  <si>
    <t>AssdLandValue</t>
  </si>
  <si>
    <t>AssdImprovementValue</t>
  </si>
  <si>
    <t>MarketTotalValue</t>
  </si>
  <si>
    <t>MarketValueLand</t>
  </si>
  <si>
    <t>MarketValueImprovement</t>
  </si>
  <si>
    <t>TaxYear</t>
  </si>
  <si>
    <t>AssdYear</t>
  </si>
  <si>
    <t>TaxRateCodeArea</t>
  </si>
  <si>
    <t>SchoolTaxDistrict1Code</t>
  </si>
  <si>
    <t>SchoolTaxDistrict2Code</t>
  </si>
  <si>
    <t>SchoolTaxDistrict3Code</t>
  </si>
  <si>
    <t>HomesteadInd</t>
  </si>
  <si>
    <t>VeteranInd</t>
  </si>
  <si>
    <t>DisabledInd</t>
  </si>
  <si>
    <t>WidowInd</t>
  </si>
  <si>
    <t>SeniorInd</t>
  </si>
  <si>
    <t>SchoolCollegeInd</t>
  </si>
  <si>
    <t>ReligiousInd</t>
  </si>
  <si>
    <t>WelfareInd</t>
  </si>
  <si>
    <t>PublicUtilityInd</t>
  </si>
  <si>
    <t>CemeteryInd</t>
  </si>
  <si>
    <t>HospitalInd</t>
  </si>
  <si>
    <t>LibraryInd</t>
  </si>
  <si>
    <t>BuildingArea</t>
  </si>
  <si>
    <t>BuildingAreaInd</t>
  </si>
  <si>
    <t>SumBuildingSqFt</t>
  </si>
  <si>
    <t>SumLivingAreaSqFt</t>
  </si>
  <si>
    <t>SumGrossAreaSqFt</t>
  </si>
  <si>
    <t>SumAdjAreaSqFt</t>
  </si>
  <si>
    <t>SumBasementSqFt</t>
  </si>
  <si>
    <t>SumGarageSqFt</t>
  </si>
  <si>
    <t>YearBuilt</t>
  </si>
  <si>
    <t>EffectiveYearBuilt</t>
  </si>
  <si>
    <t>Bedrooms</t>
  </si>
  <si>
    <t>TotalRooms</t>
  </si>
  <si>
    <t>BathTotalCalc</t>
  </si>
  <si>
    <t>BathFull</t>
  </si>
  <si>
    <t>BathFixturesNbr</t>
  </si>
  <si>
    <t>AirConditioningCode</t>
  </si>
  <si>
    <t>BasementCode</t>
  </si>
  <si>
    <t>BuildingClassCode</t>
  </si>
  <si>
    <t>BuildingConditionCode</t>
  </si>
  <si>
    <t>ConstructionTypeCode</t>
  </si>
  <si>
    <t>FireplaceCode</t>
  </si>
  <si>
    <t>HeatCode</t>
  </si>
  <si>
    <t>SiteInfluenceCode</t>
  </si>
  <si>
    <t>GarageParkingNbr</t>
  </si>
  <si>
    <t>DrivewayCode</t>
  </si>
  <si>
    <t>PatioCode</t>
  </si>
  <si>
    <t>PoolCode</t>
  </si>
  <si>
    <t>PorchCode</t>
  </si>
  <si>
    <t>BuildingQualityCode</t>
  </si>
  <si>
    <t>RoofCoverCode</t>
  </si>
  <si>
    <t>RoofTypeCode</t>
  </si>
  <si>
    <t>SewerCode</t>
  </si>
  <si>
    <t>StoriesNbrCode</t>
  </si>
  <si>
    <t>StyleCode</t>
  </si>
  <si>
    <t>SumResidentialUnits</t>
  </si>
  <si>
    <t>SumBuildingsNbr</t>
  </si>
  <si>
    <t>SumCommercialUnits</t>
  </si>
  <si>
    <t>WaterCode</t>
  </si>
  <si>
    <t>LotCode</t>
  </si>
  <si>
    <t>LandLot</t>
  </si>
  <si>
    <t>LegalUnit</t>
  </si>
  <si>
    <t>Municipality</t>
  </si>
  <si>
    <t>SubdivisionName</t>
  </si>
  <si>
    <t>SubdivisionPhaseNbr</t>
  </si>
  <si>
    <t>SubdivisionTractNbr</t>
  </si>
  <si>
    <t>Meridian</t>
  </si>
  <si>
    <t>LegalDescription</t>
  </si>
  <si>
    <t>CurrentSaleTransactionId</t>
  </si>
  <si>
    <t>PrevSaleTransactionId</t>
  </si>
  <si>
    <t>PrevSaleRecordingDate</t>
  </si>
  <si>
    <t>PrevSaleContractDate</t>
  </si>
  <si>
    <t>PrevSaleDocumentType</t>
  </si>
  <si>
    <t>PrevSalesPrice</t>
  </si>
  <si>
    <t>PrevSaleBuyer1FullName</t>
  </si>
  <si>
    <t>PrevSaleBuyer2FullName</t>
  </si>
  <si>
    <t>PrevSaleSeller1FullName</t>
  </si>
  <si>
    <t>PrevSaleSeller2FullName</t>
  </si>
  <si>
    <t>int</t>
  </si>
  <si>
    <t>varchar</t>
  </si>
  <si>
    <t>bigint</t>
  </si>
  <si>
    <t>numeric</t>
  </si>
  <si>
    <t>Type</t>
  </si>
  <si>
    <t>PORCH</t>
  </si>
  <si>
    <t>Porch screened</t>
  </si>
  <si>
    <t>Portico (drive under)</t>
  </si>
  <si>
    <t>Porch covered</t>
  </si>
  <si>
    <t>Porch - Open</t>
  </si>
  <si>
    <t>Porch</t>
  </si>
  <si>
    <t>Property Field Name</t>
  </si>
  <si>
    <t>Stand Alone First</t>
  </si>
  <si>
    <t>Stand Alone Second</t>
  </si>
  <si>
    <t>ARM (Adjustable Rate Mortgage as of August, 2009)</t>
  </si>
  <si>
    <t>Amount keyed is an Aggregate amount</t>
  </si>
  <si>
    <t>USDA</t>
  </si>
  <si>
    <t>Closed-end Mortgage</t>
  </si>
  <si>
    <t>Assumption</t>
  </si>
  <si>
    <t>Building or Construction Loan</t>
  </si>
  <si>
    <t>Cash</t>
  </si>
  <si>
    <t>2nd Mortgage made to cover Down Payment</t>
  </si>
  <si>
    <t>Credit Line (Revolving)</t>
  </si>
  <si>
    <t>FHA</t>
  </si>
  <si>
    <t>Fannie Mae/Freddie Mac (Phased out because Fannie Mae does not originate loans directly to borrowers or investors. Most "new conventional" loans meet their general underwriting guidelines.)</t>
  </si>
  <si>
    <t>Balloon</t>
  </si>
  <si>
    <t>Farmers Home Administration</t>
  </si>
  <si>
    <t>Negative Amortization</t>
  </si>
  <si>
    <t>Loan Amount $1-9 billion - first 9-digits Loan Amount x 10 = actual amount.</t>
  </si>
  <si>
    <t>Land Contract (Argmt. Of Sale)</t>
  </si>
  <si>
    <t xml:space="preserve">Mortgage Modification </t>
  </si>
  <si>
    <t>New Conventional</t>
  </si>
  <si>
    <t>Commercial</t>
  </si>
  <si>
    <t>Purchase Money Mortgage</t>
  </si>
  <si>
    <t>Undefined / Multiple Amounts</t>
  </si>
  <si>
    <t>Stand Alone Refi (Refinance of Original Loan)</t>
  </si>
  <si>
    <t>Seller take-back</t>
  </si>
  <si>
    <t>Loan Amount $10-99 billion - first 9-digits of Loan Amount x 100 = actual amount.</t>
  </si>
  <si>
    <t>Unknown (DEFAULT)</t>
  </si>
  <si>
    <t>Future Advance Clause / Open End Mortgage</t>
  </si>
  <si>
    <t>Trade</t>
  </si>
  <si>
    <t>State Veterans</t>
  </si>
  <si>
    <t>Reverse Mortgage (Home Equity Conversion Mortgage)</t>
  </si>
  <si>
    <t>LOAN_TYPE</t>
  </si>
  <si>
    <t>The name of the lender issuing the mortgage</t>
  </si>
  <si>
    <t>Internal sequence number assigned to Assessor Parcel Number</t>
  </si>
  <si>
    <t>A First American  established Land Use code converted from various county Land Use codes.  Land Use code standardized for all counties.</t>
  </si>
  <si>
    <t>Property Owner is identified as a corporation.</t>
  </si>
  <si>
    <t>The property owner has registered to be excluded from direct marketing solicitations</t>
  </si>
  <si>
    <t>Additional School or Tax District code specifying for the property.</t>
  </si>
  <si>
    <t>The Building Square Footage that can most accurately be used for assessments or comparable (e.g., Living, Adjusted, Gross).</t>
  </si>
  <si>
    <t>First American calculated number of bath rooms</t>
  </si>
  <si>
    <t>The total number of bathroom plumbing  fixtures</t>
  </si>
  <si>
    <t>Contraction type of the building</t>
  </si>
  <si>
    <t>Quality of the contraction</t>
  </si>
  <si>
    <t>Sewer System available for the property</t>
  </si>
  <si>
    <t>Personal Property General</t>
  </si>
  <si>
    <t>Vehicles General</t>
  </si>
  <si>
    <t>Motor Vehicles (cars, trucks, etc.)</t>
  </si>
  <si>
    <t>Watercraft (ships, boats, PWCs, etc.</t>
  </si>
  <si>
    <t>Aircraft</t>
  </si>
  <si>
    <t>Rolling stock (railroad)</t>
  </si>
  <si>
    <t>Business Personal Property General</t>
  </si>
  <si>
    <t>Inventory</t>
  </si>
  <si>
    <t>Goods in transit</t>
  </si>
  <si>
    <t>Livestock (animals, fish, birds, etc.)</t>
  </si>
  <si>
    <t>Crops (in ground)</t>
  </si>
  <si>
    <t>Crops (harvested)</t>
  </si>
  <si>
    <t>Misc Business Personal not classed</t>
  </si>
  <si>
    <t>Structures (general)</t>
  </si>
  <si>
    <t>Structures on leased land</t>
  </si>
  <si>
    <t>Misc. structures not classed (billboards, etc.</t>
  </si>
  <si>
    <t>Misc. Property not classed</t>
  </si>
  <si>
    <t>0500</t>
  </si>
  <si>
    <t>0510</t>
  </si>
  <si>
    <t>0511</t>
  </si>
  <si>
    <t>0512</t>
  </si>
  <si>
    <t>0513</t>
  </si>
  <si>
    <t>0514</t>
  </si>
  <si>
    <t>0515</t>
  </si>
  <si>
    <t>0516</t>
  </si>
  <si>
    <t>SpaceCraft</t>
  </si>
  <si>
    <t>0519</t>
  </si>
  <si>
    <t>Misc vehicles not otherwise classed (antiques, etc.)</t>
  </si>
  <si>
    <t>0520</t>
  </si>
  <si>
    <t>0521</t>
  </si>
  <si>
    <t>0522</t>
  </si>
  <si>
    <t>0523</t>
  </si>
  <si>
    <t>0524</t>
  </si>
  <si>
    <t>0525</t>
  </si>
  <si>
    <t>0526</t>
  </si>
  <si>
    <t>0529</t>
  </si>
  <si>
    <t>0530</t>
  </si>
  <si>
    <t>0532</t>
  </si>
  <si>
    <t>0533</t>
  </si>
  <si>
    <t>Temporary Structures</t>
  </si>
  <si>
    <t>0539</t>
  </si>
  <si>
    <t>0540</t>
  </si>
  <si>
    <t>0599</t>
  </si>
  <si>
    <t>1018</t>
  </si>
  <si>
    <t>Garden Home</t>
  </si>
  <si>
    <t>1019</t>
  </si>
  <si>
    <t>Landominium</t>
  </si>
  <si>
    <t>1901</t>
  </si>
  <si>
    <t>Residential Parking Garage</t>
  </si>
  <si>
    <t>1902</t>
  </si>
  <si>
    <t>Residential Storage Space is mainly applied to storage spaces that are assessed separately from their correlated Condos</t>
  </si>
  <si>
    <t>Mortgage</t>
  </si>
  <si>
    <t>SitusLatitude</t>
  </si>
  <si>
    <t>SitusLongitude</t>
  </si>
  <si>
    <t>FloorCoverCode</t>
  </si>
  <si>
    <t>InteriorWallsCode</t>
  </si>
  <si>
    <t>HeatingFuelTypeCode</t>
  </si>
  <si>
    <t>02158</t>
  </si>
  <si>
    <t>Kusilvak Census Area</t>
  </si>
  <si>
    <t>46102</t>
  </si>
  <si>
    <t>Oglala Lakota County</t>
  </si>
  <si>
    <t>ExteriorWallsCode</t>
  </si>
  <si>
    <t>EXT_WALL</t>
  </si>
  <si>
    <t>Asbestos shingle</t>
  </si>
  <si>
    <t>Brick veneer</t>
  </si>
  <si>
    <t>Composition</t>
  </si>
  <si>
    <t>Glass</t>
  </si>
  <si>
    <t>Rock, Stone</t>
  </si>
  <si>
    <t>Stucco</t>
  </si>
  <si>
    <t>Wood Shingle</t>
  </si>
  <si>
    <t>Wood Siding</t>
  </si>
  <si>
    <t>Siding (Alum/Vinyl)</t>
  </si>
  <si>
    <t>Marble</t>
  </si>
  <si>
    <t>Combination</t>
  </si>
  <si>
    <t>INT_WALL</t>
  </si>
  <si>
    <t>Gypsum Board (Drywall, Sheetrock, etc.)</t>
  </si>
  <si>
    <t>Cement Board</t>
  </si>
  <si>
    <t>Plaster</t>
  </si>
  <si>
    <t>Unfinished</t>
  </si>
  <si>
    <t>Finished/Painted</t>
  </si>
  <si>
    <t>Decorative\Custom</t>
  </si>
  <si>
    <t>Paneling</t>
  </si>
  <si>
    <t>Vinyl</t>
  </si>
  <si>
    <t>Minimum/Plywood</t>
  </si>
  <si>
    <t>FLOOR_COVER</t>
  </si>
  <si>
    <t>Floating Floor/laminate</t>
  </si>
  <si>
    <t>Granite</t>
  </si>
  <si>
    <t>Linoleum</t>
  </si>
  <si>
    <t>Carpet</t>
  </si>
  <si>
    <t>Parquet</t>
  </si>
  <si>
    <t>Ceramic</t>
  </si>
  <si>
    <t xml:space="preserve">Vinyl </t>
  </si>
  <si>
    <t>Terrazzo</t>
  </si>
  <si>
    <t>Dirt/Earth/Soil</t>
  </si>
  <si>
    <t>Cork</t>
  </si>
  <si>
    <t>Plywood</t>
  </si>
  <si>
    <t>HEAT_FUEL</t>
  </si>
  <si>
    <t>Combined street address of the property</t>
  </si>
  <si>
    <t>House number of the mailing address</t>
  </si>
  <si>
    <t>Alpha digits found to the right of the house number of the mailing address</t>
  </si>
  <si>
    <t>Combined mailing address</t>
  </si>
  <si>
    <t>Type of exterior wall</t>
  </si>
  <si>
    <t>Type of interior wall</t>
  </si>
  <si>
    <t>Type of floor cover</t>
  </si>
  <si>
    <t>Type of fuel</t>
  </si>
  <si>
    <t>FA standard longitude of the property</t>
  </si>
  <si>
    <t>float</t>
  </si>
  <si>
    <t>BathsPartialNbr</t>
  </si>
  <si>
    <t xml:space="preserve">A First American  general code used to easily recognize specific property types (e.g., Residential, Commercial, Office). </t>
  </si>
  <si>
    <t>Bank Owned</t>
  </si>
  <si>
    <t>Listing Based</t>
  </si>
  <si>
    <t>Address Standardization Based</t>
  </si>
  <si>
    <t>ThirdParty-Vacancy</t>
  </si>
  <si>
    <t>ThirdParty-NoStat</t>
  </si>
  <si>
    <t>Imp Dec</t>
  </si>
  <si>
    <t>Base Area</t>
  </si>
  <si>
    <t>Heated Area</t>
  </si>
  <si>
    <t>Adjusted Area</t>
  </si>
  <si>
    <t>Finished Area</t>
  </si>
  <si>
    <t>Living Area</t>
  </si>
  <si>
    <t>Building Perimeter</t>
  </si>
  <si>
    <t>Gross Area</t>
  </si>
  <si>
    <t>Total Area</t>
  </si>
  <si>
    <t>FA standard latitude of the property</t>
  </si>
  <si>
    <t>Miscellaneous Assignment. Partial interest assignment</t>
  </si>
  <si>
    <t>Master Assignment. Single document for assignment of several mortgages</t>
  </si>
  <si>
    <t>SitusGeoStatusCode</t>
  </si>
  <si>
    <t>Code describing the accuracy of the lat/long</t>
  </si>
  <si>
    <t>GEO_STATUS</t>
  </si>
  <si>
    <t>Code</t>
  </si>
  <si>
    <t>Desc</t>
  </si>
  <si>
    <t>Record was coded to the 5-digit ZIP code centroid (U.S.) or the first 3-digit Postal Code Level (Canada)</t>
  </si>
  <si>
    <t>Record was coded to the ZIP + 2 centroid</t>
  </si>
  <si>
    <t>Record was coded to the ZIP + 4 centroid (U.S.) or the full 6-digit Postal Code Level (Canada)</t>
  </si>
  <si>
    <t>Record was coded to interpolated rooftop level</t>
  </si>
  <si>
    <t>Record was coded to the rooftop level</t>
  </si>
  <si>
    <t>X</t>
  </si>
  <si>
    <t>Record was not coded</t>
  </si>
  <si>
    <t>PATIO</t>
  </si>
  <si>
    <t>Patio - Screened</t>
  </si>
  <si>
    <t>Patio</t>
  </si>
  <si>
    <t>LOT_CODE</t>
  </si>
  <si>
    <t>More than one lot</t>
  </si>
  <si>
    <t>Multiple w/a portion of one or more lots</t>
  </si>
  <si>
    <t>Portion of a lot</t>
  </si>
  <si>
    <t>1-99</t>
  </si>
  <si>
    <t>Single Lot number</t>
  </si>
  <si>
    <t>FIN_TYPE</t>
  </si>
  <si>
    <t>ADJ</t>
  </si>
  <si>
    <t>Adjustable Rate</t>
  </si>
  <si>
    <t>FIX</t>
  </si>
  <si>
    <t>Fixed Rate</t>
  </si>
  <si>
    <t>MUL</t>
  </si>
  <si>
    <t>Multiple Loan Amounts</t>
  </si>
  <si>
    <t>OTH</t>
  </si>
  <si>
    <t>STP</t>
  </si>
  <si>
    <t>Step Interest Rate</t>
  </si>
  <si>
    <t>UNK</t>
  </si>
  <si>
    <t>Unknown</t>
  </si>
  <si>
    <t>VAR</t>
  </si>
  <si>
    <t>Variable</t>
  </si>
  <si>
    <t>PrevSalesPriceCode</t>
  </si>
  <si>
    <t>Type of Sales Price</t>
  </si>
  <si>
    <t>SALE_PRICE</t>
  </si>
  <si>
    <t>Qualifies as a comparable sale as defined by the county.</t>
  </si>
  <si>
    <t xml:space="preserve">Liens Exceed Value or Assumption of Loan exceed market value. </t>
  </si>
  <si>
    <t xml:space="preserve">Sales Price computed from the Transfer Tax, Transfer Tax not keyed. </t>
  </si>
  <si>
    <t xml:space="preserve">Sales Price amount or Transfer Tax unreadable. </t>
  </si>
  <si>
    <t>Unable to calculate Sales Price from given Transfer Tax.</t>
  </si>
  <si>
    <t xml:space="preserve">Non-arms length transaction. </t>
  </si>
  <si>
    <t xml:space="preserve">Sales Price or Transfer Tax rounded by county prior to computation. </t>
  </si>
  <si>
    <t xml:space="preserve">Sold for Taxes. </t>
  </si>
  <si>
    <t xml:space="preserve">Transfer Tax on document indicated as EXEMPT. </t>
  </si>
  <si>
    <t xml:space="preserve">Document states price as "0", "None", "No Consideration". </t>
  </si>
  <si>
    <t>Sales Price computed using current Excise Tax Rate  based on city name (WA)</t>
  </si>
  <si>
    <t xml:space="preserve">Full amount computed from Transfer Tax or Excise Tax. </t>
  </si>
  <si>
    <t xml:space="preserve">Full amount stated on Document. </t>
  </si>
  <si>
    <t xml:space="preserve">Partial amount computed from Transfer Tax. </t>
  </si>
  <si>
    <t xml:space="preserve">Sales price from Transfer Tax. </t>
  </si>
  <si>
    <t>Comparable Market Value.</t>
  </si>
  <si>
    <t xml:space="preserve">Exchange (HI) </t>
  </si>
  <si>
    <t xml:space="preserve">Full amount from assessment file, when available. </t>
  </si>
  <si>
    <t xml:space="preserve">Document states that Price/Transfer Tax is not a matter of public record. </t>
  </si>
  <si>
    <t xml:space="preserve">From recorded Affidavit of Value or Verified. </t>
  </si>
  <si>
    <t>Full amount from assessment file, when available.</t>
  </si>
  <si>
    <t xml:space="preserve">Unable to compute </t>
  </si>
  <si>
    <t>Full amount stated on Document.</t>
  </si>
  <si>
    <t>Full amount computed from Transfer Tax or Excise Tax.</t>
  </si>
  <si>
    <t>Amount of redemption.  Only used for Redemption Deeds. (DocType = “RD”)</t>
  </si>
  <si>
    <t>Sales Price computed from transfer tax based on either full consideration or assessed value (NE and Kenosha WI only)</t>
  </si>
  <si>
    <t>Judgment Amount</t>
  </si>
  <si>
    <t>Liens Exceed Value or Assumption of Loan.  Liens/Loans involved in the transaction exceed market value.</t>
  </si>
  <si>
    <t>Sales Price computed from Transfer Tax, Transfer Tax not keyed.</t>
  </si>
  <si>
    <t>Partial amount computed from Transfer Tax.</t>
  </si>
  <si>
    <t>Sold for Taxes.</t>
  </si>
  <si>
    <t>Transfer Tax on document indicated as EXEMPT.</t>
  </si>
  <si>
    <t>Sales price computed from Transfer Tax.</t>
  </si>
  <si>
    <t>From recorded Affidavit of Value or Verified.</t>
  </si>
  <si>
    <t xml:space="preserve">Sales Price from Excise Tax Rate (WA only ) </t>
  </si>
  <si>
    <t>Price/Transfer Tax not public record.</t>
  </si>
  <si>
    <t>Document states price as "0", "None", "No Consideration".</t>
  </si>
  <si>
    <t>Estimated Sales Price</t>
  </si>
  <si>
    <t>Mortgage term in months or years.</t>
  </si>
  <si>
    <t>1 Story</t>
  </si>
  <si>
    <t>1.25 Stories</t>
  </si>
  <si>
    <t>1.5 Stories</t>
  </si>
  <si>
    <t>1.75 Stories</t>
  </si>
  <si>
    <t>2 Stories</t>
  </si>
  <si>
    <t>2.25 Stories</t>
  </si>
  <si>
    <t>2.5 Stories</t>
  </si>
  <si>
    <t>2.75 Stories</t>
  </si>
  <si>
    <t>3 Stories</t>
  </si>
  <si>
    <t>3.25 Stories</t>
  </si>
  <si>
    <t>3.5 Stories</t>
  </si>
  <si>
    <t>3.75 Stories</t>
  </si>
  <si>
    <t>4 Stories</t>
  </si>
  <si>
    <t>4.25 Stories</t>
  </si>
  <si>
    <t>4.5 Stories</t>
  </si>
  <si>
    <t>4.75 Stories</t>
  </si>
  <si>
    <t>5 Stories</t>
  </si>
  <si>
    <t>5.25 Stories</t>
  </si>
  <si>
    <t>5.5 Stories</t>
  </si>
  <si>
    <t>5.75 Stories</t>
  </si>
  <si>
    <t>6 Stories</t>
  </si>
  <si>
    <t>6.5 Stories</t>
  </si>
  <si>
    <t>7 Stories</t>
  </si>
  <si>
    <t>7.5 Stories</t>
  </si>
  <si>
    <t>8 Stories</t>
  </si>
  <si>
    <t>8.5 Stories</t>
  </si>
  <si>
    <t>9 Stories</t>
  </si>
  <si>
    <t>9.5 Stories</t>
  </si>
  <si>
    <t>10 Stories</t>
  </si>
  <si>
    <t>11 Stories</t>
  </si>
  <si>
    <t>12 Stories</t>
  </si>
  <si>
    <t>13 Stories</t>
  </si>
  <si>
    <t>14 Stories</t>
  </si>
  <si>
    <t>15 Stories</t>
  </si>
  <si>
    <t>16 Stories</t>
  </si>
  <si>
    <t>17 Stories</t>
  </si>
  <si>
    <t>18 Stories</t>
  </si>
  <si>
    <t>19 Stories</t>
  </si>
  <si>
    <t>20 Stories</t>
  </si>
  <si>
    <t>21 Stories</t>
  </si>
  <si>
    <t>22 Stories</t>
  </si>
  <si>
    <t>23 Stories</t>
  </si>
  <si>
    <t>24 Stories</t>
  </si>
  <si>
    <t>25 Stories</t>
  </si>
  <si>
    <t>26 Stories</t>
  </si>
  <si>
    <t>27 Stories</t>
  </si>
  <si>
    <t>28 Stories</t>
  </si>
  <si>
    <t>29 Stories</t>
  </si>
  <si>
    <t>30 Stories</t>
  </si>
  <si>
    <t>31 Stories</t>
  </si>
  <si>
    <t>32 Stories</t>
  </si>
  <si>
    <t>33 Stories</t>
  </si>
  <si>
    <t>34 Stories</t>
  </si>
  <si>
    <t>35 Stories</t>
  </si>
  <si>
    <t>36 Stories</t>
  </si>
  <si>
    <t>37 Stories</t>
  </si>
  <si>
    <t>38 Stories</t>
  </si>
  <si>
    <t>39 Stories</t>
  </si>
  <si>
    <t>40 Stories</t>
  </si>
  <si>
    <t>41 Stories</t>
  </si>
  <si>
    <t>42 Stories</t>
  </si>
  <si>
    <t>43 Stories</t>
  </si>
  <si>
    <t>44 Stories</t>
  </si>
  <si>
    <t>45 Stories</t>
  </si>
  <si>
    <t>46 Stories</t>
  </si>
  <si>
    <t>47 Stories</t>
  </si>
  <si>
    <t>48 Stories</t>
  </si>
  <si>
    <t>49 Stories</t>
  </si>
  <si>
    <t>50 Stories</t>
  </si>
  <si>
    <t>51 Stories</t>
  </si>
  <si>
    <t>52 Stories</t>
  </si>
  <si>
    <t>53 Stories</t>
  </si>
  <si>
    <t>54 Stories</t>
  </si>
  <si>
    <t>55 Stories</t>
  </si>
  <si>
    <t>56 Stories</t>
  </si>
  <si>
    <t>57 Stories</t>
  </si>
  <si>
    <t>58 Stories</t>
  </si>
  <si>
    <t>59 Stories</t>
  </si>
  <si>
    <t>60 Stories</t>
  </si>
  <si>
    <t>61 Stories</t>
  </si>
  <si>
    <t>62 Stories</t>
  </si>
  <si>
    <t>63 Stories</t>
  </si>
  <si>
    <t>64 Stories</t>
  </si>
  <si>
    <t>65 Stories</t>
  </si>
  <si>
    <t>66 Stories</t>
  </si>
  <si>
    <t>67 Stories</t>
  </si>
  <si>
    <t>68 Stories</t>
  </si>
  <si>
    <t>69 Stories</t>
  </si>
  <si>
    <t>70 Stories</t>
  </si>
  <si>
    <t>71 Stories</t>
  </si>
  <si>
    <t>72 Stories</t>
  </si>
  <si>
    <t>73 Stories</t>
  </si>
  <si>
    <t>74 Stories</t>
  </si>
  <si>
    <t>75 Stories</t>
  </si>
  <si>
    <t>76 Stories</t>
  </si>
  <si>
    <t>77 Stories</t>
  </si>
  <si>
    <t>78 Stories</t>
  </si>
  <si>
    <t>79 Stories</t>
  </si>
  <si>
    <t>80 Stories</t>
  </si>
  <si>
    <t>81 Stories</t>
  </si>
  <si>
    <t>82 Stories</t>
  </si>
  <si>
    <t>83 Stories</t>
  </si>
  <si>
    <t>84 Stories</t>
  </si>
  <si>
    <t>85 Stories</t>
  </si>
  <si>
    <t>87 Stories</t>
  </si>
  <si>
    <t>88 Stories</t>
  </si>
  <si>
    <t>89 Stories</t>
  </si>
  <si>
    <t>90 Stories</t>
  </si>
  <si>
    <t>91 Stories</t>
  </si>
  <si>
    <t>92 Stories</t>
  </si>
  <si>
    <t>93 Stories</t>
  </si>
  <si>
    <t>94 Stories</t>
  </si>
  <si>
    <t>95 Stories</t>
  </si>
  <si>
    <t>96 Stories</t>
  </si>
  <si>
    <t>97 Stories</t>
  </si>
  <si>
    <t>98 Stories</t>
  </si>
  <si>
    <t>99 Stories</t>
  </si>
  <si>
    <t>100 Stories</t>
  </si>
  <si>
    <t>104 Stories</t>
  </si>
  <si>
    <t>105 Stories</t>
  </si>
  <si>
    <t>112 Stories</t>
  </si>
  <si>
    <t>114 Stories</t>
  </si>
  <si>
    <t>119 Stories</t>
  </si>
  <si>
    <t>125 Stories</t>
  </si>
  <si>
    <t>G</t>
  </si>
  <si>
    <t>This field is populated with a "Y" or "T" if a Mobile Home is present on the parcel.</t>
  </si>
  <si>
    <t>This field is populated with a "Y" or "T" if a property is a timeshare.</t>
  </si>
  <si>
    <t xml:space="preserve">The codes appearing in this field indicates the source used to populate the BuildingArea field (e.g., Living, Adjusted, Gross). </t>
  </si>
  <si>
    <t>First American standardized school dirstrict name</t>
  </si>
  <si>
    <t>OWNER_OCC</t>
  </si>
  <si>
    <t>Y</t>
  </si>
  <si>
    <t>Owner-occupied property</t>
  </si>
  <si>
    <t>MailingForeignAddressInd</t>
  </si>
  <si>
    <t>Indicates the mailing address is a foreign address</t>
  </si>
  <si>
    <t>BasementUnfinishedSqFt</t>
  </si>
  <si>
    <t>GarageUnFinishedSqFt</t>
  </si>
  <si>
    <t>GarageFinishedSqFt</t>
  </si>
  <si>
    <t>BasementFinishedSqFt</t>
  </si>
  <si>
    <t>AtticUnfinishedSqFt</t>
  </si>
  <si>
    <t>AtticFinishedSqFt</t>
  </si>
  <si>
    <t>AtticSqFt</t>
  </si>
  <si>
    <t>MailingCOName</t>
  </si>
  <si>
    <t>Amenities</t>
  </si>
  <si>
    <t>DeckInd</t>
  </si>
  <si>
    <t>MarketYear</t>
  </si>
  <si>
    <t>OtherRooms</t>
  </si>
  <si>
    <t>SitusCensusBlock</t>
  </si>
  <si>
    <t>SumGroundFloorSqFt</t>
  </si>
  <si>
    <t>TopographyCode</t>
  </si>
  <si>
    <t>Mailing Care Of Name</t>
  </si>
  <si>
    <t>Above street level</t>
  </si>
  <si>
    <t>Below street level</t>
  </si>
  <si>
    <t>Level grade</t>
  </si>
  <si>
    <t>High elevation</t>
  </si>
  <si>
    <t>HILLY</t>
  </si>
  <si>
    <t>Low Elevation</t>
  </si>
  <si>
    <t xml:space="preserve">MOUNTAIN </t>
  </si>
  <si>
    <t>ROCKY</t>
  </si>
  <si>
    <t>SWAMPY</t>
  </si>
  <si>
    <t>MARSH</t>
  </si>
  <si>
    <t>ROLLING</t>
  </si>
  <si>
    <t>STEEP</t>
  </si>
  <si>
    <t>WOODED</t>
  </si>
  <si>
    <t>MIXED</t>
  </si>
  <si>
    <t>BRUSHY</t>
  </si>
  <si>
    <t>ARBOR/PERGOLA</t>
  </si>
  <si>
    <t>MOBILE HOME HOOKUP</t>
  </si>
  <si>
    <t>SAUNA/STEAM ROOM</t>
  </si>
  <si>
    <t xml:space="preserve">Alarm System </t>
  </si>
  <si>
    <t>Boat Dock / Ramp</t>
  </si>
  <si>
    <t>Club House</t>
  </si>
  <si>
    <t>Wet Bar</t>
  </si>
  <si>
    <t>Intercom System</t>
  </si>
  <si>
    <t>Safe Room /Panic Room</t>
  </si>
  <si>
    <t>Golf Course/Green</t>
  </si>
  <si>
    <t>Audio Sound System</t>
  </si>
  <si>
    <t>Fire Sprinkler</t>
  </si>
  <si>
    <t>BOAT LIFT/DAVITS</t>
  </si>
  <si>
    <t xml:space="preserve">Outdoor Kitchen/Fireplace </t>
  </si>
  <si>
    <t xml:space="preserve">K  </t>
  </si>
  <si>
    <t>Storm or Tornado Shelter/Cellar</t>
  </si>
  <si>
    <t>Wine Cellar</t>
  </si>
  <si>
    <t>Basketball/Sport Court</t>
  </si>
  <si>
    <t xml:space="preserve">Panic Room </t>
  </si>
  <si>
    <t>HANDICAP RAMP/ACCESSIBLE</t>
  </si>
  <si>
    <t xml:space="preserve">RV parking </t>
  </si>
  <si>
    <t>Automatic Sprinkler System (irrigation)</t>
  </si>
  <si>
    <t>Tennis Court</t>
  </si>
  <si>
    <t>OVERHEAD DOOR</t>
  </si>
  <si>
    <t>Central Vacuum System</t>
  </si>
  <si>
    <t>Water Feature</t>
  </si>
  <si>
    <t>STORM/SECURITY SHUTTERS</t>
  </si>
  <si>
    <t>Koi Pond</t>
  </si>
  <si>
    <t>Lanai</t>
  </si>
  <si>
    <t>Breakfast Nook</t>
  </si>
  <si>
    <t>Cellar</t>
  </si>
  <si>
    <t>Mud room</t>
  </si>
  <si>
    <t>Family room/Den</t>
  </si>
  <si>
    <t>Game / Recreation room</t>
  </si>
  <si>
    <t>Hobby room</t>
  </si>
  <si>
    <t>Sitting Room</t>
  </si>
  <si>
    <t>LAUNDRY ROOM</t>
  </si>
  <si>
    <t>Media room/Home theater</t>
  </si>
  <si>
    <t>Bonus Room</t>
  </si>
  <si>
    <t>Home Office</t>
  </si>
  <si>
    <t>ATRIUM</t>
  </si>
  <si>
    <t xml:space="preserve">Sun, Solarium, Florida room </t>
  </si>
  <si>
    <t>Great room</t>
  </si>
  <si>
    <t>Study/Library</t>
  </si>
  <si>
    <t>Exercise/Home Gym</t>
  </si>
  <si>
    <t>Utility room</t>
  </si>
  <si>
    <t xml:space="preserve">Census Block.  These numbers are established by the US Department of Commerce Bureau Of The Census. </t>
  </si>
  <si>
    <t>This is the square footage of the ground Floor.</t>
  </si>
  <si>
    <t>This is the Unfinished Attic square footage</t>
  </si>
  <si>
    <t>This is the Attic square footage (Finished and unfinished)</t>
  </si>
  <si>
    <t>This is the Finished Attic square footage</t>
  </si>
  <si>
    <t>This is the total finished square footage of the basement</t>
  </si>
  <si>
    <t>This is the total unfinished square footage of the basement</t>
  </si>
  <si>
    <t>This is the total unfinished square footage of the garage</t>
  </si>
  <si>
    <t>This is the total finished square footage of the garage</t>
  </si>
  <si>
    <t>amenities associated with the porperty (alarm system, fire sprinklers, club house….)</t>
  </si>
  <si>
    <t>Other rooms available (mud room, game room, sun room, home office…)</t>
  </si>
  <si>
    <t>the physical or natural features of an object or entity (Marsh, rolling, wooded, rocky…)</t>
  </si>
  <si>
    <t>Year of the Market values on a property</t>
  </si>
  <si>
    <t>Year of the Assessed values on a property</t>
  </si>
  <si>
    <t>Indcates there is a Deck</t>
  </si>
  <si>
    <t>OTHER ROOMS</t>
  </si>
  <si>
    <t>TOPOGRAPHY</t>
  </si>
  <si>
    <t>AMENITIES</t>
  </si>
  <si>
    <t>PrevMtg1InterestRate</t>
  </si>
  <si>
    <t>Mortgage 2 Interest Rate</t>
  </si>
  <si>
    <t>Mortgage 1 Interest Rate</t>
  </si>
  <si>
    <t>Prev Mortgage Interest Rate</t>
  </si>
  <si>
    <r>
      <t xml:space="preserve">The current </t>
    </r>
    <r>
      <rPr>
        <u/>
        <sz val="10"/>
        <color indexed="8"/>
        <rFont val="Calibri"/>
        <family val="2"/>
        <scheme val="minor"/>
      </rPr>
      <t>assessed</t>
    </r>
    <r>
      <rPr>
        <sz val="10"/>
        <color indexed="8"/>
        <rFont val="Calibri"/>
        <family val="2"/>
        <scheme val="minor"/>
      </rPr>
      <t xml:space="preserve"> value of the land only (before exemptions, if any) as reported on the current county tax/assessment roll.  Whole dollars only.</t>
    </r>
  </si>
  <si>
    <t>SitusFullStreetAddress</t>
  </si>
  <si>
    <t>SitusHouseNbr</t>
  </si>
  <si>
    <t>SitusHouseNbrSuffix</t>
  </si>
  <si>
    <t>SitusDirectionLeft</t>
  </si>
  <si>
    <t>SitusStreet</t>
  </si>
  <si>
    <t>SitusMode</t>
  </si>
  <si>
    <t>SitusDirectionRight</t>
  </si>
  <si>
    <t>SitusUnitType</t>
  </si>
  <si>
    <t>SitusUnitNbr</t>
  </si>
  <si>
    <t>SitusCity</t>
  </si>
  <si>
    <t>SitusState</t>
  </si>
  <si>
    <t>SitusZIP5</t>
  </si>
  <si>
    <t>SitusZIP4</t>
  </si>
  <si>
    <t>SitusCarrierCode</t>
  </si>
  <si>
    <t>LandUseCode</t>
  </si>
  <si>
    <t>SchoolDistrictName</t>
  </si>
  <si>
    <t>Owner1CorpInd</t>
  </si>
  <si>
    <t>Owner1LastName</t>
  </si>
  <si>
    <t>Owner1FirstName</t>
  </si>
  <si>
    <t>Owner1MiddleName</t>
  </si>
  <si>
    <t>Owner1Suffix</t>
  </si>
  <si>
    <t>Owner2CorpInd</t>
  </si>
  <si>
    <t>Owner2LastName</t>
  </si>
  <si>
    <t>Owner2FirstName</t>
  </si>
  <si>
    <t>Owner2MiddleName</t>
  </si>
  <si>
    <t>Owner2Suffix</t>
  </si>
  <si>
    <t>OwnerNAME1FULL</t>
  </si>
  <si>
    <t>OwnerNAME2FULL</t>
  </si>
  <si>
    <t>Owner1OwnershipRights</t>
  </si>
  <si>
    <t>MailingFullStreetAddress</t>
  </si>
  <si>
    <t>MailingHouseNbr</t>
  </si>
  <si>
    <t>MailingHouseNbrSuffix</t>
  </si>
  <si>
    <t>MailingDirectionLeft</t>
  </si>
  <si>
    <t>MailingStreet</t>
  </si>
  <si>
    <t>MailingMode</t>
  </si>
  <si>
    <t>MailingDirectionRight</t>
  </si>
  <si>
    <t>MailingUnitType</t>
  </si>
  <si>
    <t>MailingUnitNbr</t>
  </si>
  <si>
    <t>MailingCity</t>
  </si>
  <si>
    <t>MailingState</t>
  </si>
  <si>
    <t>MailingZIP5</t>
  </si>
  <si>
    <t>MailingZIP4</t>
  </si>
  <si>
    <t>MailingCarrierCode</t>
  </si>
  <si>
    <t>TaxAmt</t>
  </si>
  <si>
    <t>TaxDeliquentYear</t>
  </si>
  <si>
    <t>LotNbr</t>
  </si>
  <si>
    <t>AssessorsMapRef</t>
  </si>
  <si>
    <t>CurrentSaleDocNbr</t>
  </si>
  <si>
    <t>CurrentSaleBook</t>
  </si>
  <si>
    <t>CurrentSalePage</t>
  </si>
  <si>
    <t>CurrentSaleRecordingDate</t>
  </si>
  <si>
    <t>CurrentSaleContractDate</t>
  </si>
  <si>
    <t>CurrentSaleDocumentType</t>
  </si>
  <si>
    <t>CurrentSalesPrice</t>
  </si>
  <si>
    <t>CurrentSalesPriceCode</t>
  </si>
  <si>
    <t>CurrentSaleBuyer1FullName</t>
  </si>
  <si>
    <t>CurrentSaleBuyer2FullName</t>
  </si>
  <si>
    <t>CurrentSaleSeller1FullName</t>
  </si>
  <si>
    <t>CurrentSaleSeller2FullName</t>
  </si>
  <si>
    <t>ConcurrentMtg1DocNbr</t>
  </si>
  <si>
    <t>ConcurrentMtg1Book</t>
  </si>
  <si>
    <t>ConcurrentMtg1Page</t>
  </si>
  <si>
    <t>ConcurrentMtg1RecordingDate</t>
  </si>
  <si>
    <t>ConcurrentMtg1LoanAmt</t>
  </si>
  <si>
    <t>ConcurrentMtg1Lender</t>
  </si>
  <si>
    <t>ConcurrentMtg1Term</t>
  </si>
  <si>
    <t>ConcurrentMtg1LoanDueDate</t>
  </si>
  <si>
    <t>ConcurrentMtg1LoanType</t>
  </si>
  <si>
    <t>ConcurrentMtg1TypeFinancing</t>
  </si>
  <si>
    <t>ConcurrentMtg2DocNbr</t>
  </si>
  <si>
    <t>ConcurrentMtg2Book</t>
  </si>
  <si>
    <t>ConcurrentMtg2Page</t>
  </si>
  <si>
    <t>ConcurrentMtg2RecordingDate</t>
  </si>
  <si>
    <t>ConcurrentMtg2LoanAmt</t>
  </si>
  <si>
    <t>ConcurrentMtg2Lender</t>
  </si>
  <si>
    <t>ConcurrentMtg2Term</t>
  </si>
  <si>
    <t>ConcurrentMtg2LoanDueDate</t>
  </si>
  <si>
    <t>ConcurrentMtg2LoanType</t>
  </si>
  <si>
    <t>ConcurrentMtg2Typefinancing</t>
  </si>
  <si>
    <t>ConcurrentMtg2InterestRate</t>
  </si>
  <si>
    <t>ConcurrentMtg1InterestRate</t>
  </si>
  <si>
    <t>PrevSaleDocNbr</t>
  </si>
  <si>
    <t>PrevSaleBook</t>
  </si>
  <si>
    <t>PrevSalePage</t>
  </si>
  <si>
    <t>PrevMtg1DocNbr</t>
  </si>
  <si>
    <t>PrevMtg1Book</t>
  </si>
  <si>
    <t>PrevMtg1Page</t>
  </si>
  <si>
    <t>PrevMtg1RecordingDate</t>
  </si>
  <si>
    <t>PrevMtg1LoanAmt</t>
  </si>
  <si>
    <t>PrevMtg1Lender</t>
  </si>
  <si>
    <t>PrevMtg1Term</t>
  </si>
  <si>
    <t>PrevMtg1LoanDueDate</t>
  </si>
  <si>
    <t>PrevMtg1LoanType</t>
  </si>
  <si>
    <t>PrevMtg1TypeFinancing</t>
  </si>
  <si>
    <t>FATimeStamp</t>
  </si>
  <si>
    <t>FARecordType</t>
  </si>
  <si>
    <t>OldApnIndicator</t>
  </si>
  <si>
    <t>Type of APN in the OldAPN field (O = OldAPN, A = AlternateAPN,P = Parent, S = SubDiv/Split)</t>
  </si>
  <si>
    <t>OTHER APN (type is based on OldApnIndicator)</t>
  </si>
  <si>
    <t>CONDO</t>
  </si>
  <si>
    <t>Cluster</t>
  </si>
  <si>
    <t>Duplex</t>
  </si>
  <si>
    <t>Quadplex</t>
  </si>
  <si>
    <t>Mobile Home</t>
  </si>
  <si>
    <t>MultiFamily</t>
  </si>
  <si>
    <t>TownHouse</t>
  </si>
  <si>
    <t>Triplex</t>
  </si>
  <si>
    <t>Row Home</t>
  </si>
  <si>
    <t>Tri-Level</t>
  </si>
  <si>
    <t>Bi-Level</t>
  </si>
  <si>
    <t>Split Level</t>
  </si>
  <si>
    <t>Split Foyer</t>
  </si>
  <si>
    <t>Definitions of FEMA Flood Zone Designations</t>
  </si>
  <si>
    <t>Flood zones are geographic areas that the FEMA has defined according to varying levels of flood risk.</t>
  </si>
  <si>
    <t>These zones are depicted on a community's Flood Insurance Rate Map (FIRM) or Flood Hazard Boundary</t>
  </si>
  <si>
    <t>Map. Each zone reflects the severity or type of flooding in the area.</t>
  </si>
  <si>
    <t>Moderate to Low Risk Areas</t>
  </si>
  <si>
    <t>In communities that participate in the NFIP, flood insurance is available to all property owners and</t>
  </si>
  <si>
    <t>renters in these zones:</t>
  </si>
  <si>
    <t>year and 500‐year floods. B Zones are also used to designate base floodplains of</t>
  </si>
  <si>
    <t>lesser hazards, such as areas protected by levees from 100‐year flood, or shallow</t>
  </si>
  <si>
    <t>flooding areas with average depths of less than one foot or drainage areas less</t>
  </si>
  <si>
    <t>than 1 square mile.</t>
  </si>
  <si>
    <t>C and X</t>
  </si>
  <si>
    <t>(unshaded)</t>
  </si>
  <si>
    <t>Area of minimal flood hazard, usually depicted on FIRMs as above the 500‐year</t>
  </si>
  <si>
    <t>flood level. Zone C may have ponding and local drainage problems that don't</t>
  </si>
  <si>
    <t>warrant a detailed study or designation as base floodplain. Zone X is the area</t>
  </si>
  <si>
    <t>determined to be outside the 500‐year flood and protected by levee from 100‐</t>
  </si>
  <si>
    <t>year flood.</t>
  </si>
  <si>
    <t>High Risk Areas</t>
  </si>
  <si>
    <t>In communities that participate in the NFIP, mandatory flood insurance purchase requirements apply to</t>
  </si>
  <si>
    <t>all of these zones:</t>
  </si>
  <si>
    <t>a 30‐year mortgage. Because detailed analyses are not performed for such areas; no</t>
  </si>
  <si>
    <t>depths or base flood elevations are shown within these zones.</t>
  </si>
  <si>
    <t>on new format FIRMs instead of A1‐A30 Zones.</t>
  </si>
  <si>
    <t>where the FIRM shows a BFE (old format).</t>
  </si>
  <si>
    <t>an average depth ranging from 1 to 3 feet. These areas have a 26% chance of flooding</t>
  </si>
  <si>
    <t>over the life of a 30‐year mortgage. Base flood elevations derived from detailed</t>
  </si>
  <si>
    <t>analyses are shown at selected intervals within these zones.</t>
  </si>
  <si>
    <t>flooding each year, usually in the form of sheet flow, with an average depth ranging</t>
  </si>
  <si>
    <t>from 1 to 3 feet. These areas have a 26% chance of flooding over the life of a 30‐year</t>
  </si>
  <si>
    <t>mortgage. Average flood depths derived from detailed analyses are shown within these</t>
  </si>
  <si>
    <t>zones.</t>
  </si>
  <si>
    <t>flood control system (such as a levee or a dam). Mandatory flood insurance purchase</t>
  </si>
  <si>
    <t>requirements will apply, but rates will not exceed the rates for unnumbered A zones if</t>
  </si>
  <si>
    <t>the structure is built or restored in compliance with Zone AR floodplain management</t>
  </si>
  <si>
    <t>regulations.</t>
  </si>
  <si>
    <t>control system where construction has reached specified legal requirements. No depths</t>
  </si>
  <si>
    <t>or base flood elevations are shown within these zones.</t>
  </si>
  <si>
    <t>all of these zones.</t>
  </si>
  <si>
    <t>associated with storm waves. These areas have a 26% chance of flooding over the life of</t>
  </si>
  <si>
    <t>a 30‐year mortgage. No base flood elevations are shown within these zones.</t>
  </si>
  <si>
    <t>a 30‐year mortgage. Base flood elevations derived from detailed analyses are shown at</t>
  </si>
  <si>
    <t>selected intervals within these zones.</t>
  </si>
  <si>
    <t>Undetermined Risk Areas</t>
  </si>
  <si>
    <t>conducted. Flood insurance rates are commensurate with the uncertainty of the flood</t>
  </si>
  <si>
    <t>risk.</t>
  </si>
  <si>
    <t>B and X (shaded)</t>
  </si>
  <si>
    <t>Area of moderate flood hazard, usually the area between the limits of the 100‐</t>
  </si>
  <si>
    <t>Area of minimal flood</t>
  </si>
  <si>
    <t>ZONE</t>
  </si>
  <si>
    <t>DESCRIPTION</t>
  </si>
  <si>
    <t>Areas with a 1% annual chance of flooding and a 26% chance of flooding over the life of</t>
  </si>
  <si>
    <t>AE</t>
  </si>
  <si>
    <t>The base floodplain where base flood elevations are provided. AE Zones are now used</t>
  </si>
  <si>
    <t>A1-30</t>
  </si>
  <si>
    <t>These are known as numbered A Zones (e.g., A7 or A14). This is the base floodplain</t>
  </si>
  <si>
    <t>AH</t>
  </si>
  <si>
    <t>Areas with a 1% annual chance of shallow flooding, usually in the form of a pond, with</t>
  </si>
  <si>
    <t>AO</t>
  </si>
  <si>
    <t>River or stream flood hazard areas, and areas with a 1% or greater chance of shallow</t>
  </si>
  <si>
    <t>Areas with a temporarily increased flood risk due to the building or restoration of a</t>
  </si>
  <si>
    <t>A99</t>
  </si>
  <si>
    <t>Areas with a 1% annual chance of flooding that will be protected by a Federal flood</t>
  </si>
  <si>
    <t>High Risk Coastal Areas</t>
  </si>
  <si>
    <t>Coastal areas with a 1% or greater chance of flooding and an additional hazard</t>
  </si>
  <si>
    <t>VE, V1 ‐ 30</t>
  </si>
  <si>
    <t>Areas with possible but undetermined flood hazards. No flood hazard analysis has been</t>
  </si>
  <si>
    <t>APN</t>
  </si>
  <si>
    <t>The FIPS county code is a five-digit Federal Information Processing Standard (FIPS) code that uniquely identifies counties and county equivalents in the United States. (V001)</t>
  </si>
  <si>
    <t>Tax Exemption INFORMATION</t>
  </si>
  <si>
    <t>ADDITIONAL FA Processing INFORMATION</t>
  </si>
  <si>
    <t>datetime2</t>
  </si>
  <si>
    <t xml:space="preserve"> Prior Sale Mortgage</t>
  </si>
  <si>
    <t>Prior Sale Information</t>
  </si>
  <si>
    <t>Last Sale Mortgage 2</t>
  </si>
  <si>
    <t xml:space="preserve"> Last Sale Mortgage 1</t>
  </si>
  <si>
    <t>Last Sale Information</t>
  </si>
  <si>
    <t>Classic Package</t>
  </si>
  <si>
    <t>**  Confidential  **</t>
  </si>
  <si>
    <t>Timestamp applied to transaction records when an edit, change, or update has been applied to the record. --  20150925</t>
  </si>
  <si>
    <t>Parcels with improvements, Use Not Specified</t>
  </si>
  <si>
    <t>Recreational Vehicles / Travel Trailers</t>
  </si>
  <si>
    <t>Enquipment / Supplies</t>
  </si>
  <si>
    <t>Intangable personal property</t>
  </si>
  <si>
    <t>Condominium Unit (Residential)</t>
  </si>
  <si>
    <t>Cooperative Unit (Residential)</t>
  </si>
  <si>
    <t>Mobile/Manufactured Home (regardless of Land ownership)</t>
  </si>
  <si>
    <t>Rural/Agricultural Residence</t>
  </si>
  <si>
    <t>Modular/Pre-Fabricated Homes</t>
  </si>
  <si>
    <t>1020</t>
  </si>
  <si>
    <t>Barndominium</t>
  </si>
  <si>
    <t>1021</t>
  </si>
  <si>
    <t>Tiny House</t>
  </si>
  <si>
    <t>Highrise Apartments</t>
  </si>
  <si>
    <t>Boarding House, Rooming House, Apt Hotel, Transient Lodgings, Hostel</t>
  </si>
  <si>
    <t>Single Family Residential (Assumed)</t>
  </si>
  <si>
    <t>Fast Food Restaurant / Drive-thru</t>
  </si>
  <si>
    <t>Dry Cleaner, Laundry Service</t>
  </si>
  <si>
    <t>Wholesale Outlet, Discount Store</t>
  </si>
  <si>
    <t>Printer/Delivery - Retail (Kinkos, UPS, FedEx, etc.)</t>
  </si>
  <si>
    <t>Mini-Warehouse, Self-Storage</t>
  </si>
  <si>
    <t>Retail/Residential (mixed use)</t>
  </si>
  <si>
    <t>Commercial/Office/Residential (mixed use)</t>
  </si>
  <si>
    <t>Appliance Store (Best Buy, HH Gregg)</t>
  </si>
  <si>
    <t>Farm Supply &amp; Equipment (retail)</t>
  </si>
  <si>
    <t>Home Improvement, Garden Center (Home Depot, Lowes)</t>
  </si>
  <si>
    <t>Drug Store / Pharmacy (CVS, Walgreens)</t>
  </si>
  <si>
    <t>2055</t>
  </si>
  <si>
    <t>Barber/Hair Salon</t>
  </si>
  <si>
    <t>2056</t>
  </si>
  <si>
    <t>Pet Boarding &amp; Grooming</t>
  </si>
  <si>
    <t>2057</t>
  </si>
  <si>
    <t>Roadside Market</t>
  </si>
  <si>
    <t>2058</t>
  </si>
  <si>
    <t>Car Wash - Automated</t>
  </si>
  <si>
    <t>2059</t>
  </si>
  <si>
    <t>Car Wash - Self-Serve</t>
  </si>
  <si>
    <t>2060</t>
  </si>
  <si>
    <t>Cannabis Dispensary</t>
  </si>
  <si>
    <t>Medical Bldg/Clinic</t>
  </si>
  <si>
    <t>Skyscraper/Highrise (Commercial Offices)</t>
  </si>
  <si>
    <t>Commercial/Industrial (mixed use)</t>
  </si>
  <si>
    <t>4032</t>
  </si>
  <si>
    <t>Sports Complex</t>
  </si>
  <si>
    <t>Lumber &amp; Wood Product Manufacturing (including furniture)</t>
  </si>
  <si>
    <t>Paper Product Manufacturing &amp; related products</t>
  </si>
  <si>
    <t>Mining facility (oil; gas; mineral, precious metals)</t>
  </si>
  <si>
    <t>6514</t>
  </si>
  <si>
    <t>Cellular</t>
  </si>
  <si>
    <t>Livestock parcel</t>
  </si>
  <si>
    <t>Truck Crops (tobacco; cash crops)</t>
  </si>
  <si>
    <t>7024</t>
  </si>
  <si>
    <t>Cannabis Grow Facility</t>
  </si>
  <si>
    <t>Rural/Agricultural-Vacant Land</t>
  </si>
  <si>
    <t>8015</t>
  </si>
  <si>
    <t>Vacant Land - Destroyed/Uninhabitable Improvement</t>
  </si>
  <si>
    <t>8016</t>
  </si>
  <si>
    <t>Vacant Land - Unspecified Improvement</t>
  </si>
  <si>
    <t>8017</t>
  </si>
  <si>
    <t>Vacant Land - Exempt</t>
  </si>
  <si>
    <t>State Board of Equalization - Special Assessments</t>
  </si>
  <si>
    <t>Redevlopment Agency or Zone</t>
  </si>
  <si>
    <t>Native American Lands / American Indian Lands</t>
  </si>
  <si>
    <t>Childrens Home, Orphanage</t>
  </si>
  <si>
    <t>Recreational Non-Taxable (Camps, Boy/Girl Scouts)</t>
  </si>
  <si>
    <t>Private Utility (electric, water, gas, nuclear, solar, wind, etc.)</t>
  </si>
  <si>
    <t>Emergency (Police; Fire; etc)</t>
  </si>
  <si>
    <t>Public Utility (electric, water, gas, nuclear, solar, wind, etc.)</t>
  </si>
  <si>
    <t>Historical Park / Site</t>
  </si>
  <si>
    <t>PFCIndicator</t>
  </si>
  <si>
    <t>Active</t>
  </si>
  <si>
    <t>Active Status Description</t>
  </si>
  <si>
    <t>No</t>
  </si>
  <si>
    <t>Recession Recording</t>
  </si>
  <si>
    <t>Notice of Default and Lis Pendens</t>
  </si>
  <si>
    <t>Notice of Trustee’s Sale and Final Judgement</t>
  </si>
  <si>
    <t>Notice of Sale</t>
  </si>
  <si>
    <t xml:space="preserve">REO </t>
  </si>
  <si>
    <t>Rescission</t>
  </si>
  <si>
    <t>Transfer</t>
  </si>
  <si>
    <t>Cancel Due to length of Time and Auction Date</t>
  </si>
  <si>
    <t>Assessor Sales History</t>
  </si>
  <si>
    <t>DT</t>
  </si>
  <si>
    <t>Affidavit of Death of Life Tenant</t>
  </si>
  <si>
    <t>Divorce/Dissolution of Marriage Transfer</t>
  </si>
  <si>
    <t>Probable owner-occupied property (Legacy Code)</t>
  </si>
  <si>
    <t>Owner-occupied property (Legacy Code)</t>
  </si>
  <si>
    <t>FR</t>
  </si>
  <si>
    <t>LT</t>
  </si>
  <si>
    <t>RL</t>
  </si>
  <si>
    <t>RS</t>
  </si>
  <si>
    <t>Family Living Trust</t>
  </si>
  <si>
    <t>Family Revocable Trust</t>
  </si>
  <si>
    <t>Irrevocable Living Trust</t>
  </si>
  <si>
    <t>Life Tenant</t>
  </si>
  <si>
    <t>Revocable Living Trust</t>
  </si>
  <si>
    <t>Right of Survivorship</t>
  </si>
  <si>
    <t xml:space="preserve">Siding Not (aluminum, vinyl, etc.) </t>
  </si>
  <si>
    <t>Attic</t>
  </si>
  <si>
    <t>Effective Area</t>
  </si>
  <si>
    <t>1st Floor</t>
  </si>
  <si>
    <t>Pool, historical value</t>
  </si>
  <si>
    <t>numeric (5,2)</t>
  </si>
  <si>
    <t>REO Sale (REO 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</si>
</sst>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2"/>
      <color theme="1"/>
      <name val="Times New Roman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12"/>
      <color theme="0"/>
      <name val="Times New Roman"/>
      <family val="2"/>
    </font>
    <font>
      <sz val="12"/>
      <color rgb="FF9C0006"/>
      <name val="Times New Roman"/>
      <family val="2"/>
    </font>
    <font>
      <b/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3F3F76"/>
      <name val="Times New Roman"/>
      <family val="2"/>
    </font>
    <font>
      <sz val="12"/>
      <color rgb="FFFA7D00"/>
      <name val="Times New Roman"/>
      <family val="2"/>
    </font>
    <font>
      <sz val="12"/>
      <color rgb="FF9C6500"/>
      <name val="Times New Roman"/>
      <family val="2"/>
    </font>
    <font>
      <b/>
      <sz val="12"/>
      <color rgb="FF3F3F3F"/>
      <name val="Times New Roman"/>
      <family val="2"/>
    </font>
    <font>
      <b/>
      <sz val="12"/>
      <color theme="1"/>
      <name val="Times New Roman"/>
      <family val="2"/>
    </font>
    <font>
      <sz val="12"/>
      <color rgb="FFFF0000"/>
      <name val="Times New Roman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SansSerif"/>
    </font>
    <font>
      <sz val="10"/>
      <color theme="1"/>
      <name val="SansSerif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/>
    <xf numFmtId="0" fontId="18" fillId="0" borderId="0"/>
    <xf numFmtId="0" fontId="21" fillId="0" borderId="0"/>
    <xf numFmtId="164" fontId="19" fillId="0" borderId="0"/>
    <xf numFmtId="0" fontId="18" fillId="0" borderId="0"/>
    <xf numFmtId="0" fontId="20" fillId="0" borderId="0"/>
    <xf numFmtId="164" fontId="19" fillId="0" borderId="0"/>
    <xf numFmtId="164" fontId="19" fillId="0" borderId="0"/>
    <xf numFmtId="0" fontId="18" fillId="0" borderId="0"/>
    <xf numFmtId="0" fontId="21" fillId="0" borderId="0"/>
    <xf numFmtId="0" fontId="18" fillId="0" borderId="0"/>
    <xf numFmtId="164" fontId="19" fillId="0" borderId="0"/>
    <xf numFmtId="164" fontId="19" fillId="0" borderId="0"/>
    <xf numFmtId="0" fontId="20" fillId="10" borderId="0" applyNumberFormat="0" applyBorder="0" applyAlignment="0" applyProtection="0"/>
    <xf numFmtId="0" fontId="20" fillId="14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5" fillId="3" borderId="0" applyNumberFormat="0" applyBorder="0" applyAlignment="0" applyProtection="0"/>
    <xf numFmtId="0" fontId="26" fillId="6" borderId="4" applyNumberFormat="0" applyAlignment="0" applyProtection="0"/>
    <xf numFmtId="0" fontId="27" fillId="7" borderId="7" applyNumberFormat="0" applyAlignment="0" applyProtection="0"/>
    <xf numFmtId="0" fontId="22" fillId="0" borderId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0" borderId="1" applyNumberFormat="0" applyFill="0" applyAlignment="0" applyProtection="0"/>
    <xf numFmtId="0" fontId="31" fillId="0" borderId="2" applyNumberFormat="0" applyFill="0" applyAlignment="0" applyProtection="0"/>
    <xf numFmtId="0" fontId="32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3" fillId="5" borderId="4" applyNumberFormat="0" applyAlignment="0" applyProtection="0"/>
    <xf numFmtId="0" fontId="34" fillId="0" borderId="6" applyNumberFormat="0" applyFill="0" applyAlignment="0" applyProtection="0"/>
    <xf numFmtId="0" fontId="35" fillId="4" borderId="0" applyNumberFormat="0" applyBorder="0" applyAlignment="0" applyProtection="0"/>
    <xf numFmtId="0" fontId="21" fillId="0" borderId="0"/>
    <xf numFmtId="0" fontId="20" fillId="0" borderId="0"/>
    <xf numFmtId="0" fontId="1" fillId="0" borderId="0"/>
    <xf numFmtId="0" fontId="1" fillId="0" borderId="0"/>
    <xf numFmtId="0" fontId="23" fillId="8" borderId="8" applyNumberFormat="0" applyFont="0" applyAlignment="0" applyProtection="0"/>
    <xf numFmtId="0" fontId="36" fillId="6" borderId="5" applyNumberFormat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8" fillId="0" borderId="0"/>
    <xf numFmtId="0" fontId="18" fillId="0" borderId="0"/>
    <xf numFmtId="164" fontId="1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7" fillId="36" borderId="0" applyNumberFormat="0" applyBorder="0" applyAlignment="0" applyProtection="0"/>
    <xf numFmtId="0" fontId="55" fillId="0" borderId="0" applyNumberFormat="0" applyFill="0" applyBorder="0" applyAlignment="0" applyProtection="0"/>
    <xf numFmtId="0" fontId="1" fillId="0" borderId="0"/>
  </cellStyleXfs>
  <cellXfs count="123">
    <xf numFmtId="0" fontId="0" fillId="0" borderId="0" xfId="0"/>
    <xf numFmtId="0" fontId="0" fillId="0" borderId="10" xfId="0" applyBorder="1" applyAlignment="1">
      <alignment horizontal="center"/>
    </xf>
    <xf numFmtId="49" fontId="0" fillId="0" borderId="0" xfId="0" applyNumberFormat="1"/>
    <xf numFmtId="49" fontId="16" fillId="34" borderId="10" xfId="0" applyNumberFormat="1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0" fontId="0" fillId="34" borderId="10" xfId="0" applyFill="1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0" fillId="0" borderId="0" xfId="0"/>
    <xf numFmtId="0" fontId="41" fillId="0" borderId="12" xfId="0" applyFont="1" applyBorder="1" applyAlignment="1">
      <alignment vertical="center"/>
    </xf>
    <xf numFmtId="0" fontId="41" fillId="0" borderId="13" xfId="0" applyFont="1" applyBorder="1" applyAlignment="1">
      <alignment vertical="center"/>
    </xf>
    <xf numFmtId="0" fontId="41" fillId="0" borderId="12" xfId="0" applyFont="1" applyBorder="1" applyAlignment="1">
      <alignment horizontal="center" vertical="center"/>
    </xf>
    <xf numFmtId="0" fontId="0" fillId="0" borderId="10" xfId="0" applyBorder="1"/>
    <xf numFmtId="49" fontId="0" fillId="34" borderId="10" xfId="0" applyNumberFormat="1" applyFill="1" applyBorder="1" applyAlignment="1">
      <alignment horizontal="center"/>
    </xf>
    <xf numFmtId="0" fontId="0" fillId="0" borderId="10" xfId="0" applyBorder="1"/>
    <xf numFmtId="49" fontId="0" fillId="34" borderId="10" xfId="0" applyNumberFormat="1" applyFill="1" applyBorder="1" applyAlignment="1">
      <alignment horizontal="center"/>
    </xf>
    <xf numFmtId="0" fontId="0" fillId="0" borderId="10" xfId="0" applyBorder="1"/>
    <xf numFmtId="49" fontId="0" fillId="34" borderId="10" xfId="0" applyNumberFormat="1" applyFill="1" applyBorder="1" applyAlignment="1">
      <alignment horizontal="center"/>
    </xf>
    <xf numFmtId="0" fontId="0" fillId="0" borderId="10" xfId="0" applyBorder="1"/>
    <xf numFmtId="49" fontId="0" fillId="34" borderId="10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42" fillId="0" borderId="12" xfId="0" applyFont="1" applyBorder="1" applyAlignment="1">
      <alignment vertical="center"/>
    </xf>
    <xf numFmtId="0" fontId="42" fillId="0" borderId="13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39" fillId="0" borderId="10" xfId="41" applyFont="1" applyFill="1" applyBorder="1" applyAlignment="1" applyProtection="1">
      <alignment horizontal="center" wrapText="1"/>
    </xf>
    <xf numFmtId="0" fontId="46" fillId="0" borderId="0" xfId="0" applyFont="1" applyAlignment="1">
      <alignment horizontal="centerContinuous" wrapText="1"/>
    </xf>
    <xf numFmtId="0" fontId="46" fillId="0" borderId="0" xfId="0" applyFont="1" applyAlignment="1">
      <alignment horizontal="center"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10" xfId="0" applyFont="1" applyBorder="1" applyAlignment="1">
      <alignment wrapText="1"/>
    </xf>
    <xf numFmtId="0" fontId="48" fillId="0" borderId="10" xfId="52" applyFont="1" applyBorder="1" applyAlignment="1">
      <alignment horizontal="center" vertical="center" wrapText="1"/>
    </xf>
    <xf numFmtId="0" fontId="48" fillId="0" borderId="10" xfId="52" applyFont="1" applyFill="1" applyBorder="1" applyAlignment="1">
      <alignment horizontal="center" vertical="center" wrapText="1"/>
    </xf>
    <xf numFmtId="0" fontId="47" fillId="0" borderId="10" xfId="0" applyFont="1" applyBorder="1" applyAlignment="1">
      <alignment horizont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10" xfId="0" applyFont="1" applyFill="1" applyBorder="1" applyAlignment="1">
      <alignment wrapText="1"/>
    </xf>
    <xf numFmtId="0" fontId="39" fillId="0" borderId="10" xfId="52" applyFont="1" applyFill="1" applyBorder="1" applyAlignment="1">
      <alignment horizontal="center" vertical="center" wrapText="1"/>
    </xf>
    <xf numFmtId="0" fontId="39" fillId="0" borderId="10" xfId="52" applyFont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47" fillId="0" borderId="10" xfId="0" applyFont="1" applyBorder="1" applyAlignment="1">
      <alignment vertical="center" wrapText="1"/>
    </xf>
    <xf numFmtId="0" fontId="49" fillId="0" borderId="10" xfId="0" applyFont="1" applyFill="1" applyBorder="1" applyAlignment="1">
      <alignment horizontal="center" vertical="center" wrapText="1"/>
    </xf>
    <xf numFmtId="0" fontId="48" fillId="0" borderId="10" xfId="41" applyFont="1" applyBorder="1" applyAlignment="1">
      <alignment vertical="center" wrapText="1"/>
    </xf>
    <xf numFmtId="0" fontId="48" fillId="0" borderId="10" xfId="0" applyFont="1" applyBorder="1" applyAlignment="1">
      <alignment vertical="center" wrapText="1"/>
    </xf>
    <xf numFmtId="164" fontId="48" fillId="0" borderId="10" xfId="42" applyFont="1" applyFill="1" applyBorder="1" applyAlignment="1">
      <alignment vertical="center" wrapText="1"/>
    </xf>
    <xf numFmtId="0" fontId="48" fillId="0" borderId="10" xfId="41" applyFont="1" applyFill="1" applyBorder="1" applyAlignment="1">
      <alignment vertical="center" wrapText="1"/>
    </xf>
    <xf numFmtId="0" fontId="49" fillId="0" borderId="10" xfId="123" applyFont="1" applyFill="1" applyBorder="1" applyAlignment="1">
      <alignment horizontal="left" vertical="top" wrapText="1"/>
    </xf>
    <xf numFmtId="0" fontId="49" fillId="0" borderId="10" xfId="124" applyFont="1" applyFill="1" applyBorder="1" applyAlignment="1">
      <alignment horizontal="left" vertical="top" wrapText="1"/>
    </xf>
    <xf numFmtId="0" fontId="49" fillId="0" borderId="10" xfId="125" applyFont="1" applyBorder="1" applyAlignment="1">
      <alignment horizontal="left" vertical="top" wrapText="1"/>
    </xf>
    <xf numFmtId="0" fontId="49" fillId="0" borderId="10" xfId="126" applyFont="1" applyFill="1" applyBorder="1" applyAlignment="1">
      <alignment horizontal="left" vertical="top" wrapText="1"/>
    </xf>
    <xf numFmtId="0" fontId="49" fillId="0" borderId="10" xfId="127" applyFont="1" applyFill="1" applyBorder="1" applyAlignment="1">
      <alignment horizontal="left" vertical="top" wrapText="1"/>
    </xf>
    <xf numFmtId="0" fontId="49" fillId="0" borderId="10" xfId="128" applyFont="1" applyFill="1" applyBorder="1" applyAlignment="1">
      <alignment horizontal="left" vertical="top" wrapText="1"/>
    </xf>
    <xf numFmtId="0" fontId="49" fillId="0" borderId="10" xfId="129" applyFont="1" applyBorder="1" applyAlignment="1">
      <alignment horizontal="left" vertical="top" wrapText="1"/>
    </xf>
    <xf numFmtId="0" fontId="49" fillId="0" borderId="10" xfId="130" applyFont="1" applyBorder="1" applyAlignment="1">
      <alignment horizontal="left" vertical="top" wrapText="1"/>
    </xf>
    <xf numFmtId="0" fontId="49" fillId="0" borderId="10" xfId="131" applyFont="1" applyBorder="1" applyAlignment="1">
      <alignment horizontal="left" vertical="top" wrapText="1"/>
    </xf>
    <xf numFmtId="0" fontId="49" fillId="0" borderId="10" xfId="132" applyFont="1" applyFill="1" applyBorder="1" applyAlignment="1">
      <alignment horizontal="left" vertical="top" wrapText="1"/>
    </xf>
    <xf numFmtId="0" fontId="49" fillId="0" borderId="10" xfId="133" applyFont="1" applyFill="1" applyBorder="1" applyAlignment="1">
      <alignment horizontal="left" vertical="top" wrapText="1"/>
    </xf>
    <xf numFmtId="0" fontId="48" fillId="0" borderId="10" xfId="134" applyFont="1" applyBorder="1" applyAlignment="1">
      <alignment horizontal="left" vertical="top" wrapText="1"/>
    </xf>
    <xf numFmtId="0" fontId="49" fillId="0" borderId="10" xfId="136" applyFont="1" applyFill="1" applyBorder="1" applyAlignment="1">
      <alignment horizontal="left" vertical="top" wrapText="1"/>
    </xf>
    <xf numFmtId="2" fontId="47" fillId="0" borderId="10" xfId="0" applyNumberFormat="1" applyFont="1" applyBorder="1" applyAlignment="1">
      <alignment vertical="center" wrapText="1"/>
    </xf>
    <xf numFmtId="0" fontId="48" fillId="0" borderId="10" xfId="0" applyFont="1" applyFill="1" applyBorder="1" applyAlignment="1">
      <alignment vertical="center" wrapText="1"/>
    </xf>
    <xf numFmtId="0" fontId="48" fillId="0" borderId="10" xfId="0" applyFont="1" applyFill="1" applyBorder="1" applyAlignment="1" applyProtection="1">
      <alignment horizontal="left" vertical="center" wrapText="1"/>
    </xf>
    <xf numFmtId="0" fontId="45" fillId="0" borderId="0" xfId="0" applyFont="1" applyAlignment="1">
      <alignment horizontal="centerContinuous" wrapText="1"/>
    </xf>
    <xf numFmtId="0" fontId="51" fillId="0" borderId="0" xfId="0" applyFont="1" applyAlignment="1">
      <alignment horizontal="center" wrapText="1"/>
    </xf>
    <xf numFmtId="0" fontId="52" fillId="0" borderId="10" xfId="52" applyFont="1" applyBorder="1" applyAlignment="1">
      <alignment horizontal="center" vertical="center" wrapText="1"/>
    </xf>
    <xf numFmtId="0" fontId="52" fillId="0" borderId="10" xfId="52" applyFont="1" applyFill="1" applyBorder="1" applyAlignment="1">
      <alignment horizontal="center" vertical="center" wrapText="1"/>
    </xf>
    <xf numFmtId="0" fontId="47" fillId="0" borderId="10" xfId="0" applyFont="1" applyFill="1" applyBorder="1"/>
    <xf numFmtId="0" fontId="47" fillId="0" borderId="10" xfId="0" applyFont="1" applyBorder="1"/>
    <xf numFmtId="0" fontId="47" fillId="0" borderId="10" xfId="0" applyFont="1" applyFill="1" applyBorder="1" applyAlignment="1">
      <alignment vertical="center" wrapText="1"/>
    </xf>
    <xf numFmtId="0" fontId="47" fillId="0" borderId="10" xfId="0" applyFont="1" applyFill="1" applyBorder="1" applyAlignment="1">
      <alignment horizontal="center" vertical="center" wrapText="1"/>
    </xf>
    <xf numFmtId="0" fontId="16" fillId="0" borderId="0" xfId="0" applyFont="1"/>
    <xf numFmtId="0" fontId="0" fillId="37" borderId="11" xfId="0" applyFill="1" applyBorder="1"/>
    <xf numFmtId="0" fontId="0" fillId="37" borderId="17" xfId="0" applyFill="1" applyBorder="1"/>
    <xf numFmtId="0" fontId="0" fillId="37" borderId="18" xfId="0" applyFill="1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16" fillId="37" borderId="11" xfId="0" applyFont="1" applyFill="1" applyBorder="1"/>
    <xf numFmtId="0" fontId="16" fillId="37" borderId="17" xfId="0" applyFont="1" applyFill="1" applyBorder="1"/>
    <xf numFmtId="0" fontId="16" fillId="37" borderId="18" xfId="0" applyFont="1" applyFill="1" applyBorder="1"/>
    <xf numFmtId="0" fontId="16" fillId="0" borderId="11" xfId="0" applyFont="1" applyBorder="1"/>
    <xf numFmtId="0" fontId="16" fillId="0" borderId="17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8" xfId="0" applyFont="1" applyBorder="1"/>
    <xf numFmtId="0" fontId="55" fillId="0" borderId="0" xfId="228"/>
    <xf numFmtId="0" fontId="46" fillId="33" borderId="19" xfId="0" applyFont="1" applyFill="1" applyBorder="1" applyAlignment="1">
      <alignment vertical="center" wrapText="1"/>
    </xf>
    <xf numFmtId="0" fontId="46" fillId="33" borderId="20" xfId="0" applyFont="1" applyFill="1" applyBorder="1" applyAlignment="1">
      <alignment vertical="center" wrapText="1"/>
    </xf>
    <xf numFmtId="0" fontId="46" fillId="33" borderId="11" xfId="0" applyFont="1" applyFill="1" applyBorder="1" applyAlignment="1">
      <alignment horizontal="center" vertical="center" wrapText="1"/>
    </xf>
    <xf numFmtId="0" fontId="46" fillId="33" borderId="21" xfId="0" applyFont="1" applyFill="1" applyBorder="1" applyAlignment="1">
      <alignment horizontal="center" vertical="center" wrapText="1"/>
    </xf>
    <xf numFmtId="0" fontId="46" fillId="33" borderId="10" xfId="0" applyFont="1" applyFill="1" applyBorder="1" applyAlignment="1">
      <alignment vertical="center" wrapText="1"/>
    </xf>
    <xf numFmtId="0" fontId="48" fillId="35" borderId="10" xfId="52" applyFont="1" applyFill="1" applyBorder="1" applyAlignment="1">
      <alignment horizontal="center" vertical="center" wrapText="1"/>
    </xf>
    <xf numFmtId="0" fontId="47" fillId="0" borderId="10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wrapText="1"/>
    </xf>
    <xf numFmtId="0" fontId="47" fillId="0" borderId="0" xfId="0" applyFont="1" applyBorder="1" applyAlignment="1">
      <alignment wrapText="1"/>
    </xf>
    <xf numFmtId="0" fontId="58" fillId="0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42" fillId="0" borderId="23" xfId="0" applyFont="1" applyFill="1" applyBorder="1" applyAlignment="1">
      <alignment horizontal="center" vertical="center"/>
    </xf>
    <xf numFmtId="0" fontId="59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41" fillId="0" borderId="23" xfId="0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7" fontId="0" fillId="0" borderId="10" xfId="0" quotePrefix="1" applyNumberFormat="1" applyBorder="1" applyAlignment="1">
      <alignment horizontal="center"/>
    </xf>
    <xf numFmtId="0" fontId="43" fillId="0" borderId="0" xfId="0" applyFont="1" applyAlignment="1">
      <alignment horizontal="center" wrapText="1"/>
    </xf>
    <xf numFmtId="0" fontId="44" fillId="0" borderId="0" xfId="0" applyFont="1" applyAlignment="1">
      <alignment wrapText="1"/>
    </xf>
    <xf numFmtId="0" fontId="53" fillId="37" borderId="15" xfId="0" applyFont="1" applyFill="1" applyBorder="1" applyAlignment="1">
      <alignment horizontal="center" vertical="center" wrapText="1"/>
    </xf>
    <xf numFmtId="0" fontId="54" fillId="37" borderId="22" xfId="0" applyFont="1" applyFill="1" applyBorder="1" applyAlignment="1">
      <alignment horizontal="center" wrapText="1"/>
    </xf>
    <xf numFmtId="0" fontId="54" fillId="37" borderId="16" xfId="0" applyFont="1" applyFill="1" applyBorder="1" applyAlignment="1">
      <alignment horizontal="center" wrapText="1"/>
    </xf>
    <xf numFmtId="0" fontId="56" fillId="0" borderId="0" xfId="0" applyFont="1" applyAlignment="1">
      <alignment horizontal="center" wrapText="1"/>
    </xf>
    <xf numFmtId="0" fontId="57" fillId="0" borderId="0" xfId="0" applyFont="1" applyAlignment="1">
      <alignment wrapText="1"/>
    </xf>
    <xf numFmtId="0" fontId="53" fillId="37" borderId="15" xfId="0" applyFont="1" applyFill="1" applyBorder="1" applyAlignment="1" applyProtection="1">
      <alignment horizontal="center" vertical="center" wrapText="1"/>
    </xf>
    <xf numFmtId="0" fontId="54" fillId="37" borderId="22" xfId="0" applyFont="1" applyFill="1" applyBorder="1" applyAlignment="1">
      <alignment horizontal="center" vertical="center" wrapText="1"/>
    </xf>
    <xf numFmtId="0" fontId="54" fillId="37" borderId="16" xfId="0" applyFont="1" applyFill="1" applyBorder="1" applyAlignment="1">
      <alignment horizontal="center" vertical="center" wrapText="1"/>
    </xf>
  </cellXfs>
  <cellStyles count="230">
    <cellStyle name="20% - Accent1" xfId="18" builtinId="30" customBuiltin="1"/>
    <cellStyle name="20% - Accent1 2" xfId="55" xr:uid="{00000000-0005-0000-0000-000001000000}"/>
    <cellStyle name="20% - Accent1 3" xfId="104" xr:uid="{00000000-0005-0000-0000-000002000000}"/>
    <cellStyle name="20% - Accent2" xfId="22" builtinId="34" customBuiltin="1"/>
    <cellStyle name="20% - Accent2 2" xfId="56" xr:uid="{00000000-0005-0000-0000-000004000000}"/>
    <cellStyle name="20% - Accent2 3" xfId="105" xr:uid="{00000000-0005-0000-0000-000005000000}"/>
    <cellStyle name="20% - Accent3" xfId="26" builtinId="38" customBuiltin="1"/>
    <cellStyle name="20% - Accent3 2" xfId="57" xr:uid="{00000000-0005-0000-0000-000007000000}"/>
    <cellStyle name="20% - Accent3 3" xfId="106" xr:uid="{00000000-0005-0000-0000-000008000000}"/>
    <cellStyle name="20% - Accent4" xfId="30" builtinId="42" customBuiltin="1"/>
    <cellStyle name="20% - Accent4 2" xfId="58" xr:uid="{00000000-0005-0000-0000-00000A000000}"/>
    <cellStyle name="20% - Accent4 3" xfId="107" xr:uid="{00000000-0005-0000-0000-00000B000000}"/>
    <cellStyle name="20% - Accent5" xfId="34" builtinId="46" customBuiltin="1"/>
    <cellStyle name="20% - Accent5 2" xfId="59" xr:uid="{00000000-0005-0000-0000-00000D000000}"/>
    <cellStyle name="20% - Accent5 3" xfId="108" xr:uid="{00000000-0005-0000-0000-00000E000000}"/>
    <cellStyle name="20% - Accent6" xfId="38" builtinId="50" customBuiltin="1"/>
    <cellStyle name="20% - Accent6 2" xfId="60" xr:uid="{00000000-0005-0000-0000-000010000000}"/>
    <cellStyle name="20% - Accent6 3" xfId="109" xr:uid="{00000000-0005-0000-0000-000011000000}"/>
    <cellStyle name="40% - Accent1" xfId="19" builtinId="31" customBuiltin="1"/>
    <cellStyle name="40% - Accent1 2" xfId="61" xr:uid="{00000000-0005-0000-0000-000013000000}"/>
    <cellStyle name="40% - Accent1 3" xfId="110" xr:uid="{00000000-0005-0000-0000-000014000000}"/>
    <cellStyle name="40% - Accent2" xfId="23" builtinId="35" customBuiltin="1"/>
    <cellStyle name="40% - Accent2 2" xfId="62" xr:uid="{00000000-0005-0000-0000-000016000000}"/>
    <cellStyle name="40% - Accent2 3" xfId="111" xr:uid="{00000000-0005-0000-0000-000017000000}"/>
    <cellStyle name="40% - Accent3" xfId="27" builtinId="39" customBuiltin="1"/>
    <cellStyle name="40% - Accent3 2" xfId="63" xr:uid="{00000000-0005-0000-0000-000019000000}"/>
    <cellStyle name="40% - Accent3 3" xfId="112" xr:uid="{00000000-0005-0000-0000-00001A000000}"/>
    <cellStyle name="40% - Accent4" xfId="31" builtinId="43" customBuiltin="1"/>
    <cellStyle name="40% - Accent4 2" xfId="64" xr:uid="{00000000-0005-0000-0000-00001C000000}"/>
    <cellStyle name="40% - Accent4 3" xfId="113" xr:uid="{00000000-0005-0000-0000-00001D000000}"/>
    <cellStyle name="40% - Accent5" xfId="35" builtinId="47" customBuiltin="1"/>
    <cellStyle name="40% - Accent5 2" xfId="65" xr:uid="{00000000-0005-0000-0000-00001F000000}"/>
    <cellStyle name="40% - Accent5 3" xfId="114" xr:uid="{00000000-0005-0000-0000-000020000000}"/>
    <cellStyle name="40% - Accent6" xfId="39" builtinId="51" customBuiltin="1"/>
    <cellStyle name="40% - Accent6 2" xfId="66" xr:uid="{00000000-0005-0000-0000-000022000000}"/>
    <cellStyle name="40% - Accent6 3" xfId="115" xr:uid="{00000000-0005-0000-0000-000023000000}"/>
    <cellStyle name="60% - Accent1" xfId="20" builtinId="32" customBuiltin="1"/>
    <cellStyle name="60% - Accent1 2" xfId="67" xr:uid="{00000000-0005-0000-0000-000025000000}"/>
    <cellStyle name="60% - Accent2" xfId="24" builtinId="36" customBuiltin="1"/>
    <cellStyle name="60% - Accent2 2" xfId="68" xr:uid="{00000000-0005-0000-0000-000027000000}"/>
    <cellStyle name="60% - Accent3" xfId="28" builtinId="40" customBuiltin="1"/>
    <cellStyle name="60% - Accent3 2" xfId="69" xr:uid="{00000000-0005-0000-0000-000029000000}"/>
    <cellStyle name="60% - Accent4" xfId="32" builtinId="44" customBuiltin="1"/>
    <cellStyle name="60% - Accent4 2" xfId="70" xr:uid="{00000000-0005-0000-0000-00002B000000}"/>
    <cellStyle name="60% - Accent5" xfId="36" builtinId="48" customBuiltin="1"/>
    <cellStyle name="60% - Accent5 2" xfId="71" xr:uid="{00000000-0005-0000-0000-00002D000000}"/>
    <cellStyle name="60% - Accent6" xfId="40" builtinId="52" customBuiltin="1"/>
    <cellStyle name="60% - Accent6 2" xfId="72" xr:uid="{00000000-0005-0000-0000-00002F000000}"/>
    <cellStyle name="Accent1" xfId="17" builtinId="29" customBuiltin="1"/>
    <cellStyle name="Accent1 2" xfId="73" xr:uid="{00000000-0005-0000-0000-000031000000}"/>
    <cellStyle name="Accent1 3" xfId="227" xr:uid="{00000000-0005-0000-0000-000032000000}"/>
    <cellStyle name="Accent2" xfId="21" builtinId="33" customBuiltin="1"/>
    <cellStyle name="Accent2 2" xfId="74" xr:uid="{00000000-0005-0000-0000-000034000000}"/>
    <cellStyle name="Accent3" xfId="25" builtinId="37" customBuiltin="1"/>
    <cellStyle name="Accent3 2" xfId="75" xr:uid="{00000000-0005-0000-0000-000036000000}"/>
    <cellStyle name="Accent4" xfId="29" builtinId="41" customBuiltin="1"/>
    <cellStyle name="Accent4 2" xfId="76" xr:uid="{00000000-0005-0000-0000-000038000000}"/>
    <cellStyle name="Accent5" xfId="33" builtinId="45" customBuiltin="1"/>
    <cellStyle name="Accent5 2" xfId="77" xr:uid="{00000000-0005-0000-0000-00003A000000}"/>
    <cellStyle name="Accent6" xfId="37" builtinId="49" customBuiltin="1"/>
    <cellStyle name="Accent6 2" xfId="78" xr:uid="{00000000-0005-0000-0000-00003C000000}"/>
    <cellStyle name="Bad" xfId="7" builtinId="27" customBuiltin="1"/>
    <cellStyle name="Bad 2" xfId="79" xr:uid="{00000000-0005-0000-0000-00003E000000}"/>
    <cellStyle name="Calculation" xfId="11" builtinId="22" customBuiltin="1"/>
    <cellStyle name="Calculation 2" xfId="80" xr:uid="{00000000-0005-0000-0000-000040000000}"/>
    <cellStyle name="Check Cell" xfId="13" builtinId="23" customBuiltin="1"/>
    <cellStyle name="Check Cell 2" xfId="81" xr:uid="{00000000-0005-0000-0000-000042000000}"/>
    <cellStyle name="Comma 2" xfId="100" xr:uid="{00000000-0005-0000-0000-000043000000}"/>
    <cellStyle name="Excel Built-in Normal" xfId="82" xr:uid="{00000000-0005-0000-0000-000044000000}"/>
    <cellStyle name="Explanatory Text" xfId="15" builtinId="53" customBuiltin="1"/>
    <cellStyle name="Explanatory Text 2" xfId="83" xr:uid="{00000000-0005-0000-0000-000046000000}"/>
    <cellStyle name="Good" xfId="6" builtinId="26" customBuiltin="1"/>
    <cellStyle name="Good 2" xfId="84" xr:uid="{00000000-0005-0000-0000-000048000000}"/>
    <cellStyle name="Heading 1" xfId="2" builtinId="16" customBuiltin="1"/>
    <cellStyle name="Heading 1 2" xfId="85" xr:uid="{00000000-0005-0000-0000-00004A000000}"/>
    <cellStyle name="Heading 2" xfId="3" builtinId="17" customBuiltin="1"/>
    <cellStyle name="Heading 2 2" xfId="86" xr:uid="{00000000-0005-0000-0000-00004C000000}"/>
    <cellStyle name="Heading 3" xfId="4" builtinId="18" customBuiltin="1"/>
    <cellStyle name="Heading 3 2" xfId="87" xr:uid="{00000000-0005-0000-0000-00004E000000}"/>
    <cellStyle name="Heading 4" xfId="5" builtinId="19" customBuiltin="1"/>
    <cellStyle name="Heading 4 2" xfId="88" xr:uid="{00000000-0005-0000-0000-000050000000}"/>
    <cellStyle name="Hyperlink" xfId="228" builtinId="8"/>
    <cellStyle name="Input" xfId="9" builtinId="20" customBuiltin="1"/>
    <cellStyle name="Input 2" xfId="89" xr:uid="{00000000-0005-0000-0000-000053000000}"/>
    <cellStyle name="Linked Cell" xfId="12" builtinId="24" customBuiltin="1"/>
    <cellStyle name="Linked Cell 2" xfId="90" xr:uid="{00000000-0005-0000-0000-000055000000}"/>
    <cellStyle name="Neutral" xfId="8" builtinId="28" customBuiltin="1"/>
    <cellStyle name="Neutral 2" xfId="91" xr:uid="{00000000-0005-0000-0000-000057000000}"/>
    <cellStyle name="Normal" xfId="0" builtinId="0"/>
    <cellStyle name="Normal 110" xfId="200" xr:uid="{00000000-0005-0000-0000-000059000000}"/>
    <cellStyle name="Normal 114" xfId="203" xr:uid="{00000000-0005-0000-0000-00005A000000}"/>
    <cellStyle name="Normal 116" xfId="204" xr:uid="{00000000-0005-0000-0000-00005B000000}"/>
    <cellStyle name="Normal 117" xfId="205" xr:uid="{00000000-0005-0000-0000-00005C000000}"/>
    <cellStyle name="Normal 118" xfId="206" xr:uid="{00000000-0005-0000-0000-00005D000000}"/>
    <cellStyle name="Normal 119" xfId="201" xr:uid="{00000000-0005-0000-0000-00005E000000}"/>
    <cellStyle name="Normal 120" xfId="212" xr:uid="{00000000-0005-0000-0000-00005F000000}"/>
    <cellStyle name="Normal 121" xfId="214" xr:uid="{00000000-0005-0000-0000-000060000000}"/>
    <cellStyle name="Normal 122" xfId="216" xr:uid="{00000000-0005-0000-0000-000061000000}"/>
    <cellStyle name="Normal 123" xfId="215" xr:uid="{00000000-0005-0000-0000-000062000000}"/>
    <cellStyle name="Normal 124" xfId="213" xr:uid="{00000000-0005-0000-0000-000063000000}"/>
    <cellStyle name="Normal 125" xfId="217" xr:uid="{00000000-0005-0000-0000-000064000000}"/>
    <cellStyle name="Normal 127" xfId="219" xr:uid="{00000000-0005-0000-0000-000065000000}"/>
    <cellStyle name="Normal 128" xfId="220" xr:uid="{00000000-0005-0000-0000-000066000000}"/>
    <cellStyle name="Normal 131" xfId="224" xr:uid="{00000000-0005-0000-0000-000067000000}"/>
    <cellStyle name="Normal 132" xfId="223" xr:uid="{00000000-0005-0000-0000-000068000000}"/>
    <cellStyle name="Normal 135" xfId="225" xr:uid="{00000000-0005-0000-0000-000069000000}"/>
    <cellStyle name="Normal 136" xfId="226" xr:uid="{00000000-0005-0000-0000-00006A000000}"/>
    <cellStyle name="Normal 2" xfId="41" xr:uid="{00000000-0005-0000-0000-00006B000000}"/>
    <cellStyle name="Normal 2 2" xfId="45" xr:uid="{00000000-0005-0000-0000-00006C000000}"/>
    <cellStyle name="Normal 2 3" xfId="48" xr:uid="{00000000-0005-0000-0000-00006D000000}"/>
    <cellStyle name="Normal 2 3 2" xfId="53" xr:uid="{00000000-0005-0000-0000-00006E000000}"/>
    <cellStyle name="Normal 2 3 2 2" xfId="121" xr:uid="{00000000-0005-0000-0000-00006F000000}"/>
    <cellStyle name="Normal 2 3 3" xfId="54" xr:uid="{00000000-0005-0000-0000-000070000000}"/>
    <cellStyle name="Normal 2 3 4" xfId="101" xr:uid="{00000000-0005-0000-0000-000071000000}"/>
    <cellStyle name="Normal 2 4" xfId="50" xr:uid="{00000000-0005-0000-0000-000072000000}"/>
    <cellStyle name="Normal 2 4 2" xfId="116" xr:uid="{00000000-0005-0000-0000-000073000000}"/>
    <cellStyle name="Normal 2 5" xfId="118" xr:uid="{00000000-0005-0000-0000-000074000000}"/>
    <cellStyle name="Normal 207" xfId="229" xr:uid="{5774BB97-98A1-4622-B2D3-26B36C3BE13E}"/>
    <cellStyle name="Normal 214" xfId="142" xr:uid="{00000000-0005-0000-0000-000075000000}"/>
    <cellStyle name="Normal 215" xfId="143" xr:uid="{00000000-0005-0000-0000-000076000000}"/>
    <cellStyle name="Normal 219" xfId="167" xr:uid="{00000000-0005-0000-0000-000077000000}"/>
    <cellStyle name="Normal 220" xfId="165" xr:uid="{00000000-0005-0000-0000-000078000000}"/>
    <cellStyle name="Normal 221" xfId="166" xr:uid="{00000000-0005-0000-0000-000079000000}"/>
    <cellStyle name="Normal 222" xfId="164" xr:uid="{00000000-0005-0000-0000-00007A000000}"/>
    <cellStyle name="Normal 223" xfId="168" xr:uid="{00000000-0005-0000-0000-00007B000000}"/>
    <cellStyle name="Normal 225" xfId="138" xr:uid="{00000000-0005-0000-0000-00007C000000}"/>
    <cellStyle name="Normal 226" xfId="123" xr:uid="{00000000-0005-0000-0000-00007D000000}"/>
    <cellStyle name="Normal 228" xfId="124" xr:uid="{00000000-0005-0000-0000-00007E000000}"/>
    <cellStyle name="Normal 229" xfId="126" xr:uid="{00000000-0005-0000-0000-00007F000000}"/>
    <cellStyle name="Normal 230" xfId="127" xr:uid="{00000000-0005-0000-0000-000080000000}"/>
    <cellStyle name="Normal 231" xfId="128" xr:uid="{00000000-0005-0000-0000-000081000000}"/>
    <cellStyle name="Normal 232" xfId="125" xr:uid="{00000000-0005-0000-0000-000082000000}"/>
    <cellStyle name="Normal 233" xfId="129" xr:uid="{00000000-0005-0000-0000-000083000000}"/>
    <cellStyle name="Normal 234" xfId="130" xr:uid="{00000000-0005-0000-0000-000084000000}"/>
    <cellStyle name="Normal 235" xfId="131" xr:uid="{00000000-0005-0000-0000-000085000000}"/>
    <cellStyle name="Normal 236" xfId="132" xr:uid="{00000000-0005-0000-0000-000086000000}"/>
    <cellStyle name="Normal 237" xfId="133" xr:uid="{00000000-0005-0000-0000-000087000000}"/>
    <cellStyle name="Normal 238" xfId="135" xr:uid="{00000000-0005-0000-0000-000088000000}"/>
    <cellStyle name="Normal 239" xfId="134" xr:uid="{00000000-0005-0000-0000-000089000000}"/>
    <cellStyle name="Normal 241" xfId="136" xr:uid="{00000000-0005-0000-0000-00008A000000}"/>
    <cellStyle name="Normal 242" xfId="169" xr:uid="{00000000-0005-0000-0000-00008B000000}"/>
    <cellStyle name="Normal 243" xfId="170" xr:uid="{00000000-0005-0000-0000-00008C000000}"/>
    <cellStyle name="Normal 244" xfId="137" xr:uid="{00000000-0005-0000-0000-00008D000000}"/>
    <cellStyle name="Normal 245" xfId="139" xr:uid="{00000000-0005-0000-0000-00008E000000}"/>
    <cellStyle name="Normal 246" xfId="140" xr:uid="{00000000-0005-0000-0000-00008F000000}"/>
    <cellStyle name="Normal 247" xfId="144" xr:uid="{00000000-0005-0000-0000-000090000000}"/>
    <cellStyle name="Normal 248" xfId="145" xr:uid="{00000000-0005-0000-0000-000091000000}"/>
    <cellStyle name="Normal 249" xfId="146" xr:uid="{00000000-0005-0000-0000-000092000000}"/>
    <cellStyle name="Normal 250" xfId="141" xr:uid="{00000000-0005-0000-0000-000093000000}"/>
    <cellStyle name="Normal 251" xfId="147" xr:uid="{00000000-0005-0000-0000-000094000000}"/>
    <cellStyle name="Normal 252" xfId="148" xr:uid="{00000000-0005-0000-0000-000095000000}"/>
    <cellStyle name="Normal 253" xfId="149" xr:uid="{00000000-0005-0000-0000-000096000000}"/>
    <cellStyle name="Normal 254" xfId="150" xr:uid="{00000000-0005-0000-0000-000097000000}"/>
    <cellStyle name="Normal 255" xfId="151" xr:uid="{00000000-0005-0000-0000-000098000000}"/>
    <cellStyle name="Normal 256" xfId="152" xr:uid="{00000000-0005-0000-0000-000099000000}"/>
    <cellStyle name="Normal 257" xfId="153" xr:uid="{00000000-0005-0000-0000-00009A000000}"/>
    <cellStyle name="Normal 258" xfId="154" xr:uid="{00000000-0005-0000-0000-00009B000000}"/>
    <cellStyle name="Normal 259" xfId="155" xr:uid="{00000000-0005-0000-0000-00009C000000}"/>
    <cellStyle name="Normal 260" xfId="156" xr:uid="{00000000-0005-0000-0000-00009D000000}"/>
    <cellStyle name="Normal 261" xfId="157" xr:uid="{00000000-0005-0000-0000-00009E000000}"/>
    <cellStyle name="Normal 262" xfId="158" xr:uid="{00000000-0005-0000-0000-00009F000000}"/>
    <cellStyle name="Normal 263" xfId="159" xr:uid="{00000000-0005-0000-0000-0000A0000000}"/>
    <cellStyle name="Normal 264" xfId="160" xr:uid="{00000000-0005-0000-0000-0000A1000000}"/>
    <cellStyle name="Normal 265" xfId="161" xr:uid="{00000000-0005-0000-0000-0000A2000000}"/>
    <cellStyle name="Normal 266" xfId="162" xr:uid="{00000000-0005-0000-0000-0000A3000000}"/>
    <cellStyle name="Normal 267" xfId="163" xr:uid="{00000000-0005-0000-0000-0000A4000000}"/>
    <cellStyle name="Normal 268" xfId="172" xr:uid="{00000000-0005-0000-0000-0000A5000000}"/>
    <cellStyle name="Normal 269" xfId="171" xr:uid="{00000000-0005-0000-0000-0000A6000000}"/>
    <cellStyle name="Normal 270" xfId="173" xr:uid="{00000000-0005-0000-0000-0000A7000000}"/>
    <cellStyle name="Normal 271" xfId="174" xr:uid="{00000000-0005-0000-0000-0000A8000000}"/>
    <cellStyle name="Normal 272" xfId="175" xr:uid="{00000000-0005-0000-0000-0000A9000000}"/>
    <cellStyle name="Normal 273" xfId="176" xr:uid="{00000000-0005-0000-0000-0000AA000000}"/>
    <cellStyle name="Normal 274" xfId="177" xr:uid="{00000000-0005-0000-0000-0000AB000000}"/>
    <cellStyle name="Normal 275" xfId="178" xr:uid="{00000000-0005-0000-0000-0000AC000000}"/>
    <cellStyle name="Normal 276" xfId="179" xr:uid="{00000000-0005-0000-0000-0000AD000000}"/>
    <cellStyle name="Normal 277" xfId="180" xr:uid="{00000000-0005-0000-0000-0000AE000000}"/>
    <cellStyle name="Normal 279" xfId="181" xr:uid="{00000000-0005-0000-0000-0000AF000000}"/>
    <cellStyle name="Normal 280" xfId="182" xr:uid="{00000000-0005-0000-0000-0000B0000000}"/>
    <cellStyle name="Normal 281" xfId="183" xr:uid="{00000000-0005-0000-0000-0000B1000000}"/>
    <cellStyle name="Normal 282" xfId="184" xr:uid="{00000000-0005-0000-0000-0000B2000000}"/>
    <cellStyle name="Normal 283" xfId="185" xr:uid="{00000000-0005-0000-0000-0000B3000000}"/>
    <cellStyle name="Normal 284" xfId="186" xr:uid="{00000000-0005-0000-0000-0000B4000000}"/>
    <cellStyle name="Normal 285" xfId="187" xr:uid="{00000000-0005-0000-0000-0000B5000000}"/>
    <cellStyle name="Normal 286" xfId="188" xr:uid="{00000000-0005-0000-0000-0000B6000000}"/>
    <cellStyle name="Normal 287" xfId="189" xr:uid="{00000000-0005-0000-0000-0000B7000000}"/>
    <cellStyle name="Normal 288" xfId="190" xr:uid="{00000000-0005-0000-0000-0000B8000000}"/>
    <cellStyle name="Normal 289" xfId="191" xr:uid="{00000000-0005-0000-0000-0000B9000000}"/>
    <cellStyle name="Normal 290" xfId="192" xr:uid="{00000000-0005-0000-0000-0000BA000000}"/>
    <cellStyle name="Normal 291" xfId="193" xr:uid="{00000000-0005-0000-0000-0000BB000000}"/>
    <cellStyle name="Normal 292" xfId="194" xr:uid="{00000000-0005-0000-0000-0000BC000000}"/>
    <cellStyle name="Normal 293" xfId="195" xr:uid="{00000000-0005-0000-0000-0000BD000000}"/>
    <cellStyle name="Normal 294" xfId="196" xr:uid="{00000000-0005-0000-0000-0000BE000000}"/>
    <cellStyle name="Normal 295" xfId="197" xr:uid="{00000000-0005-0000-0000-0000BF000000}"/>
    <cellStyle name="Normal 3" xfId="44" xr:uid="{00000000-0005-0000-0000-0000C0000000}"/>
    <cellStyle name="Normal 3 2" xfId="49" xr:uid="{00000000-0005-0000-0000-0000C1000000}"/>
    <cellStyle name="Normal 3 2 2" xfId="92" xr:uid="{00000000-0005-0000-0000-0000C2000000}"/>
    <cellStyle name="Normal 3 3" xfId="51" xr:uid="{00000000-0005-0000-0000-0000C3000000}"/>
    <cellStyle name="Normal 3 3 2" xfId="93" xr:uid="{00000000-0005-0000-0000-0000C4000000}"/>
    <cellStyle name="Normal 314" xfId="222" xr:uid="{00000000-0005-0000-0000-0000C5000000}"/>
    <cellStyle name="Normal 315" xfId="221" xr:uid="{00000000-0005-0000-0000-0000C6000000}"/>
    <cellStyle name="Normal 321" xfId="218" xr:uid="{00000000-0005-0000-0000-0000C7000000}"/>
    <cellStyle name="Normal 328" xfId="210" xr:uid="{00000000-0005-0000-0000-0000C8000000}"/>
    <cellStyle name="Normal 329" xfId="211" xr:uid="{00000000-0005-0000-0000-0000C9000000}"/>
    <cellStyle name="Normal 330" xfId="209" xr:uid="{00000000-0005-0000-0000-0000CA000000}"/>
    <cellStyle name="Normal 331" xfId="208" xr:uid="{00000000-0005-0000-0000-0000CB000000}"/>
    <cellStyle name="Normal 332" xfId="207" xr:uid="{00000000-0005-0000-0000-0000CC000000}"/>
    <cellStyle name="Normal 351" xfId="202" xr:uid="{00000000-0005-0000-0000-0000CD000000}"/>
    <cellStyle name="Normal 357" xfId="199" xr:uid="{00000000-0005-0000-0000-0000CE000000}"/>
    <cellStyle name="Normal 358" xfId="198" xr:uid="{00000000-0005-0000-0000-0000CF000000}"/>
    <cellStyle name="Normal 4" xfId="46" xr:uid="{00000000-0005-0000-0000-0000D0000000}"/>
    <cellStyle name="Normal 5" xfId="47" xr:uid="{00000000-0005-0000-0000-0000D1000000}"/>
    <cellStyle name="Normal 5 2" xfId="95" xr:uid="{00000000-0005-0000-0000-0000D2000000}"/>
    <cellStyle name="Normal 5 3" xfId="94" xr:uid="{00000000-0005-0000-0000-0000D3000000}"/>
    <cellStyle name="Normal 6" xfId="43" xr:uid="{00000000-0005-0000-0000-0000D4000000}"/>
    <cellStyle name="Normal 6 2" xfId="52" xr:uid="{00000000-0005-0000-0000-0000D5000000}"/>
    <cellStyle name="Normal 6 3" xfId="103" xr:uid="{00000000-0005-0000-0000-0000D6000000}"/>
    <cellStyle name="Normal 7" xfId="42" xr:uid="{00000000-0005-0000-0000-0000D7000000}"/>
    <cellStyle name="Normal 8" xfId="119" xr:uid="{00000000-0005-0000-0000-0000D8000000}"/>
    <cellStyle name="Normal 8 2" xfId="122" xr:uid="{00000000-0005-0000-0000-0000D9000000}"/>
    <cellStyle name="Normal 8 3" xfId="120" xr:uid="{00000000-0005-0000-0000-0000DA000000}"/>
    <cellStyle name="Note 2" xfId="96" xr:uid="{00000000-0005-0000-0000-0000DB000000}"/>
    <cellStyle name="Note 2 2" xfId="102" xr:uid="{00000000-0005-0000-0000-0000DC000000}"/>
    <cellStyle name="Note 2 3" xfId="117" xr:uid="{00000000-0005-0000-0000-0000DD000000}"/>
    <cellStyle name="Output" xfId="10" builtinId="21" customBuiltin="1"/>
    <cellStyle name="Output 2" xfId="97" xr:uid="{00000000-0005-0000-0000-0000DF000000}"/>
    <cellStyle name="Title" xfId="1" builtinId="15" customBuiltin="1"/>
    <cellStyle name="Total" xfId="16" builtinId="25" customBuiltin="1"/>
    <cellStyle name="Total 2" xfId="98" xr:uid="{00000000-0005-0000-0000-0000E2000000}"/>
    <cellStyle name="Warning Text" xfId="14" builtinId="11" customBuiltin="1"/>
    <cellStyle name="Warning Text 2" xfId="99" xr:uid="{00000000-0005-0000-0000-0000E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0</xdr:row>
      <xdr:rowOff>98053</xdr:rowOff>
    </xdr:from>
    <xdr:to>
      <xdr:col>3</xdr:col>
      <xdr:colOff>184265</xdr:colOff>
      <xdr:row>2</xdr:row>
      <xdr:rowOff>246530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4F6AF3DB-2EE9-4507-9075-2BFBF261A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79" y="98053"/>
          <a:ext cx="13748986" cy="472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3B19-2FEA-44F1-B4D6-F4A691EDD74D}">
  <sheetPr>
    <tabColor theme="3" tint="0.39997558519241921"/>
    <pageSetUpPr fitToPage="1"/>
  </sheetPr>
  <dimension ref="A1:H266"/>
  <sheetViews>
    <sheetView tabSelected="1" zoomScaleNormal="100" workbookViewId="0">
      <selection activeCell="A8" sqref="A8"/>
    </sheetView>
  </sheetViews>
  <sheetFormatPr defaultColWidth="68.54296875" defaultRowHeight="14.5"/>
  <cols>
    <col min="1" max="1" width="25.7265625" style="9" bestFit="1" customWidth="1"/>
    <col min="2" max="2" width="16.1796875" style="9" customWidth="1"/>
    <col min="3" max="3" width="5" style="95" bestFit="1" customWidth="1"/>
    <col min="4" max="4" width="4.1796875" style="95" bestFit="1" customWidth="1"/>
    <col min="5" max="6" width="5.1796875" style="95" bestFit="1" customWidth="1"/>
    <col min="7" max="7" width="13.7265625" style="95" bestFit="1" customWidth="1"/>
    <col min="8" max="8" width="104" style="21" customWidth="1"/>
    <col min="9" max="16384" width="68.54296875" style="94"/>
  </cols>
  <sheetData>
    <row r="1" spans="1:8" s="21" customFormat="1">
      <c r="A1" s="27"/>
      <c r="B1" s="27"/>
      <c r="C1" s="28"/>
      <c r="D1" s="27"/>
      <c r="E1" s="27"/>
      <c r="F1" s="27"/>
      <c r="G1" s="63"/>
      <c r="H1" s="27"/>
    </row>
    <row r="2" spans="1:8" s="21" customFormat="1" ht="28.5">
      <c r="A2" s="113" t="s">
        <v>52</v>
      </c>
      <c r="B2" s="114"/>
      <c r="C2" s="114"/>
      <c r="D2" s="114"/>
      <c r="E2" s="114"/>
      <c r="F2" s="114"/>
      <c r="G2" s="114"/>
      <c r="H2" s="114"/>
    </row>
    <row r="3" spans="1:8" s="21" customFormat="1" ht="28.5">
      <c r="A3" s="113" t="s">
        <v>7168</v>
      </c>
      <c r="B3" s="114"/>
      <c r="C3" s="114"/>
      <c r="D3" s="114"/>
      <c r="E3" s="114"/>
      <c r="F3" s="114"/>
      <c r="G3" s="114"/>
      <c r="H3" s="114"/>
    </row>
    <row r="4" spans="1:8" s="21" customFormat="1" ht="21">
      <c r="A4" s="118" t="s">
        <v>7169</v>
      </c>
      <c r="B4" s="119"/>
      <c r="C4" s="119"/>
      <c r="D4" s="119"/>
      <c r="E4" s="119"/>
      <c r="F4" s="119"/>
      <c r="G4" s="119"/>
      <c r="H4" s="119"/>
    </row>
    <row r="5" spans="1:8" s="21" customFormat="1">
      <c r="A5" s="29"/>
      <c r="B5" s="29"/>
      <c r="C5" s="30"/>
      <c r="D5" s="30"/>
      <c r="E5" s="30"/>
      <c r="F5" s="30"/>
      <c r="G5" s="64"/>
      <c r="H5" s="29"/>
    </row>
    <row r="6" spans="1:8" s="103" customFormat="1" ht="26">
      <c r="A6" s="87" t="s">
        <v>6497</v>
      </c>
      <c r="B6" s="88" t="s">
        <v>6490</v>
      </c>
      <c r="C6" s="89" t="s">
        <v>0</v>
      </c>
      <c r="D6" s="90" t="s">
        <v>6656</v>
      </c>
      <c r="E6" s="90" t="s">
        <v>143</v>
      </c>
      <c r="F6" s="90" t="s">
        <v>144</v>
      </c>
      <c r="G6" s="90" t="s">
        <v>145</v>
      </c>
      <c r="H6" s="91" t="s">
        <v>1</v>
      </c>
    </row>
    <row r="7" spans="1:8" s="103" customFormat="1" ht="18.5">
      <c r="A7" s="115" t="s">
        <v>67</v>
      </c>
      <c r="B7" s="121"/>
      <c r="C7" s="121"/>
      <c r="D7" s="121"/>
      <c r="E7" s="121"/>
      <c r="F7" s="121"/>
      <c r="G7" s="121"/>
      <c r="H7" s="122"/>
    </row>
    <row r="8" spans="1:8" s="103" customFormat="1" ht="26">
      <c r="A8" s="31" t="s">
        <v>5407</v>
      </c>
      <c r="B8" s="31" t="s">
        <v>6487</v>
      </c>
      <c r="C8" s="32">
        <v>5</v>
      </c>
      <c r="D8" s="32"/>
      <c r="E8" s="32">
        <v>1</v>
      </c>
      <c r="F8" s="32">
        <f t="shared" ref="F8:F14" si="0">(E8+C8)-1</f>
        <v>5</v>
      </c>
      <c r="G8" s="92" t="s">
        <v>5407</v>
      </c>
      <c r="H8" s="43" t="s">
        <v>7159</v>
      </c>
    </row>
    <row r="9" spans="1:8" s="103" customFormat="1" ht="13">
      <c r="A9" s="31" t="s">
        <v>6388</v>
      </c>
      <c r="B9" s="31" t="s">
        <v>6486</v>
      </c>
      <c r="C9" s="32">
        <v>11</v>
      </c>
      <c r="D9" s="32"/>
      <c r="E9" s="32">
        <f t="shared" ref="E9:E14" si="1">F8+1</f>
        <v>6</v>
      </c>
      <c r="F9" s="32">
        <f t="shared" si="0"/>
        <v>16</v>
      </c>
      <c r="G9" s="32"/>
      <c r="H9" s="43" t="s">
        <v>68</v>
      </c>
    </row>
    <row r="10" spans="1:8" s="103" customFormat="1" ht="26">
      <c r="A10" s="31" t="s">
        <v>7158</v>
      </c>
      <c r="B10" s="31" t="s">
        <v>6487</v>
      </c>
      <c r="C10" s="32">
        <v>45</v>
      </c>
      <c r="D10" s="32"/>
      <c r="E10" s="32">
        <f t="shared" si="1"/>
        <v>17</v>
      </c>
      <c r="F10" s="32">
        <f t="shared" si="0"/>
        <v>61</v>
      </c>
      <c r="G10" s="32"/>
      <c r="H10" s="43" t="s">
        <v>71</v>
      </c>
    </row>
    <row r="11" spans="1:8" s="103" customFormat="1" ht="13">
      <c r="A11" s="31" t="s">
        <v>6389</v>
      </c>
      <c r="B11" s="31" t="s">
        <v>6487</v>
      </c>
      <c r="C11" s="32">
        <v>3</v>
      </c>
      <c r="D11" s="32"/>
      <c r="E11" s="32">
        <f t="shared" si="1"/>
        <v>62</v>
      </c>
      <c r="F11" s="32">
        <f t="shared" si="0"/>
        <v>64</v>
      </c>
      <c r="G11" s="32"/>
      <c r="H11" s="43" t="s">
        <v>6531</v>
      </c>
    </row>
    <row r="12" spans="1:8" s="103" customFormat="1" ht="13">
      <c r="A12" s="31" t="s">
        <v>6390</v>
      </c>
      <c r="B12" s="31" t="s">
        <v>6487</v>
      </c>
      <c r="C12" s="33">
        <v>45</v>
      </c>
      <c r="D12" s="33"/>
      <c r="E12" s="32">
        <f t="shared" si="1"/>
        <v>65</v>
      </c>
      <c r="F12" s="32">
        <f t="shared" si="0"/>
        <v>109</v>
      </c>
      <c r="G12" s="32"/>
      <c r="H12" s="44" t="s">
        <v>7077</v>
      </c>
    </row>
    <row r="13" spans="1:8" s="21" customFormat="1">
      <c r="A13" s="31" t="s">
        <v>7075</v>
      </c>
      <c r="B13" s="31" t="s">
        <v>6487</v>
      </c>
      <c r="C13" s="33">
        <v>1</v>
      </c>
      <c r="D13" s="33"/>
      <c r="E13" s="32">
        <f t="shared" si="1"/>
        <v>110</v>
      </c>
      <c r="F13" s="32">
        <f t="shared" si="0"/>
        <v>110</v>
      </c>
      <c r="G13" s="65"/>
      <c r="H13" s="44" t="s">
        <v>7076</v>
      </c>
    </row>
    <row r="14" spans="1:8" s="103" customFormat="1" ht="13">
      <c r="A14" s="31" t="s">
        <v>6391</v>
      </c>
      <c r="B14" s="31" t="s">
        <v>6487</v>
      </c>
      <c r="C14" s="32">
        <v>45</v>
      </c>
      <c r="D14" s="32"/>
      <c r="E14" s="32">
        <f t="shared" si="1"/>
        <v>111</v>
      </c>
      <c r="F14" s="32">
        <f t="shared" si="0"/>
        <v>155</v>
      </c>
      <c r="G14" s="32"/>
      <c r="H14" s="44" t="s">
        <v>72</v>
      </c>
    </row>
    <row r="15" spans="1:8" s="103" customFormat="1" ht="18.5">
      <c r="A15" s="115" t="s">
        <v>2</v>
      </c>
      <c r="B15" s="116"/>
      <c r="C15" s="116"/>
      <c r="D15" s="116"/>
      <c r="E15" s="116"/>
      <c r="F15" s="116"/>
      <c r="G15" s="116"/>
      <c r="H15" s="117"/>
    </row>
    <row r="16" spans="1:8" s="103" customFormat="1" ht="13">
      <c r="A16" s="68" t="s">
        <v>6979</v>
      </c>
      <c r="B16" s="31" t="s">
        <v>6487</v>
      </c>
      <c r="C16" s="32">
        <v>116</v>
      </c>
      <c r="D16" s="32"/>
      <c r="E16" s="32">
        <v>156</v>
      </c>
      <c r="F16" s="32">
        <f t="shared" ref="F16:F32" si="2">(E16+C16)-1</f>
        <v>271</v>
      </c>
      <c r="G16" s="34"/>
      <c r="H16" s="31" t="s">
        <v>6639</v>
      </c>
    </row>
    <row r="17" spans="1:8" s="103" customFormat="1" ht="13">
      <c r="A17" s="68" t="s">
        <v>6980</v>
      </c>
      <c r="B17" s="31" t="s">
        <v>6487</v>
      </c>
      <c r="C17" s="32">
        <v>30</v>
      </c>
      <c r="D17" s="32"/>
      <c r="E17" s="32">
        <f t="shared" ref="E17:E32" si="3">F16+1</f>
        <v>272</v>
      </c>
      <c r="F17" s="32">
        <f t="shared" si="2"/>
        <v>301</v>
      </c>
      <c r="G17" s="32"/>
      <c r="H17" s="45" t="s">
        <v>75</v>
      </c>
    </row>
    <row r="18" spans="1:8" s="103" customFormat="1" ht="13">
      <c r="A18" s="68" t="s">
        <v>6981</v>
      </c>
      <c r="B18" s="31" t="s">
        <v>6487</v>
      </c>
      <c r="C18" s="32">
        <v>10</v>
      </c>
      <c r="D18" s="33"/>
      <c r="E18" s="33">
        <f t="shared" si="3"/>
        <v>302</v>
      </c>
      <c r="F18" s="33">
        <f t="shared" si="2"/>
        <v>311</v>
      </c>
      <c r="G18" s="33"/>
      <c r="H18" s="45" t="s">
        <v>3</v>
      </c>
    </row>
    <row r="19" spans="1:8" s="103" customFormat="1" ht="13">
      <c r="A19" s="68" t="s">
        <v>6982</v>
      </c>
      <c r="B19" s="31" t="s">
        <v>6487</v>
      </c>
      <c r="C19" s="32">
        <v>2</v>
      </c>
      <c r="D19" s="33"/>
      <c r="E19" s="33">
        <f t="shared" si="3"/>
        <v>312</v>
      </c>
      <c r="F19" s="33">
        <f t="shared" si="2"/>
        <v>313</v>
      </c>
      <c r="G19" s="33"/>
      <c r="H19" s="45" t="s">
        <v>4</v>
      </c>
    </row>
    <row r="20" spans="1:8" s="103" customFormat="1" ht="13">
      <c r="A20" s="68" t="s">
        <v>6983</v>
      </c>
      <c r="B20" s="31" t="s">
        <v>6487</v>
      </c>
      <c r="C20" s="32">
        <v>60</v>
      </c>
      <c r="D20" s="33"/>
      <c r="E20" s="33">
        <f t="shared" si="3"/>
        <v>314</v>
      </c>
      <c r="F20" s="33">
        <f t="shared" si="2"/>
        <v>373</v>
      </c>
      <c r="G20" s="33"/>
      <c r="H20" s="45" t="s">
        <v>76</v>
      </c>
    </row>
    <row r="21" spans="1:8" s="103" customFormat="1" ht="13">
      <c r="A21" s="67" t="s">
        <v>6984</v>
      </c>
      <c r="B21" s="36" t="s">
        <v>6487</v>
      </c>
      <c r="C21" s="33">
        <v>10</v>
      </c>
      <c r="D21" s="33"/>
      <c r="E21" s="33">
        <f t="shared" si="3"/>
        <v>374</v>
      </c>
      <c r="F21" s="33">
        <f t="shared" si="2"/>
        <v>383</v>
      </c>
      <c r="G21" s="33"/>
      <c r="H21" s="45" t="s">
        <v>77</v>
      </c>
    </row>
    <row r="22" spans="1:8" s="103" customFormat="1" ht="13">
      <c r="A22" s="67" t="s">
        <v>6985</v>
      </c>
      <c r="B22" s="36" t="s">
        <v>6487</v>
      </c>
      <c r="C22" s="33">
        <v>2</v>
      </c>
      <c r="D22" s="33"/>
      <c r="E22" s="33">
        <f t="shared" si="3"/>
        <v>384</v>
      </c>
      <c r="F22" s="33">
        <f t="shared" si="2"/>
        <v>385</v>
      </c>
      <c r="G22" s="33"/>
      <c r="H22" s="45" t="s">
        <v>78</v>
      </c>
    </row>
    <row r="23" spans="1:8" s="103" customFormat="1" ht="13">
      <c r="A23" s="67" t="s">
        <v>6986</v>
      </c>
      <c r="B23" s="36" t="s">
        <v>6487</v>
      </c>
      <c r="C23" s="33">
        <v>20</v>
      </c>
      <c r="D23" s="33"/>
      <c r="E23" s="33">
        <f t="shared" si="3"/>
        <v>386</v>
      </c>
      <c r="F23" s="33">
        <f t="shared" si="2"/>
        <v>405</v>
      </c>
      <c r="G23" s="33"/>
      <c r="H23" s="45" t="s">
        <v>79</v>
      </c>
    </row>
    <row r="24" spans="1:8" s="103" customFormat="1" ht="13">
      <c r="A24" s="67" t="s">
        <v>6987</v>
      </c>
      <c r="B24" s="36" t="s">
        <v>6487</v>
      </c>
      <c r="C24" s="33">
        <v>15</v>
      </c>
      <c r="D24" s="33"/>
      <c r="E24" s="33">
        <f t="shared" si="3"/>
        <v>406</v>
      </c>
      <c r="F24" s="33">
        <f t="shared" si="2"/>
        <v>420</v>
      </c>
      <c r="G24" s="33"/>
      <c r="H24" s="45" t="s">
        <v>5</v>
      </c>
    </row>
    <row r="25" spans="1:8" s="103" customFormat="1" ht="13">
      <c r="A25" s="67" t="s">
        <v>6988</v>
      </c>
      <c r="B25" s="36" t="s">
        <v>6487</v>
      </c>
      <c r="C25" s="33">
        <v>55</v>
      </c>
      <c r="D25" s="33"/>
      <c r="E25" s="33">
        <f t="shared" si="3"/>
        <v>421</v>
      </c>
      <c r="F25" s="33">
        <f t="shared" si="2"/>
        <v>475</v>
      </c>
      <c r="G25" s="33"/>
      <c r="H25" s="45" t="s">
        <v>80</v>
      </c>
    </row>
    <row r="26" spans="1:8" s="103" customFormat="1" ht="13">
      <c r="A26" s="67" t="s">
        <v>6989</v>
      </c>
      <c r="B26" s="36" t="s">
        <v>6487</v>
      </c>
      <c r="C26" s="33">
        <v>2</v>
      </c>
      <c r="D26" s="33"/>
      <c r="E26" s="33">
        <f t="shared" si="3"/>
        <v>476</v>
      </c>
      <c r="F26" s="33">
        <f t="shared" si="2"/>
        <v>477</v>
      </c>
      <c r="G26" s="33"/>
      <c r="H26" s="45" t="s">
        <v>81</v>
      </c>
    </row>
    <row r="27" spans="1:8" s="103" customFormat="1" ht="13">
      <c r="A27" s="67" t="s">
        <v>6990</v>
      </c>
      <c r="B27" s="36" t="s">
        <v>6487</v>
      </c>
      <c r="C27" s="33">
        <v>5</v>
      </c>
      <c r="D27" s="32"/>
      <c r="E27" s="32">
        <f t="shared" si="3"/>
        <v>478</v>
      </c>
      <c r="F27" s="32">
        <f t="shared" si="2"/>
        <v>482</v>
      </c>
      <c r="G27" s="32"/>
      <c r="H27" s="45" t="s">
        <v>7</v>
      </c>
    </row>
    <row r="28" spans="1:8" s="103" customFormat="1" ht="13">
      <c r="A28" s="67" t="s">
        <v>6991</v>
      </c>
      <c r="B28" s="36" t="s">
        <v>6487</v>
      </c>
      <c r="C28" s="33">
        <v>4</v>
      </c>
      <c r="D28" s="32"/>
      <c r="E28" s="32">
        <f t="shared" si="3"/>
        <v>483</v>
      </c>
      <c r="F28" s="32">
        <f t="shared" si="2"/>
        <v>486</v>
      </c>
      <c r="G28" s="32"/>
      <c r="H28" s="45" t="s">
        <v>8</v>
      </c>
    </row>
    <row r="29" spans="1:8" s="103" customFormat="1" ht="13">
      <c r="A29" s="68" t="s">
        <v>6992</v>
      </c>
      <c r="B29" s="31" t="s">
        <v>6487</v>
      </c>
      <c r="C29" s="32">
        <v>4</v>
      </c>
      <c r="D29" s="32"/>
      <c r="E29" s="32">
        <f t="shared" si="3"/>
        <v>487</v>
      </c>
      <c r="F29" s="32">
        <f t="shared" si="2"/>
        <v>490</v>
      </c>
      <c r="G29" s="32"/>
      <c r="H29" s="45" t="s">
        <v>9</v>
      </c>
    </row>
    <row r="30" spans="1:8" s="103" customFormat="1" ht="13">
      <c r="A30" s="68" t="s">
        <v>6594</v>
      </c>
      <c r="B30" s="31" t="s">
        <v>6648</v>
      </c>
      <c r="C30" s="32">
        <v>12</v>
      </c>
      <c r="D30" s="32"/>
      <c r="E30" s="32">
        <f t="shared" si="3"/>
        <v>491</v>
      </c>
      <c r="F30" s="32">
        <f t="shared" si="2"/>
        <v>502</v>
      </c>
      <c r="G30" s="35"/>
      <c r="H30" s="41" t="s">
        <v>6665</v>
      </c>
    </row>
    <row r="31" spans="1:8" s="103" customFormat="1" ht="13">
      <c r="A31" s="68" t="s">
        <v>6595</v>
      </c>
      <c r="B31" s="31" t="s">
        <v>6648</v>
      </c>
      <c r="C31" s="32">
        <v>12</v>
      </c>
      <c r="D31" s="32"/>
      <c r="E31" s="32">
        <f t="shared" si="3"/>
        <v>503</v>
      </c>
      <c r="F31" s="32">
        <f t="shared" si="2"/>
        <v>514</v>
      </c>
      <c r="G31" s="35"/>
      <c r="H31" s="41" t="s">
        <v>6647</v>
      </c>
    </row>
    <row r="32" spans="1:8" s="103" customFormat="1" ht="13">
      <c r="A32" s="68" t="s">
        <v>6668</v>
      </c>
      <c r="B32" s="31" t="s">
        <v>6487</v>
      </c>
      <c r="C32" s="32">
        <v>1</v>
      </c>
      <c r="D32" s="32"/>
      <c r="E32" s="32">
        <f t="shared" si="3"/>
        <v>515</v>
      </c>
      <c r="F32" s="32">
        <f t="shared" si="2"/>
        <v>515</v>
      </c>
      <c r="G32" s="92" t="s">
        <v>6670</v>
      </c>
      <c r="H32" s="41" t="s">
        <v>6669</v>
      </c>
    </row>
    <row r="33" spans="1:8" s="103" customFormat="1" ht="18.5">
      <c r="A33" s="115" t="s">
        <v>66</v>
      </c>
      <c r="B33" s="116"/>
      <c r="C33" s="116"/>
      <c r="D33" s="116"/>
      <c r="E33" s="116"/>
      <c r="F33" s="116"/>
      <c r="G33" s="116"/>
      <c r="H33" s="117"/>
    </row>
    <row r="34" spans="1:8" s="103" customFormat="1" ht="13">
      <c r="A34" s="68" t="s">
        <v>6392</v>
      </c>
      <c r="B34" s="31" t="s">
        <v>6487</v>
      </c>
      <c r="C34" s="32">
        <v>3</v>
      </c>
      <c r="D34" s="32"/>
      <c r="E34" s="32">
        <f>F32+1</f>
        <v>516</v>
      </c>
      <c r="F34" s="32">
        <f t="shared" ref="F34:F43" si="4">(E34+C34)-1</f>
        <v>518</v>
      </c>
      <c r="G34" s="92" t="s">
        <v>5409</v>
      </c>
      <c r="H34" s="43" t="s">
        <v>6650</v>
      </c>
    </row>
    <row r="35" spans="1:8" s="103" customFormat="1" ht="26">
      <c r="A35" s="68" t="s">
        <v>6993</v>
      </c>
      <c r="B35" s="31" t="s">
        <v>6487</v>
      </c>
      <c r="C35" s="32">
        <v>10</v>
      </c>
      <c r="D35" s="32"/>
      <c r="E35" s="32">
        <f t="shared" ref="E35:E43" si="5">F34+1</f>
        <v>519</v>
      </c>
      <c r="F35" s="32">
        <f t="shared" si="4"/>
        <v>528</v>
      </c>
      <c r="G35" s="92" t="s">
        <v>5433</v>
      </c>
      <c r="H35" s="46" t="s">
        <v>6532</v>
      </c>
    </row>
    <row r="36" spans="1:8" s="103" customFormat="1" ht="13">
      <c r="A36" s="68" t="s">
        <v>6393</v>
      </c>
      <c r="B36" s="31" t="s">
        <v>6487</v>
      </c>
      <c r="C36" s="32">
        <v>10</v>
      </c>
      <c r="D36" s="32"/>
      <c r="E36" s="32">
        <f t="shared" si="5"/>
        <v>529</v>
      </c>
      <c r="F36" s="32">
        <f t="shared" si="4"/>
        <v>538</v>
      </c>
      <c r="G36" s="32"/>
      <c r="H36" s="46" t="s">
        <v>82</v>
      </c>
    </row>
    <row r="37" spans="1:8" s="103" customFormat="1" ht="13">
      <c r="A37" s="68" t="s">
        <v>6394</v>
      </c>
      <c r="B37" s="31" t="s">
        <v>6487</v>
      </c>
      <c r="C37" s="32">
        <v>10</v>
      </c>
      <c r="D37" s="32"/>
      <c r="E37" s="32">
        <f t="shared" si="5"/>
        <v>539</v>
      </c>
      <c r="F37" s="32">
        <f t="shared" si="4"/>
        <v>548</v>
      </c>
      <c r="G37" s="32"/>
      <c r="H37" s="46" t="s">
        <v>83</v>
      </c>
    </row>
    <row r="38" spans="1:8" s="103" customFormat="1" ht="13">
      <c r="A38" s="68" t="s">
        <v>6395</v>
      </c>
      <c r="B38" s="31" t="s">
        <v>6487</v>
      </c>
      <c r="C38" s="32">
        <v>10</v>
      </c>
      <c r="D38" s="33"/>
      <c r="E38" s="33">
        <f t="shared" si="5"/>
        <v>549</v>
      </c>
      <c r="F38" s="33">
        <f t="shared" si="4"/>
        <v>558</v>
      </c>
      <c r="G38" s="33"/>
      <c r="H38" s="46" t="s">
        <v>69</v>
      </c>
    </row>
    <row r="39" spans="1:8" s="103" customFormat="1" ht="26">
      <c r="A39" s="68" t="s">
        <v>6396</v>
      </c>
      <c r="B39" s="36" t="s">
        <v>6487</v>
      </c>
      <c r="C39" s="33">
        <v>10</v>
      </c>
      <c r="D39" s="33"/>
      <c r="E39" s="33">
        <f t="shared" si="5"/>
        <v>559</v>
      </c>
      <c r="F39" s="33">
        <f t="shared" si="4"/>
        <v>568</v>
      </c>
      <c r="G39" s="33"/>
      <c r="H39" s="46" t="s">
        <v>84</v>
      </c>
    </row>
    <row r="40" spans="1:8" s="103" customFormat="1" ht="13">
      <c r="A40" s="36" t="s">
        <v>6891</v>
      </c>
      <c r="B40" s="36" t="s">
        <v>6487</v>
      </c>
      <c r="C40" s="33">
        <v>4</v>
      </c>
      <c r="D40" s="33"/>
      <c r="E40" s="33">
        <f t="shared" si="5"/>
        <v>569</v>
      </c>
      <c r="F40" s="33">
        <f t="shared" si="4"/>
        <v>572</v>
      </c>
      <c r="G40" s="33"/>
      <c r="H40" s="46" t="s">
        <v>6956</v>
      </c>
    </row>
    <row r="41" spans="1:8" s="103" customFormat="1" ht="13">
      <c r="A41" s="68" t="s">
        <v>6397</v>
      </c>
      <c r="B41" s="31" t="s">
        <v>6487</v>
      </c>
      <c r="C41" s="32">
        <v>1</v>
      </c>
      <c r="D41" s="32"/>
      <c r="E41" s="32">
        <f t="shared" si="5"/>
        <v>573</v>
      </c>
      <c r="F41" s="32">
        <f t="shared" si="4"/>
        <v>573</v>
      </c>
      <c r="G41" s="32"/>
      <c r="H41" s="43" t="s">
        <v>6870</v>
      </c>
    </row>
    <row r="42" spans="1:8" s="103" customFormat="1" ht="13">
      <c r="A42" s="68" t="s">
        <v>6398</v>
      </c>
      <c r="B42" s="31" t="s">
        <v>6487</v>
      </c>
      <c r="C42" s="32">
        <v>1</v>
      </c>
      <c r="D42" s="32"/>
      <c r="E42" s="32">
        <f t="shared" si="5"/>
        <v>574</v>
      </c>
      <c r="F42" s="32">
        <f t="shared" si="4"/>
        <v>574</v>
      </c>
      <c r="G42" s="32"/>
      <c r="H42" s="43" t="s">
        <v>6871</v>
      </c>
    </row>
    <row r="43" spans="1:8" s="103" customFormat="1" ht="13">
      <c r="A43" s="68" t="s">
        <v>6994</v>
      </c>
      <c r="B43" s="36" t="s">
        <v>6487</v>
      </c>
      <c r="C43" s="33">
        <v>80</v>
      </c>
      <c r="D43" s="32"/>
      <c r="E43" s="32">
        <f t="shared" si="5"/>
        <v>575</v>
      </c>
      <c r="F43" s="32">
        <f t="shared" si="4"/>
        <v>654</v>
      </c>
      <c r="G43" s="32"/>
      <c r="H43" s="43" t="s">
        <v>6873</v>
      </c>
    </row>
    <row r="44" spans="1:8" s="103" customFormat="1" ht="18.5">
      <c r="A44" s="115" t="s">
        <v>13</v>
      </c>
      <c r="B44" s="116"/>
      <c r="C44" s="116"/>
      <c r="D44" s="116"/>
      <c r="E44" s="116"/>
      <c r="F44" s="116"/>
      <c r="G44" s="116"/>
      <c r="H44" s="117"/>
    </row>
    <row r="45" spans="1:8" s="103" customFormat="1" ht="13">
      <c r="A45" s="68" t="s">
        <v>6399</v>
      </c>
      <c r="B45" s="31" t="s">
        <v>6487</v>
      </c>
      <c r="C45" s="37">
        <v>12</v>
      </c>
      <c r="D45" s="37">
        <v>1</v>
      </c>
      <c r="E45" s="37">
        <f>F43+1</f>
        <v>655</v>
      </c>
      <c r="F45" s="32">
        <f>(E45+C45)-1</f>
        <v>666</v>
      </c>
      <c r="G45" s="32"/>
      <c r="H45" s="43" t="s">
        <v>85</v>
      </c>
    </row>
    <row r="46" spans="1:8" s="103" customFormat="1" ht="13">
      <c r="A46" s="68" t="s">
        <v>6400</v>
      </c>
      <c r="B46" s="31" t="s">
        <v>6487</v>
      </c>
      <c r="C46" s="37">
        <v>12</v>
      </c>
      <c r="D46" s="37">
        <v>1</v>
      </c>
      <c r="E46" s="32">
        <f>F45+1</f>
        <v>667</v>
      </c>
      <c r="F46" s="32">
        <f>(E46+C46)-1</f>
        <v>678</v>
      </c>
      <c r="G46" s="32"/>
      <c r="H46" s="43" t="s">
        <v>14</v>
      </c>
    </row>
    <row r="47" spans="1:8" s="103" customFormat="1" ht="13">
      <c r="A47" s="68" t="s">
        <v>6401</v>
      </c>
      <c r="B47" s="31" t="s">
        <v>6487</v>
      </c>
      <c r="C47" s="38">
        <v>10</v>
      </c>
      <c r="D47" s="38">
        <v>3</v>
      </c>
      <c r="E47" s="32">
        <f>F46+1</f>
        <v>679</v>
      </c>
      <c r="F47" s="32">
        <f>(E47+C47)-1</f>
        <v>688</v>
      </c>
      <c r="G47" s="32"/>
      <c r="H47" s="43" t="s">
        <v>86</v>
      </c>
    </row>
    <row r="48" spans="1:8" s="103" customFormat="1" ht="13">
      <c r="A48" s="68" t="s">
        <v>6402</v>
      </c>
      <c r="B48" s="31" t="s">
        <v>6486</v>
      </c>
      <c r="C48" s="38">
        <v>11</v>
      </c>
      <c r="D48" s="38"/>
      <c r="E48" s="32">
        <f>F47+1</f>
        <v>689</v>
      </c>
      <c r="F48" s="32">
        <f>(E48+C48)-1</f>
        <v>699</v>
      </c>
      <c r="G48" s="32"/>
      <c r="H48" s="43" t="s">
        <v>87</v>
      </c>
    </row>
    <row r="49" spans="1:8" s="103" customFormat="1" ht="18.5">
      <c r="A49" s="115" t="s">
        <v>10</v>
      </c>
      <c r="B49" s="116"/>
      <c r="C49" s="116"/>
      <c r="D49" s="116"/>
      <c r="E49" s="116"/>
      <c r="F49" s="116"/>
      <c r="G49" s="116"/>
      <c r="H49" s="117"/>
    </row>
    <row r="50" spans="1:8" s="103" customFormat="1" ht="13">
      <c r="A50" s="68" t="s">
        <v>6995</v>
      </c>
      <c r="B50" s="31" t="s">
        <v>6487</v>
      </c>
      <c r="C50" s="38">
        <v>1</v>
      </c>
      <c r="D50" s="38"/>
      <c r="E50" s="38">
        <f>F48+1</f>
        <v>700</v>
      </c>
      <c r="F50" s="32">
        <f t="shared" ref="F50:F63" si="6">(E50+C50)-1</f>
        <v>700</v>
      </c>
      <c r="G50" s="32"/>
      <c r="H50" s="45" t="s">
        <v>6533</v>
      </c>
    </row>
    <row r="51" spans="1:8" s="103" customFormat="1" ht="13">
      <c r="A51" s="68" t="s">
        <v>6996</v>
      </c>
      <c r="B51" s="31" t="s">
        <v>6487</v>
      </c>
      <c r="C51" s="38">
        <v>60</v>
      </c>
      <c r="D51" s="38"/>
      <c r="E51" s="32">
        <f t="shared" ref="E51:E63" si="7">F50+1</f>
        <v>701</v>
      </c>
      <c r="F51" s="32">
        <f t="shared" si="6"/>
        <v>760</v>
      </c>
      <c r="G51" s="32"/>
      <c r="H51" s="41" t="s">
        <v>88</v>
      </c>
    </row>
    <row r="52" spans="1:8" s="103" customFormat="1" ht="13">
      <c r="A52" s="68" t="s">
        <v>6997</v>
      </c>
      <c r="B52" s="31" t="s">
        <v>6487</v>
      </c>
      <c r="C52" s="38">
        <v>30</v>
      </c>
      <c r="D52" s="38"/>
      <c r="E52" s="32">
        <f t="shared" si="7"/>
        <v>761</v>
      </c>
      <c r="F52" s="32">
        <f t="shared" si="6"/>
        <v>790</v>
      </c>
      <c r="G52" s="32"/>
      <c r="H52" s="41" t="s">
        <v>89</v>
      </c>
    </row>
    <row r="53" spans="1:8" s="103" customFormat="1" ht="13">
      <c r="A53" s="68" t="s">
        <v>6998</v>
      </c>
      <c r="B53" s="31" t="s">
        <v>6487</v>
      </c>
      <c r="C53" s="38">
        <v>10</v>
      </c>
      <c r="D53" s="38"/>
      <c r="E53" s="32">
        <f t="shared" si="7"/>
        <v>791</v>
      </c>
      <c r="F53" s="32">
        <f t="shared" si="6"/>
        <v>800</v>
      </c>
      <c r="G53" s="32"/>
      <c r="H53" s="41" t="s">
        <v>90</v>
      </c>
    </row>
    <row r="54" spans="1:8" s="103" customFormat="1" ht="13">
      <c r="A54" s="68" t="s">
        <v>6999</v>
      </c>
      <c r="B54" s="31" t="s">
        <v>6487</v>
      </c>
      <c r="C54" s="38">
        <v>5</v>
      </c>
      <c r="D54" s="38"/>
      <c r="E54" s="32">
        <f t="shared" si="7"/>
        <v>801</v>
      </c>
      <c r="F54" s="32">
        <f t="shared" si="6"/>
        <v>805</v>
      </c>
      <c r="G54" s="32"/>
      <c r="H54" s="41" t="s">
        <v>91</v>
      </c>
    </row>
    <row r="55" spans="1:8" s="103" customFormat="1" ht="13">
      <c r="A55" s="68" t="s">
        <v>7000</v>
      </c>
      <c r="B55" s="31" t="s">
        <v>6487</v>
      </c>
      <c r="C55" s="37">
        <v>1</v>
      </c>
      <c r="D55" s="37"/>
      <c r="E55" s="32">
        <f t="shared" si="7"/>
        <v>806</v>
      </c>
      <c r="F55" s="32">
        <f t="shared" si="6"/>
        <v>806</v>
      </c>
      <c r="G55" s="32"/>
      <c r="H55" s="45" t="s">
        <v>6533</v>
      </c>
    </row>
    <row r="56" spans="1:8" s="103" customFormat="1" ht="13">
      <c r="A56" s="68" t="s">
        <v>7001</v>
      </c>
      <c r="B56" s="31" t="s">
        <v>6487</v>
      </c>
      <c r="C56" s="38">
        <v>60</v>
      </c>
      <c r="D56" s="38"/>
      <c r="E56" s="32">
        <f t="shared" si="7"/>
        <v>807</v>
      </c>
      <c r="F56" s="32">
        <f t="shared" si="6"/>
        <v>866</v>
      </c>
      <c r="G56" s="32"/>
      <c r="H56" s="41" t="s">
        <v>92</v>
      </c>
    </row>
    <row r="57" spans="1:8" s="103" customFormat="1" ht="13">
      <c r="A57" s="67" t="s">
        <v>7002</v>
      </c>
      <c r="B57" s="36" t="s">
        <v>6487</v>
      </c>
      <c r="C57" s="37">
        <v>30</v>
      </c>
      <c r="D57" s="38"/>
      <c r="E57" s="32">
        <f t="shared" si="7"/>
        <v>867</v>
      </c>
      <c r="F57" s="32">
        <f t="shared" si="6"/>
        <v>896</v>
      </c>
      <c r="G57" s="32"/>
      <c r="H57" s="41" t="s">
        <v>93</v>
      </c>
    </row>
    <row r="58" spans="1:8" s="103" customFormat="1" ht="13">
      <c r="A58" s="68" t="s">
        <v>7003</v>
      </c>
      <c r="B58" s="31" t="s">
        <v>6487</v>
      </c>
      <c r="C58" s="38">
        <v>10</v>
      </c>
      <c r="D58" s="38"/>
      <c r="E58" s="32">
        <f t="shared" si="7"/>
        <v>897</v>
      </c>
      <c r="F58" s="32">
        <f t="shared" si="6"/>
        <v>906</v>
      </c>
      <c r="G58" s="32"/>
      <c r="H58" s="41" t="s">
        <v>94</v>
      </c>
    </row>
    <row r="59" spans="1:8" s="103" customFormat="1" ht="13">
      <c r="A59" s="67" t="s">
        <v>7004</v>
      </c>
      <c r="B59" s="36" t="s">
        <v>6487</v>
      </c>
      <c r="C59" s="37">
        <v>5</v>
      </c>
      <c r="D59" s="38"/>
      <c r="E59" s="32">
        <f t="shared" si="7"/>
        <v>907</v>
      </c>
      <c r="F59" s="32">
        <f t="shared" si="6"/>
        <v>911</v>
      </c>
      <c r="G59" s="32"/>
      <c r="H59" s="41" t="s">
        <v>95</v>
      </c>
    </row>
    <row r="60" spans="1:8" s="103" customFormat="1" ht="13">
      <c r="A60" s="67" t="s">
        <v>7005</v>
      </c>
      <c r="B60" s="36" t="s">
        <v>6487</v>
      </c>
      <c r="C60" s="39">
        <v>80</v>
      </c>
      <c r="D60" s="39"/>
      <c r="E60" s="32">
        <f t="shared" si="7"/>
        <v>912</v>
      </c>
      <c r="F60" s="32">
        <f t="shared" si="6"/>
        <v>991</v>
      </c>
      <c r="G60" s="32"/>
      <c r="H60" s="46" t="s">
        <v>96</v>
      </c>
    </row>
    <row r="61" spans="1:8" s="103" customFormat="1" ht="13">
      <c r="A61" s="67" t="s">
        <v>7006</v>
      </c>
      <c r="B61" s="36" t="s">
        <v>6487</v>
      </c>
      <c r="C61" s="39">
        <v>80</v>
      </c>
      <c r="D61" s="39"/>
      <c r="E61" s="32">
        <f t="shared" si="7"/>
        <v>992</v>
      </c>
      <c r="F61" s="32">
        <f t="shared" si="6"/>
        <v>1071</v>
      </c>
      <c r="G61" s="32"/>
      <c r="H61" s="46" t="s">
        <v>97</v>
      </c>
    </row>
    <row r="62" spans="1:8" s="103" customFormat="1" ht="13">
      <c r="A62" s="68" t="s">
        <v>6403</v>
      </c>
      <c r="B62" s="31" t="s">
        <v>6487</v>
      </c>
      <c r="C62" s="40">
        <v>1</v>
      </c>
      <c r="D62" s="40"/>
      <c r="E62" s="32">
        <f t="shared" si="7"/>
        <v>1072</v>
      </c>
      <c r="F62" s="32">
        <f t="shared" si="6"/>
        <v>1072</v>
      </c>
      <c r="G62" s="92" t="s">
        <v>6874</v>
      </c>
      <c r="H62" s="43" t="s">
        <v>98</v>
      </c>
    </row>
    <row r="63" spans="1:8" s="103" customFormat="1" ht="13">
      <c r="A63" s="68" t="s">
        <v>7007</v>
      </c>
      <c r="B63" s="31" t="s">
        <v>6487</v>
      </c>
      <c r="C63" s="33">
        <v>3</v>
      </c>
      <c r="D63" s="33"/>
      <c r="E63" s="33">
        <f t="shared" si="7"/>
        <v>1073</v>
      </c>
      <c r="F63" s="33">
        <f t="shared" si="6"/>
        <v>1075</v>
      </c>
      <c r="G63" s="92" t="s">
        <v>5993</v>
      </c>
      <c r="H63" s="46" t="s">
        <v>99</v>
      </c>
    </row>
    <row r="64" spans="1:8" s="103" customFormat="1" ht="18.5">
      <c r="A64" s="115" t="s">
        <v>53</v>
      </c>
      <c r="B64" s="116"/>
      <c r="C64" s="116"/>
      <c r="D64" s="116"/>
      <c r="E64" s="116"/>
      <c r="F64" s="116"/>
      <c r="G64" s="116"/>
      <c r="H64" s="117"/>
    </row>
    <row r="65" spans="1:8" s="103" customFormat="1" ht="13">
      <c r="A65" s="68" t="s">
        <v>7008</v>
      </c>
      <c r="B65" s="31" t="s">
        <v>6487</v>
      </c>
      <c r="C65" s="38">
        <v>116</v>
      </c>
      <c r="D65" s="38"/>
      <c r="E65" s="32">
        <f>F63+1</f>
        <v>1076</v>
      </c>
      <c r="F65" s="32">
        <f t="shared" ref="F65:F80" si="8">(E65+C65)-1</f>
        <v>1191</v>
      </c>
      <c r="G65" s="34"/>
      <c r="H65" s="31" t="s">
        <v>6642</v>
      </c>
    </row>
    <row r="66" spans="1:8" s="103" customFormat="1" ht="13">
      <c r="A66" s="67" t="s">
        <v>7009</v>
      </c>
      <c r="B66" s="36" t="s">
        <v>6487</v>
      </c>
      <c r="C66" s="37">
        <v>30</v>
      </c>
      <c r="D66" s="37"/>
      <c r="E66" s="33">
        <f t="shared" ref="E66:E80" si="9">F65+1</f>
        <v>1192</v>
      </c>
      <c r="F66" s="33">
        <f t="shared" si="8"/>
        <v>1221</v>
      </c>
      <c r="G66" s="33"/>
      <c r="H66" s="45" t="s">
        <v>6640</v>
      </c>
    </row>
    <row r="67" spans="1:8" s="103" customFormat="1" ht="13">
      <c r="A67" s="67" t="s">
        <v>7010</v>
      </c>
      <c r="B67" s="36" t="s">
        <v>6487</v>
      </c>
      <c r="C67" s="37">
        <v>10</v>
      </c>
      <c r="D67" s="37"/>
      <c r="E67" s="33">
        <f t="shared" si="9"/>
        <v>1222</v>
      </c>
      <c r="F67" s="33">
        <f t="shared" si="8"/>
        <v>1231</v>
      </c>
      <c r="G67" s="33"/>
      <c r="H67" s="45" t="s">
        <v>6641</v>
      </c>
    </row>
    <row r="68" spans="1:8" s="103" customFormat="1" ht="13">
      <c r="A68" s="67" t="s">
        <v>7011</v>
      </c>
      <c r="B68" s="36" t="s">
        <v>6487</v>
      </c>
      <c r="C68" s="39">
        <v>2</v>
      </c>
      <c r="D68" s="39"/>
      <c r="E68" s="33">
        <f t="shared" si="9"/>
        <v>1232</v>
      </c>
      <c r="F68" s="33">
        <f t="shared" si="8"/>
        <v>1233</v>
      </c>
      <c r="G68" s="33"/>
      <c r="H68" s="45" t="s">
        <v>4</v>
      </c>
    </row>
    <row r="69" spans="1:8" s="103" customFormat="1" ht="13">
      <c r="A69" s="67" t="s">
        <v>7012</v>
      </c>
      <c r="B69" s="36" t="s">
        <v>6487</v>
      </c>
      <c r="C69" s="37">
        <v>60</v>
      </c>
      <c r="D69" s="37"/>
      <c r="E69" s="33">
        <f t="shared" si="9"/>
        <v>1234</v>
      </c>
      <c r="F69" s="33">
        <f t="shared" si="8"/>
        <v>1293</v>
      </c>
      <c r="G69" s="33"/>
      <c r="H69" s="45" t="s">
        <v>76</v>
      </c>
    </row>
    <row r="70" spans="1:8" s="103" customFormat="1" ht="13">
      <c r="A70" s="67" t="s">
        <v>7013</v>
      </c>
      <c r="B70" s="36" t="s">
        <v>6487</v>
      </c>
      <c r="C70" s="37">
        <v>10</v>
      </c>
      <c r="D70" s="37"/>
      <c r="E70" s="33">
        <f t="shared" si="9"/>
        <v>1294</v>
      </c>
      <c r="F70" s="33">
        <f t="shared" si="8"/>
        <v>1303</v>
      </c>
      <c r="G70" s="66"/>
      <c r="H70" s="45" t="s">
        <v>77</v>
      </c>
    </row>
    <row r="71" spans="1:8" s="103" customFormat="1" ht="13">
      <c r="A71" s="67" t="s">
        <v>7014</v>
      </c>
      <c r="B71" s="36" t="s">
        <v>6487</v>
      </c>
      <c r="C71" s="37">
        <v>2</v>
      </c>
      <c r="D71" s="37"/>
      <c r="E71" s="33">
        <f t="shared" si="9"/>
        <v>1304</v>
      </c>
      <c r="F71" s="33">
        <f t="shared" si="8"/>
        <v>1305</v>
      </c>
      <c r="G71" s="33"/>
      <c r="H71" s="45" t="s">
        <v>78</v>
      </c>
    </row>
    <row r="72" spans="1:8" s="103" customFormat="1" ht="13">
      <c r="A72" s="67" t="s">
        <v>7015</v>
      </c>
      <c r="B72" s="36" t="s">
        <v>6487</v>
      </c>
      <c r="C72" s="39">
        <v>20</v>
      </c>
      <c r="D72" s="39"/>
      <c r="E72" s="33">
        <f t="shared" si="9"/>
        <v>1306</v>
      </c>
      <c r="F72" s="33">
        <f t="shared" si="8"/>
        <v>1325</v>
      </c>
      <c r="G72" s="66"/>
      <c r="H72" s="45" t="s">
        <v>79</v>
      </c>
    </row>
    <row r="73" spans="1:8" s="103" customFormat="1" ht="13">
      <c r="A73" s="67" t="s">
        <v>7016</v>
      </c>
      <c r="B73" s="36" t="s">
        <v>6487</v>
      </c>
      <c r="C73" s="37">
        <v>15</v>
      </c>
      <c r="D73" s="37"/>
      <c r="E73" s="33">
        <f t="shared" si="9"/>
        <v>1326</v>
      </c>
      <c r="F73" s="33">
        <f t="shared" si="8"/>
        <v>1340</v>
      </c>
      <c r="G73" s="66"/>
      <c r="H73" s="45" t="s">
        <v>5</v>
      </c>
    </row>
    <row r="74" spans="1:8" s="103" customFormat="1" ht="13">
      <c r="A74" s="67" t="s">
        <v>7017</v>
      </c>
      <c r="B74" s="36" t="s">
        <v>6487</v>
      </c>
      <c r="C74" s="37">
        <v>55</v>
      </c>
      <c r="D74" s="37"/>
      <c r="E74" s="33">
        <f t="shared" si="9"/>
        <v>1341</v>
      </c>
      <c r="F74" s="33">
        <f t="shared" si="8"/>
        <v>1395</v>
      </c>
      <c r="G74" s="66"/>
      <c r="H74" s="45" t="s">
        <v>80</v>
      </c>
    </row>
    <row r="75" spans="1:8" s="103" customFormat="1" ht="13">
      <c r="A75" s="68" t="s">
        <v>7018</v>
      </c>
      <c r="B75" s="31" t="s">
        <v>6487</v>
      </c>
      <c r="C75" s="38">
        <v>2</v>
      </c>
      <c r="D75" s="37"/>
      <c r="E75" s="33">
        <f t="shared" si="9"/>
        <v>1396</v>
      </c>
      <c r="F75" s="33">
        <f t="shared" si="8"/>
        <v>1397</v>
      </c>
      <c r="G75" s="33"/>
      <c r="H75" s="45" t="s">
        <v>81</v>
      </c>
    </row>
    <row r="76" spans="1:8" s="103" customFormat="1" ht="13">
      <c r="A76" s="68" t="s">
        <v>7019</v>
      </c>
      <c r="B76" s="31" t="s">
        <v>6487</v>
      </c>
      <c r="C76" s="39">
        <v>9</v>
      </c>
      <c r="D76" s="39"/>
      <c r="E76" s="33">
        <f t="shared" si="9"/>
        <v>1398</v>
      </c>
      <c r="F76" s="33">
        <f t="shared" si="8"/>
        <v>1406</v>
      </c>
      <c r="G76" s="33"/>
      <c r="H76" s="45" t="s">
        <v>7</v>
      </c>
    </row>
    <row r="77" spans="1:8" s="103" customFormat="1" ht="13">
      <c r="A77" s="68" t="s">
        <v>7020</v>
      </c>
      <c r="B77" s="31" t="s">
        <v>6487</v>
      </c>
      <c r="C77" s="38">
        <v>4</v>
      </c>
      <c r="D77" s="37"/>
      <c r="E77" s="33">
        <f t="shared" si="9"/>
        <v>1407</v>
      </c>
      <c r="F77" s="33">
        <f t="shared" si="8"/>
        <v>1410</v>
      </c>
      <c r="G77" s="33"/>
      <c r="H77" s="45" t="s">
        <v>8</v>
      </c>
    </row>
    <row r="78" spans="1:8" s="103" customFormat="1" ht="13">
      <c r="A78" s="68" t="s">
        <v>7021</v>
      </c>
      <c r="B78" s="31" t="s">
        <v>6487</v>
      </c>
      <c r="C78" s="38">
        <v>4</v>
      </c>
      <c r="D78" s="37"/>
      <c r="E78" s="33">
        <f t="shared" si="9"/>
        <v>1411</v>
      </c>
      <c r="F78" s="33">
        <f t="shared" si="8"/>
        <v>1414</v>
      </c>
      <c r="G78" s="33"/>
      <c r="H78" s="45" t="s">
        <v>9</v>
      </c>
    </row>
    <row r="79" spans="1:8" s="103" customFormat="1" ht="13">
      <c r="A79" s="68" t="s">
        <v>6404</v>
      </c>
      <c r="B79" s="31" t="s">
        <v>6487</v>
      </c>
      <c r="C79" s="38">
        <v>1</v>
      </c>
      <c r="D79" s="37"/>
      <c r="E79" s="33">
        <f t="shared" si="9"/>
        <v>1415</v>
      </c>
      <c r="F79" s="33">
        <f t="shared" si="8"/>
        <v>1415</v>
      </c>
      <c r="G79" s="33"/>
      <c r="H79" s="46" t="s">
        <v>6534</v>
      </c>
    </row>
    <row r="80" spans="1:8" s="103" customFormat="1" ht="13">
      <c r="A80" s="36" t="s">
        <v>6886</v>
      </c>
      <c r="B80" s="36" t="s">
        <v>6487</v>
      </c>
      <c r="C80" s="37">
        <v>80</v>
      </c>
      <c r="D80" s="37"/>
      <c r="E80" s="33">
        <f t="shared" si="9"/>
        <v>1416</v>
      </c>
      <c r="F80" s="33">
        <f t="shared" si="8"/>
        <v>1495</v>
      </c>
      <c r="G80" s="33"/>
      <c r="H80" s="46" t="s">
        <v>6894</v>
      </c>
    </row>
    <row r="81" spans="1:8" s="103" customFormat="1" ht="13">
      <c r="A81" s="36" t="s">
        <v>6877</v>
      </c>
      <c r="B81" s="36" t="s">
        <v>6487</v>
      </c>
      <c r="C81" s="37">
        <v>1</v>
      </c>
      <c r="D81" s="37"/>
      <c r="E81" s="33">
        <f t="shared" ref="E81" si="10">F80+1</f>
        <v>1496</v>
      </c>
      <c r="F81" s="33">
        <f t="shared" ref="F81" si="11">(E81+C81)-1</f>
        <v>1496</v>
      </c>
      <c r="G81" s="33"/>
      <c r="H81" s="46" t="s">
        <v>6878</v>
      </c>
    </row>
    <row r="82" spans="1:8" s="103" customFormat="1" ht="18.5">
      <c r="A82" s="115" t="s">
        <v>11</v>
      </c>
      <c r="B82" s="116"/>
      <c r="C82" s="116"/>
      <c r="D82" s="116"/>
      <c r="E82" s="116"/>
      <c r="F82" s="116"/>
      <c r="G82" s="116"/>
      <c r="H82" s="117"/>
    </row>
    <row r="83" spans="1:8" s="103" customFormat="1" ht="13">
      <c r="A83" s="68" t="s">
        <v>6405</v>
      </c>
      <c r="B83" s="31" t="s">
        <v>6486</v>
      </c>
      <c r="C83" s="38">
        <v>11</v>
      </c>
      <c r="D83" s="38"/>
      <c r="E83" s="38">
        <f>+F81+1</f>
        <v>1497</v>
      </c>
      <c r="F83" s="32">
        <f t="shared" ref="F83:F97" si="12">(E83+C83)-1</f>
        <v>1507</v>
      </c>
      <c r="G83" s="32"/>
      <c r="H83" s="43" t="s">
        <v>102</v>
      </c>
    </row>
    <row r="84" spans="1:8" s="103" customFormat="1" ht="26">
      <c r="A84" s="68" t="s">
        <v>6406</v>
      </c>
      <c r="B84" s="31" t="s">
        <v>6486</v>
      </c>
      <c r="C84" s="38">
        <v>11</v>
      </c>
      <c r="D84" s="38"/>
      <c r="E84" s="32">
        <f t="shared" ref="E84:E97" si="13">F83+1</f>
        <v>1508</v>
      </c>
      <c r="F84" s="32">
        <f t="shared" si="12"/>
        <v>1518</v>
      </c>
      <c r="G84" s="32"/>
      <c r="H84" s="43" t="s">
        <v>6978</v>
      </c>
    </row>
    <row r="85" spans="1:8" s="103" customFormat="1" ht="39">
      <c r="A85" s="68" t="s">
        <v>6407</v>
      </c>
      <c r="B85" s="31" t="s">
        <v>6486</v>
      </c>
      <c r="C85" s="38">
        <v>11</v>
      </c>
      <c r="D85" s="38"/>
      <c r="E85" s="32">
        <f t="shared" si="13"/>
        <v>1519</v>
      </c>
      <c r="F85" s="32">
        <f t="shared" si="12"/>
        <v>1529</v>
      </c>
      <c r="G85" s="32"/>
      <c r="H85" s="43" t="s">
        <v>73</v>
      </c>
    </row>
    <row r="86" spans="1:8" s="103" customFormat="1" ht="13">
      <c r="A86" s="68" t="s">
        <v>6408</v>
      </c>
      <c r="B86" s="31" t="s">
        <v>6486</v>
      </c>
      <c r="C86" s="38">
        <v>11</v>
      </c>
      <c r="D86" s="38"/>
      <c r="E86" s="32">
        <f t="shared" si="13"/>
        <v>1530</v>
      </c>
      <c r="F86" s="32">
        <f t="shared" si="12"/>
        <v>1540</v>
      </c>
      <c r="G86" s="32"/>
      <c r="H86" s="43" t="s">
        <v>103</v>
      </c>
    </row>
    <row r="87" spans="1:8" s="103" customFormat="1" ht="13">
      <c r="A87" s="68" t="s">
        <v>6409</v>
      </c>
      <c r="B87" s="31" t="s">
        <v>6486</v>
      </c>
      <c r="C87" s="38">
        <v>11</v>
      </c>
      <c r="D87" s="38"/>
      <c r="E87" s="32">
        <f t="shared" si="13"/>
        <v>1541</v>
      </c>
      <c r="F87" s="32">
        <f t="shared" si="12"/>
        <v>1551</v>
      </c>
      <c r="G87" s="32"/>
      <c r="H87" s="43" t="s">
        <v>101</v>
      </c>
    </row>
    <row r="88" spans="1:8" s="103" customFormat="1" ht="13">
      <c r="A88" s="68" t="s">
        <v>6410</v>
      </c>
      <c r="B88" s="31" t="s">
        <v>6486</v>
      </c>
      <c r="C88" s="38">
        <v>11</v>
      </c>
      <c r="D88" s="37"/>
      <c r="E88" s="33">
        <f t="shared" si="13"/>
        <v>1552</v>
      </c>
      <c r="F88" s="33">
        <f t="shared" si="12"/>
        <v>1562</v>
      </c>
      <c r="G88" s="33"/>
      <c r="H88" s="46" t="s">
        <v>100</v>
      </c>
    </row>
    <row r="89" spans="1:8" s="103" customFormat="1" ht="13">
      <c r="A89" s="68" t="s">
        <v>7022</v>
      </c>
      <c r="B89" s="31" t="s">
        <v>6488</v>
      </c>
      <c r="C89" s="38">
        <v>11</v>
      </c>
      <c r="D89" s="37">
        <v>2</v>
      </c>
      <c r="E89" s="33">
        <f t="shared" si="13"/>
        <v>1563</v>
      </c>
      <c r="F89" s="33">
        <f t="shared" si="12"/>
        <v>1573</v>
      </c>
      <c r="G89" s="33"/>
      <c r="H89" s="46" t="s">
        <v>105</v>
      </c>
    </row>
    <row r="90" spans="1:8" s="103" customFormat="1" ht="13">
      <c r="A90" s="68" t="s">
        <v>6411</v>
      </c>
      <c r="B90" s="31" t="s">
        <v>6487</v>
      </c>
      <c r="C90" s="37">
        <v>4</v>
      </c>
      <c r="D90" s="37"/>
      <c r="E90" s="33">
        <f t="shared" si="13"/>
        <v>1574</v>
      </c>
      <c r="F90" s="33">
        <f t="shared" si="12"/>
        <v>1577</v>
      </c>
      <c r="G90" s="33"/>
      <c r="H90" s="46" t="s">
        <v>104</v>
      </c>
    </row>
    <row r="91" spans="1:8" s="103" customFormat="1" ht="13">
      <c r="A91" s="68" t="s">
        <v>7023</v>
      </c>
      <c r="B91" s="31" t="s">
        <v>6487</v>
      </c>
      <c r="C91" s="37">
        <v>4</v>
      </c>
      <c r="D91" s="37"/>
      <c r="E91" s="33">
        <f t="shared" si="13"/>
        <v>1578</v>
      </c>
      <c r="F91" s="33">
        <f t="shared" si="12"/>
        <v>1581</v>
      </c>
      <c r="G91" s="33"/>
      <c r="H91" s="46" t="s">
        <v>12</v>
      </c>
    </row>
    <row r="92" spans="1:8" s="103" customFormat="1" ht="13">
      <c r="A92" s="36" t="s">
        <v>6889</v>
      </c>
      <c r="B92" s="36" t="s">
        <v>6487</v>
      </c>
      <c r="C92" s="37">
        <v>4</v>
      </c>
      <c r="D92" s="37"/>
      <c r="E92" s="33">
        <f t="shared" si="13"/>
        <v>1582</v>
      </c>
      <c r="F92" s="33">
        <f t="shared" si="12"/>
        <v>1585</v>
      </c>
      <c r="G92" s="33"/>
      <c r="H92" s="46" t="s">
        <v>6968</v>
      </c>
    </row>
    <row r="93" spans="1:8" s="103" customFormat="1" ht="13">
      <c r="A93" s="68" t="s">
        <v>6412</v>
      </c>
      <c r="B93" s="31" t="s">
        <v>6487</v>
      </c>
      <c r="C93" s="38">
        <v>4</v>
      </c>
      <c r="D93" s="37"/>
      <c r="E93" s="33">
        <f t="shared" si="13"/>
        <v>1586</v>
      </c>
      <c r="F93" s="33">
        <f t="shared" si="12"/>
        <v>1589</v>
      </c>
      <c r="G93" s="33"/>
      <c r="H93" s="46" t="s">
        <v>6969</v>
      </c>
    </row>
    <row r="94" spans="1:8" s="103" customFormat="1" ht="13">
      <c r="A94" s="68" t="s">
        <v>6413</v>
      </c>
      <c r="B94" s="31" t="s">
        <v>6487</v>
      </c>
      <c r="C94" s="38">
        <v>10</v>
      </c>
      <c r="D94" s="37"/>
      <c r="E94" s="33">
        <f t="shared" si="13"/>
        <v>1590</v>
      </c>
      <c r="F94" s="33">
        <f t="shared" si="12"/>
        <v>1599</v>
      </c>
      <c r="G94" s="33"/>
      <c r="H94" s="46" t="s">
        <v>74</v>
      </c>
    </row>
    <row r="95" spans="1:8" s="103" customFormat="1" ht="13">
      <c r="A95" s="68" t="s">
        <v>6414</v>
      </c>
      <c r="B95" s="31" t="s">
        <v>6487</v>
      </c>
      <c r="C95" s="38">
        <v>15</v>
      </c>
      <c r="D95" s="38"/>
      <c r="E95" s="32">
        <f t="shared" si="13"/>
        <v>1600</v>
      </c>
      <c r="F95" s="32">
        <f t="shared" si="12"/>
        <v>1614</v>
      </c>
      <c r="G95" s="32"/>
      <c r="H95" s="43" t="s">
        <v>6535</v>
      </c>
    </row>
    <row r="96" spans="1:8" s="103" customFormat="1" ht="13">
      <c r="A96" s="68" t="s">
        <v>6415</v>
      </c>
      <c r="B96" s="31" t="s">
        <v>6487</v>
      </c>
      <c r="C96" s="38">
        <v>15</v>
      </c>
      <c r="D96" s="38"/>
      <c r="E96" s="32">
        <f t="shared" si="13"/>
        <v>1615</v>
      </c>
      <c r="F96" s="32">
        <f t="shared" si="12"/>
        <v>1629</v>
      </c>
      <c r="G96" s="32"/>
      <c r="H96" s="43" t="s">
        <v>6535</v>
      </c>
    </row>
    <row r="97" spans="1:8" s="103" customFormat="1" ht="13">
      <c r="A97" s="68" t="s">
        <v>6416</v>
      </c>
      <c r="B97" s="31" t="s">
        <v>6487</v>
      </c>
      <c r="C97" s="38">
        <v>15</v>
      </c>
      <c r="D97" s="38"/>
      <c r="E97" s="32">
        <f t="shared" si="13"/>
        <v>1630</v>
      </c>
      <c r="F97" s="32">
        <f t="shared" si="12"/>
        <v>1644</v>
      </c>
      <c r="G97" s="32"/>
      <c r="H97" s="43" t="s">
        <v>6535</v>
      </c>
    </row>
    <row r="98" spans="1:8" s="103" customFormat="1" ht="18.5">
      <c r="A98" s="115" t="s">
        <v>7160</v>
      </c>
      <c r="B98" s="116"/>
      <c r="C98" s="116"/>
      <c r="D98" s="116"/>
      <c r="E98" s="116"/>
      <c r="F98" s="116"/>
      <c r="G98" s="116"/>
      <c r="H98" s="117"/>
    </row>
    <row r="99" spans="1:8" s="103" customFormat="1" ht="13">
      <c r="A99" s="68" t="s">
        <v>6417</v>
      </c>
      <c r="B99" s="31" t="s">
        <v>6487</v>
      </c>
      <c r="C99" s="40">
        <v>1</v>
      </c>
      <c r="D99" s="40"/>
      <c r="E99" s="40">
        <f>F97+1</f>
        <v>1645</v>
      </c>
      <c r="F99" s="32">
        <f t="shared" ref="F99:F110" si="14">(E99+C99)-1</f>
        <v>1645</v>
      </c>
      <c r="G99" s="32"/>
      <c r="H99" s="43" t="s">
        <v>54</v>
      </c>
    </row>
    <row r="100" spans="1:8" s="103" customFormat="1" ht="13">
      <c r="A100" s="68" t="s">
        <v>6418</v>
      </c>
      <c r="B100" s="31" t="s">
        <v>6487</v>
      </c>
      <c r="C100" s="40">
        <v>1</v>
      </c>
      <c r="D100" s="40"/>
      <c r="E100" s="32">
        <f t="shared" ref="E100:E110" si="15">F99+1</f>
        <v>1646</v>
      </c>
      <c r="F100" s="32">
        <f t="shared" si="14"/>
        <v>1646</v>
      </c>
      <c r="G100" s="32"/>
      <c r="H100" s="43" t="s">
        <v>55</v>
      </c>
    </row>
    <row r="101" spans="1:8" s="103" customFormat="1" ht="13">
      <c r="A101" s="68" t="s">
        <v>6419</v>
      </c>
      <c r="B101" s="31" t="s">
        <v>6487</v>
      </c>
      <c r="C101" s="40">
        <v>1</v>
      </c>
      <c r="D101" s="40"/>
      <c r="E101" s="32">
        <f t="shared" si="15"/>
        <v>1647</v>
      </c>
      <c r="F101" s="32">
        <f t="shared" si="14"/>
        <v>1647</v>
      </c>
      <c r="G101" s="32"/>
      <c r="H101" s="43" t="s">
        <v>56</v>
      </c>
    </row>
    <row r="102" spans="1:8" s="103" customFormat="1" ht="13">
      <c r="A102" s="68" t="s">
        <v>6420</v>
      </c>
      <c r="B102" s="31" t="s">
        <v>6487</v>
      </c>
      <c r="C102" s="40">
        <v>1</v>
      </c>
      <c r="D102" s="40"/>
      <c r="E102" s="32">
        <f t="shared" si="15"/>
        <v>1648</v>
      </c>
      <c r="F102" s="32">
        <f t="shared" si="14"/>
        <v>1648</v>
      </c>
      <c r="G102" s="32"/>
      <c r="H102" s="43" t="s">
        <v>57</v>
      </c>
    </row>
    <row r="103" spans="1:8" s="103" customFormat="1" ht="13">
      <c r="A103" s="68" t="s">
        <v>6421</v>
      </c>
      <c r="B103" s="31" t="s">
        <v>6487</v>
      </c>
      <c r="C103" s="40">
        <v>1</v>
      </c>
      <c r="D103" s="40"/>
      <c r="E103" s="32">
        <f t="shared" si="15"/>
        <v>1649</v>
      </c>
      <c r="F103" s="32">
        <f t="shared" si="14"/>
        <v>1649</v>
      </c>
      <c r="G103" s="32"/>
      <c r="H103" s="43" t="s">
        <v>58</v>
      </c>
    </row>
    <row r="104" spans="1:8" s="103" customFormat="1" ht="13">
      <c r="A104" s="68" t="s">
        <v>6422</v>
      </c>
      <c r="B104" s="31" t="s">
        <v>6487</v>
      </c>
      <c r="C104" s="40">
        <v>1</v>
      </c>
      <c r="D104" s="40"/>
      <c r="E104" s="32">
        <f t="shared" si="15"/>
        <v>1650</v>
      </c>
      <c r="F104" s="32">
        <f t="shared" si="14"/>
        <v>1650</v>
      </c>
      <c r="G104" s="32"/>
      <c r="H104" s="43" t="s">
        <v>59</v>
      </c>
    </row>
    <row r="105" spans="1:8" s="103" customFormat="1" ht="13">
      <c r="A105" s="68" t="s">
        <v>6423</v>
      </c>
      <c r="B105" s="31" t="s">
        <v>6487</v>
      </c>
      <c r="C105" s="40">
        <v>1</v>
      </c>
      <c r="D105" s="40"/>
      <c r="E105" s="32">
        <f t="shared" si="15"/>
        <v>1651</v>
      </c>
      <c r="F105" s="32">
        <f t="shared" si="14"/>
        <v>1651</v>
      </c>
      <c r="G105" s="32"/>
      <c r="H105" s="43" t="s">
        <v>60</v>
      </c>
    </row>
    <row r="106" spans="1:8" s="103" customFormat="1" ht="13">
      <c r="A106" s="68" t="s">
        <v>6424</v>
      </c>
      <c r="B106" s="31" t="s">
        <v>6487</v>
      </c>
      <c r="C106" s="40">
        <v>1</v>
      </c>
      <c r="D106" s="40"/>
      <c r="E106" s="32">
        <f t="shared" si="15"/>
        <v>1652</v>
      </c>
      <c r="F106" s="32">
        <f t="shared" si="14"/>
        <v>1652</v>
      </c>
      <c r="G106" s="32"/>
      <c r="H106" s="43" t="s">
        <v>61</v>
      </c>
    </row>
    <row r="107" spans="1:8" s="103" customFormat="1" ht="13">
      <c r="A107" s="68" t="s">
        <v>6425</v>
      </c>
      <c r="B107" s="31" t="s">
        <v>6487</v>
      </c>
      <c r="C107" s="40">
        <v>1</v>
      </c>
      <c r="D107" s="40"/>
      <c r="E107" s="32">
        <f t="shared" si="15"/>
        <v>1653</v>
      </c>
      <c r="F107" s="32">
        <f t="shared" si="14"/>
        <v>1653</v>
      </c>
      <c r="G107" s="32"/>
      <c r="H107" s="43" t="s">
        <v>62</v>
      </c>
    </row>
    <row r="108" spans="1:8" s="103" customFormat="1" ht="13">
      <c r="A108" s="68" t="s">
        <v>6426</v>
      </c>
      <c r="B108" s="31" t="s">
        <v>6487</v>
      </c>
      <c r="C108" s="40">
        <v>1</v>
      </c>
      <c r="D108" s="40"/>
      <c r="E108" s="32">
        <f t="shared" si="15"/>
        <v>1654</v>
      </c>
      <c r="F108" s="32">
        <f t="shared" si="14"/>
        <v>1654</v>
      </c>
      <c r="G108" s="32"/>
      <c r="H108" s="43" t="s">
        <v>63</v>
      </c>
    </row>
    <row r="109" spans="1:8" s="103" customFormat="1" ht="13">
      <c r="A109" s="68" t="s">
        <v>6427</v>
      </c>
      <c r="B109" s="31" t="s">
        <v>6487</v>
      </c>
      <c r="C109" s="40">
        <v>1</v>
      </c>
      <c r="D109" s="40"/>
      <c r="E109" s="32">
        <f t="shared" si="15"/>
        <v>1655</v>
      </c>
      <c r="F109" s="32">
        <f t="shared" si="14"/>
        <v>1655</v>
      </c>
      <c r="G109" s="32"/>
      <c r="H109" s="43" t="s">
        <v>64</v>
      </c>
    </row>
    <row r="110" spans="1:8" s="103" customFormat="1" ht="13">
      <c r="A110" s="68" t="s">
        <v>6428</v>
      </c>
      <c r="B110" s="31" t="s">
        <v>6487</v>
      </c>
      <c r="C110" s="40">
        <v>1</v>
      </c>
      <c r="D110" s="40"/>
      <c r="E110" s="32">
        <f t="shared" si="15"/>
        <v>1656</v>
      </c>
      <c r="F110" s="32">
        <f t="shared" si="14"/>
        <v>1656</v>
      </c>
      <c r="G110" s="32"/>
      <c r="H110" s="43" t="s">
        <v>65</v>
      </c>
    </row>
    <row r="111" spans="1:8" s="103" customFormat="1" ht="18.5">
      <c r="A111" s="115" t="s">
        <v>70</v>
      </c>
      <c r="B111" s="116"/>
      <c r="C111" s="116"/>
      <c r="D111" s="116"/>
      <c r="E111" s="116"/>
      <c r="F111" s="116"/>
      <c r="G111" s="116"/>
      <c r="H111" s="117"/>
    </row>
    <row r="112" spans="1:8" s="103" customFormat="1" ht="13">
      <c r="A112" s="68" t="s">
        <v>6429</v>
      </c>
      <c r="B112" s="31" t="s">
        <v>6489</v>
      </c>
      <c r="C112" s="37">
        <v>9</v>
      </c>
      <c r="D112" s="37"/>
      <c r="E112" s="37">
        <f>F110+1</f>
        <v>1657</v>
      </c>
      <c r="F112" s="32">
        <f t="shared" ref="F112:F127" si="16">(E112+C112)-1</f>
        <v>1665</v>
      </c>
      <c r="G112" s="32"/>
      <c r="H112" s="46" t="s">
        <v>6536</v>
      </c>
    </row>
    <row r="113" spans="1:8" s="103" customFormat="1" ht="13">
      <c r="A113" s="68" t="s">
        <v>6430</v>
      </c>
      <c r="B113" s="31" t="s">
        <v>6487</v>
      </c>
      <c r="C113" s="37">
        <v>1</v>
      </c>
      <c r="D113" s="37"/>
      <c r="E113" s="32">
        <f t="shared" ref="E113:E127" si="17">F112+1</f>
        <v>1666</v>
      </c>
      <c r="F113" s="32">
        <f t="shared" si="16"/>
        <v>1666</v>
      </c>
      <c r="G113" s="92" t="s">
        <v>6085</v>
      </c>
      <c r="H113" s="46" t="s">
        <v>6872</v>
      </c>
    </row>
    <row r="114" spans="1:8" s="103" customFormat="1" ht="26">
      <c r="A114" s="68" t="s">
        <v>6431</v>
      </c>
      <c r="B114" s="31" t="s">
        <v>6489</v>
      </c>
      <c r="C114" s="37">
        <v>9</v>
      </c>
      <c r="D114" s="37"/>
      <c r="E114" s="32">
        <f t="shared" si="17"/>
        <v>1667</v>
      </c>
      <c r="F114" s="32">
        <f t="shared" si="16"/>
        <v>1675</v>
      </c>
      <c r="G114" s="32"/>
      <c r="H114" s="46" t="s">
        <v>15</v>
      </c>
    </row>
    <row r="115" spans="1:8" s="103" customFormat="1" ht="26">
      <c r="A115" s="68" t="s">
        <v>6432</v>
      </c>
      <c r="B115" s="31" t="s">
        <v>6486</v>
      </c>
      <c r="C115" s="37">
        <v>7</v>
      </c>
      <c r="D115" s="37"/>
      <c r="E115" s="33">
        <f t="shared" si="17"/>
        <v>1676</v>
      </c>
      <c r="F115" s="33">
        <f t="shared" si="16"/>
        <v>1682</v>
      </c>
      <c r="G115" s="33"/>
      <c r="H115" s="46" t="s">
        <v>16</v>
      </c>
    </row>
    <row r="116" spans="1:8" s="103" customFormat="1" ht="13">
      <c r="A116" s="36" t="s">
        <v>6892</v>
      </c>
      <c r="B116" s="36" t="s">
        <v>6486</v>
      </c>
      <c r="C116" s="37">
        <v>7</v>
      </c>
      <c r="D116" s="37"/>
      <c r="E116" s="33">
        <f t="shared" si="17"/>
        <v>1683</v>
      </c>
      <c r="F116" s="33">
        <f t="shared" si="16"/>
        <v>1689</v>
      </c>
      <c r="G116" s="66"/>
      <c r="H116" s="46" t="s">
        <v>6957</v>
      </c>
    </row>
    <row r="117" spans="1:8" s="103" customFormat="1" ht="13">
      <c r="A117" s="36" t="s">
        <v>6433</v>
      </c>
      <c r="B117" s="36" t="s">
        <v>6486</v>
      </c>
      <c r="C117" s="37">
        <v>7</v>
      </c>
      <c r="D117" s="37"/>
      <c r="E117" s="33">
        <f t="shared" si="17"/>
        <v>1690</v>
      </c>
      <c r="F117" s="33">
        <f t="shared" si="16"/>
        <v>1696</v>
      </c>
      <c r="G117" s="33"/>
      <c r="H117" s="46" t="s">
        <v>17</v>
      </c>
    </row>
    <row r="118" spans="1:8" s="29" customFormat="1" ht="26">
      <c r="A118" s="36" t="s">
        <v>6434</v>
      </c>
      <c r="B118" s="36" t="s">
        <v>6486</v>
      </c>
      <c r="C118" s="37">
        <v>7</v>
      </c>
      <c r="D118" s="37"/>
      <c r="E118" s="33">
        <f t="shared" si="17"/>
        <v>1697</v>
      </c>
      <c r="F118" s="33">
        <f t="shared" si="16"/>
        <v>1703</v>
      </c>
      <c r="G118" s="33"/>
      <c r="H118" s="46" t="s">
        <v>18</v>
      </c>
    </row>
    <row r="119" spans="1:8" s="29" customFormat="1" ht="13">
      <c r="A119" s="36" t="s">
        <v>6885</v>
      </c>
      <c r="B119" s="36" t="s">
        <v>6486</v>
      </c>
      <c r="C119" s="37">
        <v>7</v>
      </c>
      <c r="D119" s="37"/>
      <c r="E119" s="33">
        <f t="shared" si="17"/>
        <v>1704</v>
      </c>
      <c r="F119" s="33">
        <f t="shared" si="16"/>
        <v>1710</v>
      </c>
      <c r="G119" s="33"/>
      <c r="H119" s="46" t="s">
        <v>6959</v>
      </c>
    </row>
    <row r="120" spans="1:8" s="29" customFormat="1" ht="13">
      <c r="A120" s="36" t="s">
        <v>6883</v>
      </c>
      <c r="B120" s="36" t="s">
        <v>6486</v>
      </c>
      <c r="C120" s="37">
        <v>7</v>
      </c>
      <c r="D120" s="37"/>
      <c r="E120" s="33">
        <f t="shared" si="17"/>
        <v>1711</v>
      </c>
      <c r="F120" s="33">
        <f t="shared" si="16"/>
        <v>1717</v>
      </c>
      <c r="G120" s="33"/>
      <c r="H120" s="46" t="s">
        <v>6958</v>
      </c>
    </row>
    <row r="121" spans="1:8" s="103" customFormat="1" ht="13">
      <c r="A121" s="36" t="s">
        <v>6884</v>
      </c>
      <c r="B121" s="36" t="s">
        <v>6486</v>
      </c>
      <c r="C121" s="37">
        <v>7</v>
      </c>
      <c r="D121" s="37"/>
      <c r="E121" s="33">
        <f t="shared" si="17"/>
        <v>1718</v>
      </c>
      <c r="F121" s="33">
        <f t="shared" si="16"/>
        <v>1724</v>
      </c>
      <c r="G121" s="33"/>
      <c r="H121" s="46" t="s">
        <v>6960</v>
      </c>
    </row>
    <row r="122" spans="1:8" s="29" customFormat="1" ht="13">
      <c r="A122" s="36" t="s">
        <v>6435</v>
      </c>
      <c r="B122" s="36" t="s">
        <v>6486</v>
      </c>
      <c r="C122" s="37">
        <v>7</v>
      </c>
      <c r="D122" s="37"/>
      <c r="E122" s="33">
        <f t="shared" si="17"/>
        <v>1725</v>
      </c>
      <c r="F122" s="33">
        <f t="shared" si="16"/>
        <v>1731</v>
      </c>
      <c r="G122" s="33"/>
      <c r="H122" s="46" t="s">
        <v>19</v>
      </c>
    </row>
    <row r="123" spans="1:8" s="29" customFormat="1" ht="13">
      <c r="A123" s="36" t="s">
        <v>6879</v>
      </c>
      <c r="B123" s="36" t="s">
        <v>6486</v>
      </c>
      <c r="C123" s="37">
        <v>7</v>
      </c>
      <c r="D123" s="37"/>
      <c r="E123" s="33">
        <f t="shared" si="17"/>
        <v>1732</v>
      </c>
      <c r="F123" s="33">
        <f t="shared" si="16"/>
        <v>1738</v>
      </c>
      <c r="G123" s="33"/>
      <c r="H123" s="46" t="s">
        <v>6962</v>
      </c>
    </row>
    <row r="124" spans="1:8" s="103" customFormat="1" ht="13">
      <c r="A124" s="36" t="s">
        <v>6882</v>
      </c>
      <c r="B124" s="36" t="s">
        <v>6486</v>
      </c>
      <c r="C124" s="37">
        <v>7</v>
      </c>
      <c r="D124" s="37"/>
      <c r="E124" s="33">
        <f t="shared" si="17"/>
        <v>1739</v>
      </c>
      <c r="F124" s="33">
        <f t="shared" si="16"/>
        <v>1745</v>
      </c>
      <c r="G124" s="33"/>
      <c r="H124" s="46" t="s">
        <v>6961</v>
      </c>
    </row>
    <row r="125" spans="1:8" s="29" customFormat="1" ht="26">
      <c r="A125" s="36" t="s">
        <v>6436</v>
      </c>
      <c r="B125" s="36" t="s">
        <v>6486</v>
      </c>
      <c r="C125" s="37">
        <v>7</v>
      </c>
      <c r="D125" s="37"/>
      <c r="E125" s="33">
        <f t="shared" si="17"/>
        <v>1746</v>
      </c>
      <c r="F125" s="33">
        <f t="shared" si="16"/>
        <v>1752</v>
      </c>
      <c r="G125" s="33"/>
      <c r="H125" s="46" t="s">
        <v>20</v>
      </c>
    </row>
    <row r="126" spans="1:8" s="29" customFormat="1" ht="13">
      <c r="A126" s="36" t="s">
        <v>6880</v>
      </c>
      <c r="B126" s="36" t="s">
        <v>6486</v>
      </c>
      <c r="C126" s="37">
        <v>7</v>
      </c>
      <c r="D126" s="37"/>
      <c r="E126" s="33">
        <f t="shared" si="17"/>
        <v>1753</v>
      </c>
      <c r="F126" s="33">
        <f t="shared" si="16"/>
        <v>1759</v>
      </c>
      <c r="G126" s="33"/>
      <c r="H126" s="46" t="s">
        <v>6963</v>
      </c>
    </row>
    <row r="127" spans="1:8" s="103" customFormat="1" ht="13">
      <c r="A127" s="36" t="s">
        <v>6881</v>
      </c>
      <c r="B127" s="36" t="s">
        <v>6486</v>
      </c>
      <c r="C127" s="37">
        <v>7</v>
      </c>
      <c r="D127" s="37"/>
      <c r="E127" s="33">
        <f t="shared" si="17"/>
        <v>1760</v>
      </c>
      <c r="F127" s="33">
        <f t="shared" si="16"/>
        <v>1766</v>
      </c>
      <c r="G127" s="33"/>
      <c r="H127" s="46" t="s">
        <v>6964</v>
      </c>
    </row>
    <row r="128" spans="1:8" s="103" customFormat="1" ht="18.5">
      <c r="A128" s="115" t="s">
        <v>21</v>
      </c>
      <c r="B128" s="116"/>
      <c r="C128" s="116"/>
      <c r="D128" s="116"/>
      <c r="E128" s="116"/>
      <c r="F128" s="116"/>
      <c r="G128" s="116"/>
      <c r="H128" s="117"/>
    </row>
    <row r="129" spans="1:8" s="103" customFormat="1" ht="13">
      <c r="A129" s="68" t="s">
        <v>6437</v>
      </c>
      <c r="B129" s="31" t="s">
        <v>6487</v>
      </c>
      <c r="C129" s="37">
        <v>4</v>
      </c>
      <c r="D129" s="37"/>
      <c r="E129" s="37">
        <f>+F127+1</f>
        <v>1767</v>
      </c>
      <c r="F129" s="32">
        <f t="shared" ref="F129:F168" si="18">(E129+C129)-1</f>
        <v>1770</v>
      </c>
      <c r="G129" s="32"/>
      <c r="H129" s="43" t="s">
        <v>106</v>
      </c>
    </row>
    <row r="130" spans="1:8" s="103" customFormat="1" ht="13">
      <c r="A130" s="68" t="s">
        <v>6438</v>
      </c>
      <c r="B130" s="31" t="s">
        <v>6487</v>
      </c>
      <c r="C130" s="37">
        <v>4</v>
      </c>
      <c r="D130" s="37"/>
      <c r="E130" s="32">
        <f t="shared" ref="E130:E168" si="19">F129+1</f>
        <v>1771</v>
      </c>
      <c r="F130" s="32">
        <f t="shared" si="18"/>
        <v>1774</v>
      </c>
      <c r="G130" s="32"/>
      <c r="H130" s="43" t="s">
        <v>107</v>
      </c>
    </row>
    <row r="131" spans="1:8" s="103" customFormat="1" ht="13">
      <c r="A131" s="68" t="s">
        <v>6439</v>
      </c>
      <c r="B131" s="31" t="s">
        <v>6489</v>
      </c>
      <c r="C131" s="37">
        <v>5</v>
      </c>
      <c r="D131" s="37"/>
      <c r="E131" s="32">
        <f t="shared" si="19"/>
        <v>1775</v>
      </c>
      <c r="F131" s="32">
        <f t="shared" si="18"/>
        <v>1779</v>
      </c>
      <c r="G131" s="32"/>
      <c r="H131" s="46" t="s">
        <v>22</v>
      </c>
    </row>
    <row r="132" spans="1:8" s="103" customFormat="1" ht="13">
      <c r="A132" s="68" t="s">
        <v>6440</v>
      </c>
      <c r="B132" s="31" t="s">
        <v>6489</v>
      </c>
      <c r="C132" s="37">
        <v>5</v>
      </c>
      <c r="D132" s="37"/>
      <c r="E132" s="32">
        <f t="shared" si="19"/>
        <v>1780</v>
      </c>
      <c r="F132" s="32">
        <f t="shared" si="18"/>
        <v>1784</v>
      </c>
      <c r="G132" s="32"/>
      <c r="H132" s="46" t="s">
        <v>108</v>
      </c>
    </row>
    <row r="133" spans="1:8" s="103" customFormat="1" ht="13">
      <c r="A133" s="68" t="s">
        <v>6441</v>
      </c>
      <c r="B133" s="31" t="s">
        <v>7273</v>
      </c>
      <c r="C133" s="37">
        <v>5</v>
      </c>
      <c r="D133" s="37"/>
      <c r="E133" s="32">
        <f t="shared" si="19"/>
        <v>1785</v>
      </c>
      <c r="F133" s="32">
        <f t="shared" si="18"/>
        <v>1789</v>
      </c>
      <c r="G133" s="32"/>
      <c r="H133" s="46" t="s">
        <v>6537</v>
      </c>
    </row>
    <row r="134" spans="1:8" s="103" customFormat="1" ht="13">
      <c r="A134" s="68" t="s">
        <v>6442</v>
      </c>
      <c r="B134" s="31" t="s">
        <v>6489</v>
      </c>
      <c r="C134" s="37">
        <v>5</v>
      </c>
      <c r="D134" s="37"/>
      <c r="E134" s="32">
        <f t="shared" si="19"/>
        <v>1790</v>
      </c>
      <c r="F134" s="32">
        <f t="shared" si="18"/>
        <v>1794</v>
      </c>
      <c r="G134" s="32"/>
      <c r="H134" s="46" t="s">
        <v>109</v>
      </c>
    </row>
    <row r="135" spans="1:8" s="103" customFormat="1" ht="13">
      <c r="A135" s="68" t="s">
        <v>6649</v>
      </c>
      <c r="B135" s="31" t="s">
        <v>6489</v>
      </c>
      <c r="C135" s="37">
        <v>5</v>
      </c>
      <c r="D135" s="37"/>
      <c r="E135" s="32">
        <f t="shared" si="19"/>
        <v>1795</v>
      </c>
      <c r="F135" s="32">
        <f t="shared" si="18"/>
        <v>1799</v>
      </c>
      <c r="G135" s="32"/>
      <c r="H135" s="46" t="s">
        <v>110</v>
      </c>
    </row>
    <row r="136" spans="1:8" s="29" customFormat="1" ht="13">
      <c r="A136" s="68" t="s">
        <v>6443</v>
      </c>
      <c r="B136" s="31" t="s">
        <v>6489</v>
      </c>
      <c r="C136" s="37">
        <v>5</v>
      </c>
      <c r="D136" s="37"/>
      <c r="E136" s="32">
        <f t="shared" si="19"/>
        <v>1800</v>
      </c>
      <c r="F136" s="32">
        <f t="shared" si="18"/>
        <v>1804</v>
      </c>
      <c r="G136" s="32"/>
      <c r="H136" s="46" t="s">
        <v>6538</v>
      </c>
    </row>
    <row r="137" spans="1:8" s="103" customFormat="1" ht="13">
      <c r="A137" s="36" t="s">
        <v>6887</v>
      </c>
      <c r="B137" s="36" t="s">
        <v>6487</v>
      </c>
      <c r="C137" s="37">
        <v>10</v>
      </c>
      <c r="D137" s="37"/>
      <c r="E137" s="32">
        <f t="shared" si="19"/>
        <v>1805</v>
      </c>
      <c r="F137" s="32">
        <f t="shared" si="18"/>
        <v>1814</v>
      </c>
      <c r="G137" s="92" t="s">
        <v>6973</v>
      </c>
      <c r="H137" s="46" t="s">
        <v>6965</v>
      </c>
    </row>
    <row r="138" spans="1:8" s="103" customFormat="1" ht="13">
      <c r="A138" s="68" t="s">
        <v>6444</v>
      </c>
      <c r="B138" s="31" t="s">
        <v>6486</v>
      </c>
      <c r="C138" s="37">
        <v>3</v>
      </c>
      <c r="D138" s="37"/>
      <c r="E138" s="32">
        <f t="shared" si="19"/>
        <v>1815</v>
      </c>
      <c r="F138" s="32">
        <f t="shared" si="18"/>
        <v>1817</v>
      </c>
      <c r="G138" s="92" t="s">
        <v>6060</v>
      </c>
      <c r="H138" s="46" t="s">
        <v>111</v>
      </c>
    </row>
    <row r="139" spans="1:8" s="103" customFormat="1" ht="13">
      <c r="A139" s="68" t="s">
        <v>6445</v>
      </c>
      <c r="B139" s="31" t="s">
        <v>6486</v>
      </c>
      <c r="C139" s="37">
        <v>3</v>
      </c>
      <c r="D139" s="37"/>
      <c r="E139" s="32">
        <f t="shared" si="19"/>
        <v>1818</v>
      </c>
      <c r="F139" s="32">
        <f t="shared" si="18"/>
        <v>1820</v>
      </c>
      <c r="G139" s="92" t="s">
        <v>6075</v>
      </c>
      <c r="H139" s="46" t="s">
        <v>112</v>
      </c>
    </row>
    <row r="140" spans="1:8" s="103" customFormat="1" ht="13">
      <c r="A140" s="68" t="s">
        <v>6446</v>
      </c>
      <c r="B140" s="31" t="s">
        <v>6486</v>
      </c>
      <c r="C140" s="37">
        <v>3</v>
      </c>
      <c r="D140" s="37"/>
      <c r="E140" s="32">
        <f t="shared" si="19"/>
        <v>1821</v>
      </c>
      <c r="F140" s="32">
        <f t="shared" si="18"/>
        <v>1823</v>
      </c>
      <c r="G140" s="92" t="s">
        <v>6084</v>
      </c>
      <c r="H140" s="46" t="s">
        <v>113</v>
      </c>
    </row>
    <row r="141" spans="1:8" s="103" customFormat="1" ht="13">
      <c r="A141" s="68" t="s">
        <v>6447</v>
      </c>
      <c r="B141" s="31" t="s">
        <v>6486</v>
      </c>
      <c r="C141" s="37">
        <v>3</v>
      </c>
      <c r="D141" s="37"/>
      <c r="E141" s="32">
        <f t="shared" si="19"/>
        <v>1824</v>
      </c>
      <c r="F141" s="32">
        <f t="shared" si="18"/>
        <v>1826</v>
      </c>
      <c r="G141" s="92" t="s">
        <v>23</v>
      </c>
      <c r="H141" s="46" t="s">
        <v>125</v>
      </c>
    </row>
    <row r="142" spans="1:8" s="29" customFormat="1" ht="13">
      <c r="A142" s="68" t="s">
        <v>6448</v>
      </c>
      <c r="B142" s="31" t="s">
        <v>6486</v>
      </c>
      <c r="C142" s="37">
        <v>3</v>
      </c>
      <c r="D142" s="37"/>
      <c r="E142" s="32">
        <f t="shared" si="19"/>
        <v>1827</v>
      </c>
      <c r="F142" s="32">
        <f t="shared" si="18"/>
        <v>1829</v>
      </c>
      <c r="G142" s="92" t="s">
        <v>6097</v>
      </c>
      <c r="H142" s="46" t="s">
        <v>6539</v>
      </c>
    </row>
    <row r="143" spans="1:8" s="103" customFormat="1" ht="13">
      <c r="A143" s="36" t="s">
        <v>6888</v>
      </c>
      <c r="B143" s="36" t="s">
        <v>6486</v>
      </c>
      <c r="C143" s="37">
        <v>1</v>
      </c>
      <c r="D143" s="37"/>
      <c r="E143" s="32">
        <f t="shared" si="19"/>
        <v>1830</v>
      </c>
      <c r="F143" s="32">
        <f t="shared" si="18"/>
        <v>1830</v>
      </c>
      <c r="G143" s="32"/>
      <c r="H143" s="46" t="s">
        <v>6970</v>
      </c>
    </row>
    <row r="144" spans="1:8" s="103" customFormat="1" ht="13">
      <c r="A144" s="68" t="s">
        <v>6603</v>
      </c>
      <c r="B144" s="31" t="s">
        <v>6486</v>
      </c>
      <c r="C144" s="37">
        <v>3</v>
      </c>
      <c r="D144" s="37"/>
      <c r="E144" s="32">
        <f t="shared" si="19"/>
        <v>1831</v>
      </c>
      <c r="F144" s="32">
        <f t="shared" si="18"/>
        <v>1833</v>
      </c>
      <c r="G144" s="92" t="s">
        <v>6604</v>
      </c>
      <c r="H144" s="46" t="s">
        <v>6643</v>
      </c>
    </row>
    <row r="145" spans="1:8" s="103" customFormat="1" ht="13">
      <c r="A145" s="68" t="s">
        <v>6597</v>
      </c>
      <c r="B145" s="31" t="s">
        <v>6486</v>
      </c>
      <c r="C145" s="37">
        <v>3</v>
      </c>
      <c r="D145" s="37"/>
      <c r="E145" s="32">
        <f t="shared" si="19"/>
        <v>1834</v>
      </c>
      <c r="F145" s="32">
        <f t="shared" si="18"/>
        <v>1836</v>
      </c>
      <c r="G145" s="92" t="s">
        <v>6616</v>
      </c>
      <c r="H145" s="46" t="s">
        <v>6644</v>
      </c>
    </row>
    <row r="146" spans="1:8" s="103" customFormat="1" ht="13">
      <c r="A146" s="68" t="s">
        <v>6449</v>
      </c>
      <c r="B146" s="31" t="s">
        <v>6486</v>
      </c>
      <c r="C146" s="37">
        <v>3</v>
      </c>
      <c r="D146" s="37"/>
      <c r="E146" s="32">
        <f t="shared" si="19"/>
        <v>1837</v>
      </c>
      <c r="F146" s="32">
        <f t="shared" si="18"/>
        <v>1839</v>
      </c>
      <c r="G146" s="32"/>
      <c r="H146" s="46" t="s">
        <v>124</v>
      </c>
    </row>
    <row r="147" spans="1:8" s="103" customFormat="1" ht="13">
      <c r="A147" s="68" t="s">
        <v>6596</v>
      </c>
      <c r="B147" s="31" t="s">
        <v>6486</v>
      </c>
      <c r="C147" s="37">
        <v>3</v>
      </c>
      <c r="D147" s="37"/>
      <c r="E147" s="37">
        <f t="shared" si="19"/>
        <v>1840</v>
      </c>
      <c r="F147" s="32">
        <f t="shared" si="18"/>
        <v>1842</v>
      </c>
      <c r="G147" s="92" t="s">
        <v>6626</v>
      </c>
      <c r="H147" s="36" t="s">
        <v>6645</v>
      </c>
    </row>
    <row r="148" spans="1:8" s="103" customFormat="1" ht="13">
      <c r="A148" s="68" t="s">
        <v>6121</v>
      </c>
      <c r="B148" s="31" t="s">
        <v>6486</v>
      </c>
      <c r="C148" s="37">
        <v>3</v>
      </c>
      <c r="D148" s="37"/>
      <c r="E148" s="32">
        <f t="shared" si="19"/>
        <v>1843</v>
      </c>
      <c r="F148" s="32">
        <f t="shared" si="18"/>
        <v>1845</v>
      </c>
      <c r="G148" s="92" t="s">
        <v>24</v>
      </c>
      <c r="H148" s="46" t="s">
        <v>123</v>
      </c>
    </row>
    <row r="149" spans="1:8" s="103" customFormat="1" ht="13">
      <c r="A149" s="68" t="s">
        <v>6450</v>
      </c>
      <c r="B149" s="31" t="s">
        <v>6486</v>
      </c>
      <c r="C149" s="37">
        <v>3</v>
      </c>
      <c r="D149" s="37"/>
      <c r="E149" s="32">
        <f t="shared" si="19"/>
        <v>1846</v>
      </c>
      <c r="F149" s="32">
        <f t="shared" si="18"/>
        <v>1848</v>
      </c>
      <c r="G149" s="92" t="s">
        <v>6151</v>
      </c>
      <c r="H149" s="46" t="s">
        <v>122</v>
      </c>
    </row>
    <row r="150" spans="1:8" s="103" customFormat="1" ht="13">
      <c r="A150" s="68" t="s">
        <v>6598</v>
      </c>
      <c r="B150" s="31" t="s">
        <v>6486</v>
      </c>
      <c r="C150" s="37">
        <v>3</v>
      </c>
      <c r="D150" s="37"/>
      <c r="E150" s="32">
        <f t="shared" si="19"/>
        <v>1849</v>
      </c>
      <c r="F150" s="32">
        <f t="shared" si="18"/>
        <v>1851</v>
      </c>
      <c r="G150" s="92" t="s">
        <v>6638</v>
      </c>
      <c r="H150" s="46" t="s">
        <v>6646</v>
      </c>
    </row>
    <row r="151" spans="1:8" s="103" customFormat="1" ht="13">
      <c r="A151" s="68" t="s">
        <v>6451</v>
      </c>
      <c r="B151" s="31" t="s">
        <v>6487</v>
      </c>
      <c r="C151" s="37">
        <v>3</v>
      </c>
      <c r="D151" s="37"/>
      <c r="E151" s="32">
        <f t="shared" si="19"/>
        <v>1852</v>
      </c>
      <c r="F151" s="32">
        <f t="shared" si="18"/>
        <v>1854</v>
      </c>
      <c r="G151" s="92" t="s">
        <v>6191</v>
      </c>
      <c r="H151" s="46" t="s">
        <v>25</v>
      </c>
    </row>
    <row r="152" spans="1:8" s="103" customFormat="1" ht="13">
      <c r="A152" s="68" t="s">
        <v>6452</v>
      </c>
      <c r="B152" s="31" t="s">
        <v>6486</v>
      </c>
      <c r="C152" s="37">
        <v>3</v>
      </c>
      <c r="D152" s="37"/>
      <c r="E152" s="32">
        <f t="shared" si="19"/>
        <v>1855</v>
      </c>
      <c r="F152" s="32">
        <f t="shared" si="18"/>
        <v>1857</v>
      </c>
      <c r="G152" s="32"/>
      <c r="H152" s="46" t="s">
        <v>121</v>
      </c>
    </row>
    <row r="153" spans="1:8" s="29" customFormat="1" ht="13">
      <c r="A153" s="68" t="s">
        <v>6453</v>
      </c>
      <c r="B153" s="31" t="s">
        <v>6487</v>
      </c>
      <c r="C153" s="37">
        <v>3</v>
      </c>
      <c r="D153" s="37"/>
      <c r="E153" s="32">
        <f t="shared" si="19"/>
        <v>1858</v>
      </c>
      <c r="F153" s="32">
        <f t="shared" si="18"/>
        <v>1860</v>
      </c>
      <c r="G153" s="92" t="s">
        <v>24</v>
      </c>
      <c r="H153" s="46" t="s">
        <v>6192</v>
      </c>
    </row>
    <row r="154" spans="1:8" s="103" customFormat="1" ht="13">
      <c r="A154" s="36" t="s">
        <v>6890</v>
      </c>
      <c r="B154" s="36" t="s">
        <v>6487</v>
      </c>
      <c r="C154" s="37">
        <v>5</v>
      </c>
      <c r="D154" s="37"/>
      <c r="E154" s="32">
        <f t="shared" si="19"/>
        <v>1861</v>
      </c>
      <c r="F154" s="32">
        <f t="shared" si="18"/>
        <v>1865</v>
      </c>
      <c r="G154" s="92" t="s">
        <v>6971</v>
      </c>
      <c r="H154" s="46" t="s">
        <v>6966</v>
      </c>
    </row>
    <row r="155" spans="1:8" s="103" customFormat="1" ht="13">
      <c r="A155" s="68" t="s">
        <v>6454</v>
      </c>
      <c r="B155" s="31" t="s">
        <v>6486</v>
      </c>
      <c r="C155" s="37">
        <v>3</v>
      </c>
      <c r="D155" s="37"/>
      <c r="E155" s="32">
        <f t="shared" si="19"/>
        <v>1866</v>
      </c>
      <c r="F155" s="32">
        <f t="shared" si="18"/>
        <v>1868</v>
      </c>
      <c r="G155" s="92" t="s">
        <v>6680</v>
      </c>
      <c r="H155" s="46" t="s">
        <v>26</v>
      </c>
    </row>
    <row r="156" spans="1:8" s="103" customFormat="1" ht="13">
      <c r="A156" s="68" t="s">
        <v>6455</v>
      </c>
      <c r="B156" s="31" t="s">
        <v>6486</v>
      </c>
      <c r="C156" s="37">
        <v>3</v>
      </c>
      <c r="D156" s="37"/>
      <c r="E156" s="37">
        <f t="shared" si="19"/>
        <v>1869</v>
      </c>
      <c r="F156" s="32">
        <f t="shared" si="18"/>
        <v>1871</v>
      </c>
      <c r="G156" s="92" t="s">
        <v>6203</v>
      </c>
      <c r="H156" s="46" t="s">
        <v>120</v>
      </c>
    </row>
    <row r="157" spans="1:8" s="103" customFormat="1" ht="13">
      <c r="A157" s="68" t="s">
        <v>6456</v>
      </c>
      <c r="B157" s="31" t="s">
        <v>6486</v>
      </c>
      <c r="C157" s="37">
        <v>3</v>
      </c>
      <c r="D157" s="37"/>
      <c r="E157" s="32">
        <f t="shared" si="19"/>
        <v>1872</v>
      </c>
      <c r="F157" s="32">
        <f t="shared" si="18"/>
        <v>1874</v>
      </c>
      <c r="G157" s="92" t="s">
        <v>6491</v>
      </c>
      <c r="H157" s="46" t="s">
        <v>119</v>
      </c>
    </row>
    <row r="158" spans="1:8" s="103" customFormat="1" ht="13">
      <c r="A158" s="68" t="s">
        <v>6457</v>
      </c>
      <c r="B158" s="31" t="s">
        <v>6486</v>
      </c>
      <c r="C158" s="37">
        <v>3</v>
      </c>
      <c r="D158" s="37"/>
      <c r="E158" s="32">
        <f t="shared" si="19"/>
        <v>1875</v>
      </c>
      <c r="F158" s="32">
        <f t="shared" si="18"/>
        <v>1877</v>
      </c>
      <c r="G158" s="92" t="s">
        <v>27</v>
      </c>
      <c r="H158" s="46" t="s">
        <v>6540</v>
      </c>
    </row>
    <row r="159" spans="1:8" s="103" customFormat="1" ht="13">
      <c r="A159" s="68" t="s">
        <v>6458</v>
      </c>
      <c r="B159" s="31" t="s">
        <v>6486</v>
      </c>
      <c r="C159" s="37">
        <v>3</v>
      </c>
      <c r="D159" s="37"/>
      <c r="E159" s="32">
        <f t="shared" si="19"/>
        <v>1878</v>
      </c>
      <c r="F159" s="32">
        <f t="shared" si="18"/>
        <v>1880</v>
      </c>
      <c r="G159" s="92" t="s">
        <v>6233</v>
      </c>
      <c r="H159" s="46" t="s">
        <v>118</v>
      </c>
    </row>
    <row r="160" spans="1:8" s="103" customFormat="1" ht="13">
      <c r="A160" s="68" t="s">
        <v>6459</v>
      </c>
      <c r="B160" s="31" t="s">
        <v>6486</v>
      </c>
      <c r="C160" s="37">
        <v>3</v>
      </c>
      <c r="D160" s="37"/>
      <c r="E160" s="32">
        <f t="shared" si="19"/>
        <v>1881</v>
      </c>
      <c r="F160" s="32">
        <f t="shared" si="18"/>
        <v>1883</v>
      </c>
      <c r="G160" s="92" t="s">
        <v>6250</v>
      </c>
      <c r="H160" s="46" t="s">
        <v>117</v>
      </c>
    </row>
    <row r="161" spans="1:8" s="103" customFormat="1" ht="13">
      <c r="A161" s="68" t="s">
        <v>6460</v>
      </c>
      <c r="B161" s="31" t="s">
        <v>6486</v>
      </c>
      <c r="C161" s="37">
        <v>3</v>
      </c>
      <c r="D161" s="37"/>
      <c r="E161" s="32">
        <f t="shared" si="19"/>
        <v>1884</v>
      </c>
      <c r="F161" s="32">
        <f t="shared" si="18"/>
        <v>1886</v>
      </c>
      <c r="G161" s="92" t="s">
        <v>28</v>
      </c>
      <c r="H161" s="46" t="s">
        <v>6541</v>
      </c>
    </row>
    <row r="162" spans="1:8" s="103" customFormat="1" ht="13">
      <c r="A162" s="68" t="s">
        <v>6461</v>
      </c>
      <c r="B162" s="31" t="s">
        <v>6486</v>
      </c>
      <c r="C162" s="37">
        <v>5</v>
      </c>
      <c r="D162" s="37"/>
      <c r="E162" s="32">
        <f t="shared" si="19"/>
        <v>1887</v>
      </c>
      <c r="F162" s="32">
        <f t="shared" si="18"/>
        <v>1891</v>
      </c>
      <c r="G162" s="92" t="s">
        <v>6254</v>
      </c>
      <c r="H162" s="46" t="s">
        <v>116</v>
      </c>
    </row>
    <row r="163" spans="1:8" s="103" customFormat="1" ht="13">
      <c r="A163" s="68" t="s">
        <v>6462</v>
      </c>
      <c r="B163" s="31" t="s">
        <v>6486</v>
      </c>
      <c r="C163" s="37">
        <v>3</v>
      </c>
      <c r="D163" s="37"/>
      <c r="E163" s="32">
        <f t="shared" si="19"/>
        <v>1892</v>
      </c>
      <c r="F163" s="32">
        <f t="shared" si="18"/>
        <v>1894</v>
      </c>
      <c r="G163" s="92" t="s">
        <v>29</v>
      </c>
      <c r="H163" s="46" t="s">
        <v>115</v>
      </c>
    </row>
    <row r="164" spans="1:8" s="103" customFormat="1" ht="13">
      <c r="A164" s="68" t="s">
        <v>6463</v>
      </c>
      <c r="B164" s="31" t="s">
        <v>6489</v>
      </c>
      <c r="C164" s="37">
        <v>5</v>
      </c>
      <c r="D164" s="37"/>
      <c r="E164" s="37">
        <f t="shared" si="19"/>
        <v>1895</v>
      </c>
      <c r="F164" s="32">
        <f t="shared" si="18"/>
        <v>1899</v>
      </c>
      <c r="G164" s="32"/>
      <c r="H164" s="46" t="s">
        <v>30</v>
      </c>
    </row>
    <row r="165" spans="1:8" s="103" customFormat="1" ht="13">
      <c r="A165" s="68" t="s">
        <v>6464</v>
      </c>
      <c r="B165" s="31" t="s">
        <v>6489</v>
      </c>
      <c r="C165" s="37">
        <v>5</v>
      </c>
      <c r="D165" s="37"/>
      <c r="E165" s="32">
        <f t="shared" si="19"/>
        <v>1900</v>
      </c>
      <c r="F165" s="32">
        <f t="shared" si="18"/>
        <v>1904</v>
      </c>
      <c r="G165" s="32"/>
      <c r="H165" s="46" t="s">
        <v>31</v>
      </c>
    </row>
    <row r="166" spans="1:8" s="29" customFormat="1" ht="13">
      <c r="A166" s="68" t="s">
        <v>6465</v>
      </c>
      <c r="B166" s="31" t="s">
        <v>6489</v>
      </c>
      <c r="C166" s="37">
        <v>5</v>
      </c>
      <c r="D166" s="37"/>
      <c r="E166" s="32">
        <f t="shared" si="19"/>
        <v>1905</v>
      </c>
      <c r="F166" s="32">
        <f t="shared" si="18"/>
        <v>1909</v>
      </c>
      <c r="G166" s="32"/>
      <c r="H166" s="46" t="s">
        <v>32</v>
      </c>
    </row>
    <row r="167" spans="1:8" s="103" customFormat="1" ht="13">
      <c r="A167" s="36" t="s">
        <v>6893</v>
      </c>
      <c r="B167" s="36" t="s">
        <v>6487</v>
      </c>
      <c r="C167" s="37">
        <v>10</v>
      </c>
      <c r="D167" s="37"/>
      <c r="E167" s="32">
        <f t="shared" si="19"/>
        <v>1910</v>
      </c>
      <c r="F167" s="32">
        <f t="shared" si="18"/>
        <v>1919</v>
      </c>
      <c r="G167" s="92" t="s">
        <v>6972</v>
      </c>
      <c r="H167" s="46" t="s">
        <v>6967</v>
      </c>
    </row>
    <row r="168" spans="1:8" s="103" customFormat="1" ht="13">
      <c r="A168" s="31" t="s">
        <v>6466</v>
      </c>
      <c r="B168" s="31" t="s">
        <v>6486</v>
      </c>
      <c r="C168" s="37">
        <v>3</v>
      </c>
      <c r="D168" s="37"/>
      <c r="E168" s="32">
        <f t="shared" si="19"/>
        <v>1920</v>
      </c>
      <c r="F168" s="32">
        <f t="shared" si="18"/>
        <v>1922</v>
      </c>
      <c r="G168" s="92" t="s">
        <v>33</v>
      </c>
      <c r="H168" s="43" t="s">
        <v>114</v>
      </c>
    </row>
    <row r="169" spans="1:8" s="103" customFormat="1" ht="18.5">
      <c r="A169" s="115" t="s">
        <v>34</v>
      </c>
      <c r="B169" s="116"/>
      <c r="C169" s="116"/>
      <c r="D169" s="116"/>
      <c r="E169" s="116"/>
      <c r="F169" s="116"/>
      <c r="G169" s="116"/>
      <c r="H169" s="117"/>
    </row>
    <row r="170" spans="1:8" s="103" customFormat="1" ht="13">
      <c r="A170" s="68" t="s">
        <v>6467</v>
      </c>
      <c r="B170" s="31" t="s">
        <v>6487</v>
      </c>
      <c r="C170" s="26">
        <v>2</v>
      </c>
      <c r="D170" s="26"/>
      <c r="E170" s="32">
        <f>F168+1</f>
        <v>1923</v>
      </c>
      <c r="F170" s="32">
        <f t="shared" ref="F170:F183" si="20">(E170+C170)-1</f>
        <v>1924</v>
      </c>
      <c r="G170" s="92" t="s">
        <v>6683</v>
      </c>
      <c r="H170" s="47" t="s">
        <v>35</v>
      </c>
    </row>
    <row r="171" spans="1:8" s="103" customFormat="1" ht="39">
      <c r="A171" s="68" t="s">
        <v>7024</v>
      </c>
      <c r="B171" s="31" t="s">
        <v>6487</v>
      </c>
      <c r="C171" s="26">
        <v>7</v>
      </c>
      <c r="D171" s="26"/>
      <c r="E171" s="32">
        <f t="shared" ref="E171:E183" si="21">F170+1</f>
        <v>1925</v>
      </c>
      <c r="F171" s="32">
        <f t="shared" si="20"/>
        <v>1931</v>
      </c>
      <c r="G171" s="32"/>
      <c r="H171" s="48" t="s">
        <v>36</v>
      </c>
    </row>
    <row r="172" spans="1:8" s="103" customFormat="1" ht="13">
      <c r="A172" s="68" t="s">
        <v>6468</v>
      </c>
      <c r="B172" s="31" t="s">
        <v>6487</v>
      </c>
      <c r="C172" s="26">
        <v>10</v>
      </c>
      <c r="D172" s="26"/>
      <c r="E172" s="32">
        <f t="shared" si="21"/>
        <v>1932</v>
      </c>
      <c r="F172" s="32">
        <f t="shared" si="20"/>
        <v>1941</v>
      </c>
      <c r="G172" s="32"/>
      <c r="H172" s="49" t="s">
        <v>37</v>
      </c>
    </row>
    <row r="173" spans="1:8" s="103" customFormat="1" ht="13">
      <c r="A173" s="68" t="s">
        <v>38</v>
      </c>
      <c r="B173" s="31" t="s">
        <v>6487</v>
      </c>
      <c r="C173" s="26">
        <v>7</v>
      </c>
      <c r="D173" s="26"/>
      <c r="E173" s="32">
        <f t="shared" si="21"/>
        <v>1942</v>
      </c>
      <c r="F173" s="32">
        <f t="shared" si="20"/>
        <v>1948</v>
      </c>
      <c r="G173" s="32"/>
      <c r="H173" s="50" t="s">
        <v>39</v>
      </c>
    </row>
    <row r="174" spans="1:8" s="103" customFormat="1" ht="26">
      <c r="A174" s="68" t="s">
        <v>40</v>
      </c>
      <c r="B174" s="31" t="s">
        <v>6487</v>
      </c>
      <c r="C174" s="26">
        <v>7</v>
      </c>
      <c r="D174" s="26"/>
      <c r="E174" s="32">
        <f t="shared" si="21"/>
        <v>1949</v>
      </c>
      <c r="F174" s="32">
        <f t="shared" si="20"/>
        <v>1955</v>
      </c>
      <c r="G174" s="32"/>
      <c r="H174" s="51" t="s">
        <v>41</v>
      </c>
    </row>
    <row r="175" spans="1:8" s="103" customFormat="1" ht="26">
      <c r="A175" s="68" t="s">
        <v>42</v>
      </c>
      <c r="B175" s="31" t="s">
        <v>6487</v>
      </c>
      <c r="C175" s="26">
        <v>12</v>
      </c>
      <c r="D175" s="26"/>
      <c r="E175" s="32">
        <f t="shared" si="21"/>
        <v>1956</v>
      </c>
      <c r="F175" s="32">
        <f t="shared" si="20"/>
        <v>1967</v>
      </c>
      <c r="G175" s="32"/>
      <c r="H175" s="52" t="s">
        <v>43</v>
      </c>
    </row>
    <row r="176" spans="1:8" s="103" customFormat="1" ht="26">
      <c r="A176" s="68" t="s">
        <v>6469</v>
      </c>
      <c r="B176" s="31" t="s">
        <v>6487</v>
      </c>
      <c r="C176" s="26">
        <v>6</v>
      </c>
      <c r="D176" s="26"/>
      <c r="E176" s="32">
        <f t="shared" si="21"/>
        <v>1968</v>
      </c>
      <c r="F176" s="32">
        <f t="shared" si="20"/>
        <v>1973</v>
      </c>
      <c r="G176" s="32"/>
      <c r="H176" s="53" t="s">
        <v>44</v>
      </c>
    </row>
    <row r="177" spans="1:8" s="103" customFormat="1" ht="26">
      <c r="A177" s="68" t="s">
        <v>6470</v>
      </c>
      <c r="B177" s="31" t="s">
        <v>6487</v>
      </c>
      <c r="C177" s="26">
        <v>30</v>
      </c>
      <c r="D177" s="26"/>
      <c r="E177" s="32">
        <f t="shared" si="21"/>
        <v>1974</v>
      </c>
      <c r="F177" s="32">
        <f t="shared" si="20"/>
        <v>2003</v>
      </c>
      <c r="G177" s="32"/>
      <c r="H177" s="54" t="s">
        <v>45</v>
      </c>
    </row>
    <row r="178" spans="1:8" s="103" customFormat="1" ht="13">
      <c r="A178" s="68" t="s">
        <v>6471</v>
      </c>
      <c r="B178" s="31" t="s">
        <v>6487</v>
      </c>
      <c r="C178" s="26">
        <v>40</v>
      </c>
      <c r="D178" s="26"/>
      <c r="E178" s="32">
        <f t="shared" si="21"/>
        <v>2004</v>
      </c>
      <c r="F178" s="32">
        <f t="shared" si="20"/>
        <v>2043</v>
      </c>
      <c r="G178" s="32"/>
      <c r="H178" s="55" t="s">
        <v>46</v>
      </c>
    </row>
    <row r="179" spans="1:8" s="103" customFormat="1" ht="13">
      <c r="A179" s="68" t="s">
        <v>6472</v>
      </c>
      <c r="B179" s="31" t="s">
        <v>6487</v>
      </c>
      <c r="C179" s="26">
        <v>7</v>
      </c>
      <c r="D179" s="26"/>
      <c r="E179" s="32">
        <f t="shared" si="21"/>
        <v>2044</v>
      </c>
      <c r="F179" s="32">
        <f t="shared" si="20"/>
        <v>2050</v>
      </c>
      <c r="G179" s="32"/>
      <c r="H179" s="56" t="s">
        <v>47</v>
      </c>
    </row>
    <row r="180" spans="1:8" s="103" customFormat="1" ht="13">
      <c r="A180" s="68" t="s">
        <v>6473</v>
      </c>
      <c r="B180" s="31" t="s">
        <v>6487</v>
      </c>
      <c r="C180" s="26">
        <v>10</v>
      </c>
      <c r="D180" s="26"/>
      <c r="E180" s="32">
        <f t="shared" si="21"/>
        <v>2051</v>
      </c>
      <c r="F180" s="32">
        <f t="shared" si="20"/>
        <v>2060</v>
      </c>
      <c r="G180" s="32"/>
      <c r="H180" s="57" t="s">
        <v>48</v>
      </c>
    </row>
    <row r="181" spans="1:8" s="103" customFormat="1" ht="26">
      <c r="A181" s="68" t="s">
        <v>6474</v>
      </c>
      <c r="B181" s="31" t="s">
        <v>6487</v>
      </c>
      <c r="C181" s="26">
        <v>30</v>
      </c>
      <c r="D181" s="26"/>
      <c r="E181" s="32">
        <f t="shared" si="21"/>
        <v>2061</v>
      </c>
      <c r="F181" s="32">
        <f t="shared" si="20"/>
        <v>2090</v>
      </c>
      <c r="G181" s="32"/>
      <c r="H181" s="58" t="s">
        <v>49</v>
      </c>
    </row>
    <row r="182" spans="1:8" s="103" customFormat="1" ht="26">
      <c r="A182" s="68" t="s">
        <v>7025</v>
      </c>
      <c r="B182" s="31" t="s">
        <v>6487</v>
      </c>
      <c r="C182" s="26">
        <v>15</v>
      </c>
      <c r="D182" s="26"/>
      <c r="E182" s="32">
        <f t="shared" si="21"/>
        <v>2091</v>
      </c>
      <c r="F182" s="32">
        <f t="shared" si="20"/>
        <v>2105</v>
      </c>
      <c r="G182" s="32"/>
      <c r="H182" s="59" t="s">
        <v>50</v>
      </c>
    </row>
    <row r="183" spans="1:8" s="103" customFormat="1" ht="13">
      <c r="A183" s="68" t="s">
        <v>6475</v>
      </c>
      <c r="B183" s="31" t="s">
        <v>6487</v>
      </c>
      <c r="C183" s="37">
        <v>250</v>
      </c>
      <c r="D183" s="37"/>
      <c r="E183" s="32">
        <f t="shared" si="21"/>
        <v>2106</v>
      </c>
      <c r="F183" s="32">
        <f t="shared" si="20"/>
        <v>2355</v>
      </c>
      <c r="G183" s="32"/>
      <c r="H183" s="55" t="s">
        <v>51</v>
      </c>
    </row>
    <row r="184" spans="1:8" s="103" customFormat="1" ht="18.5">
      <c r="A184" s="115" t="s">
        <v>7167</v>
      </c>
      <c r="B184" s="116"/>
      <c r="C184" s="116"/>
      <c r="D184" s="116"/>
      <c r="E184" s="116"/>
      <c r="F184" s="116"/>
      <c r="G184" s="116"/>
      <c r="H184" s="117"/>
    </row>
    <row r="185" spans="1:8" s="103" customFormat="1" ht="13">
      <c r="A185" s="68" t="s">
        <v>6476</v>
      </c>
      <c r="B185" s="31" t="s">
        <v>6488</v>
      </c>
      <c r="C185" s="35">
        <v>11</v>
      </c>
      <c r="D185" s="35"/>
      <c r="E185" s="35">
        <f>F183+1</f>
        <v>2356</v>
      </c>
      <c r="F185" s="32">
        <f t="shared" ref="F185:F197" si="22">(E185+C185)-1</f>
        <v>2366</v>
      </c>
      <c r="G185" s="32"/>
      <c r="H185" s="41" t="s">
        <v>126</v>
      </c>
    </row>
    <row r="186" spans="1:8" s="103" customFormat="1" ht="13">
      <c r="A186" s="68" t="s">
        <v>7026</v>
      </c>
      <c r="B186" s="31" t="s">
        <v>6487</v>
      </c>
      <c r="C186" s="34">
        <v>20</v>
      </c>
      <c r="D186" s="34"/>
      <c r="E186" s="32">
        <f t="shared" ref="E186:E197" si="23">F185+1</f>
        <v>2367</v>
      </c>
      <c r="F186" s="32">
        <f t="shared" si="22"/>
        <v>2386</v>
      </c>
      <c r="G186" s="32"/>
      <c r="H186" s="41" t="s">
        <v>129</v>
      </c>
    </row>
    <row r="187" spans="1:8" s="103" customFormat="1" ht="13">
      <c r="A187" s="68" t="s">
        <v>7027</v>
      </c>
      <c r="B187" s="31" t="s">
        <v>6487</v>
      </c>
      <c r="C187" s="34">
        <v>10</v>
      </c>
      <c r="D187" s="34"/>
      <c r="E187" s="32">
        <f t="shared" si="23"/>
        <v>2387</v>
      </c>
      <c r="F187" s="32">
        <f t="shared" si="22"/>
        <v>2396</v>
      </c>
      <c r="G187" s="32"/>
      <c r="H187" s="41" t="s">
        <v>130</v>
      </c>
    </row>
    <row r="188" spans="1:8" s="103" customFormat="1" ht="13">
      <c r="A188" s="68" t="s">
        <v>7028</v>
      </c>
      <c r="B188" s="31" t="s">
        <v>6487</v>
      </c>
      <c r="C188" s="34">
        <v>10</v>
      </c>
      <c r="D188" s="34"/>
      <c r="E188" s="32">
        <f t="shared" si="23"/>
        <v>2397</v>
      </c>
      <c r="F188" s="32">
        <f t="shared" si="22"/>
        <v>2406</v>
      </c>
      <c r="G188" s="32"/>
      <c r="H188" s="41" t="s">
        <v>131</v>
      </c>
    </row>
    <row r="189" spans="1:8" s="103" customFormat="1" ht="13">
      <c r="A189" s="68" t="s">
        <v>7029</v>
      </c>
      <c r="B189" s="31" t="s">
        <v>6487</v>
      </c>
      <c r="C189" s="34">
        <v>8</v>
      </c>
      <c r="D189" s="34"/>
      <c r="E189" s="32">
        <f t="shared" si="23"/>
        <v>2407</v>
      </c>
      <c r="F189" s="32">
        <f t="shared" si="22"/>
        <v>2414</v>
      </c>
      <c r="G189" s="32"/>
      <c r="H189" s="41" t="s">
        <v>127</v>
      </c>
    </row>
    <row r="190" spans="1:8" s="103" customFormat="1" ht="13">
      <c r="A190" s="68" t="s">
        <v>7030</v>
      </c>
      <c r="B190" s="31" t="s">
        <v>6487</v>
      </c>
      <c r="C190" s="34">
        <v>8</v>
      </c>
      <c r="D190" s="34"/>
      <c r="E190" s="32">
        <f t="shared" si="23"/>
        <v>2415</v>
      </c>
      <c r="F190" s="32">
        <f t="shared" si="22"/>
        <v>2422</v>
      </c>
      <c r="G190" s="32"/>
      <c r="H190" s="41" t="s">
        <v>128</v>
      </c>
    </row>
    <row r="191" spans="1:8" s="103" customFormat="1" ht="13">
      <c r="A191" s="68" t="s">
        <v>7031</v>
      </c>
      <c r="B191" s="31" t="s">
        <v>6487</v>
      </c>
      <c r="C191" s="34">
        <v>2</v>
      </c>
      <c r="D191" s="34"/>
      <c r="E191" s="32">
        <f t="shared" si="23"/>
        <v>2423</v>
      </c>
      <c r="F191" s="32">
        <f t="shared" si="22"/>
        <v>2424</v>
      </c>
      <c r="G191" s="92" t="s">
        <v>6387</v>
      </c>
      <c r="H191" s="41" t="s">
        <v>132</v>
      </c>
    </row>
    <row r="192" spans="1:8" s="103" customFormat="1" ht="13">
      <c r="A192" s="68" t="s">
        <v>7032</v>
      </c>
      <c r="B192" s="31" t="s">
        <v>6486</v>
      </c>
      <c r="C192" s="34">
        <v>15</v>
      </c>
      <c r="D192" s="34"/>
      <c r="E192" s="32">
        <f t="shared" si="23"/>
        <v>2425</v>
      </c>
      <c r="F192" s="32">
        <f t="shared" si="22"/>
        <v>2439</v>
      </c>
      <c r="G192" s="32"/>
      <c r="H192" s="41" t="s">
        <v>133</v>
      </c>
    </row>
    <row r="193" spans="1:8" s="103" customFormat="1" ht="13">
      <c r="A193" s="68" t="s">
        <v>7033</v>
      </c>
      <c r="B193" s="31" t="s">
        <v>6487</v>
      </c>
      <c r="C193" s="34">
        <v>5</v>
      </c>
      <c r="D193" s="34"/>
      <c r="E193" s="32">
        <f t="shared" si="23"/>
        <v>2440</v>
      </c>
      <c r="F193" s="32">
        <f t="shared" si="22"/>
        <v>2444</v>
      </c>
      <c r="G193" s="92" t="s">
        <v>6705</v>
      </c>
      <c r="H193" s="60" t="s">
        <v>6704</v>
      </c>
    </row>
    <row r="194" spans="1:8" s="103" customFormat="1" ht="13">
      <c r="A194" s="68" t="s">
        <v>7034</v>
      </c>
      <c r="B194" s="31" t="s">
        <v>6487</v>
      </c>
      <c r="C194" s="35">
        <v>60</v>
      </c>
      <c r="D194" s="35"/>
      <c r="E194" s="32">
        <f t="shared" si="23"/>
        <v>2445</v>
      </c>
      <c r="F194" s="32">
        <f t="shared" si="22"/>
        <v>2504</v>
      </c>
      <c r="G194" s="32"/>
      <c r="H194" s="61" t="s">
        <v>137</v>
      </c>
    </row>
    <row r="195" spans="1:8" s="103" customFormat="1" ht="13">
      <c r="A195" s="68" t="s">
        <v>7035</v>
      </c>
      <c r="B195" s="31" t="s">
        <v>6487</v>
      </c>
      <c r="C195" s="35">
        <v>60</v>
      </c>
      <c r="D195" s="35"/>
      <c r="E195" s="32">
        <f t="shared" si="23"/>
        <v>2505</v>
      </c>
      <c r="F195" s="32">
        <f t="shared" si="22"/>
        <v>2564</v>
      </c>
      <c r="G195" s="32"/>
      <c r="H195" s="61" t="s">
        <v>138</v>
      </c>
    </row>
    <row r="196" spans="1:8" s="103" customFormat="1" ht="13">
      <c r="A196" s="68" t="s">
        <v>7036</v>
      </c>
      <c r="B196" s="31" t="s">
        <v>6487</v>
      </c>
      <c r="C196" s="35">
        <v>60</v>
      </c>
      <c r="D196" s="35"/>
      <c r="E196" s="32">
        <f t="shared" si="23"/>
        <v>2565</v>
      </c>
      <c r="F196" s="32">
        <f t="shared" si="22"/>
        <v>2624</v>
      </c>
      <c r="G196" s="32"/>
      <c r="H196" s="62" t="s">
        <v>139</v>
      </c>
    </row>
    <row r="197" spans="1:8" s="103" customFormat="1" ht="13">
      <c r="A197" s="68" t="s">
        <v>7037</v>
      </c>
      <c r="B197" s="31" t="s">
        <v>6487</v>
      </c>
      <c r="C197" s="35">
        <v>60</v>
      </c>
      <c r="D197" s="35"/>
      <c r="E197" s="32">
        <f t="shared" si="23"/>
        <v>2625</v>
      </c>
      <c r="F197" s="32">
        <f t="shared" si="22"/>
        <v>2684</v>
      </c>
      <c r="G197" s="32"/>
      <c r="H197" s="62" t="s">
        <v>140</v>
      </c>
    </row>
    <row r="198" spans="1:8" s="103" customFormat="1" ht="18.5">
      <c r="A198" s="120" t="s">
        <v>7166</v>
      </c>
      <c r="B198" s="116"/>
      <c r="C198" s="116"/>
      <c r="D198" s="116"/>
      <c r="E198" s="116"/>
      <c r="F198" s="116"/>
      <c r="G198" s="116"/>
      <c r="H198" s="117"/>
    </row>
    <row r="199" spans="1:8" s="103" customFormat="1" ht="13">
      <c r="A199" s="68" t="s">
        <v>7038</v>
      </c>
      <c r="B199" s="31" t="s">
        <v>6487</v>
      </c>
      <c r="C199" s="34">
        <v>20</v>
      </c>
      <c r="D199" s="34"/>
      <c r="E199" s="32">
        <f>F197+1</f>
        <v>2685</v>
      </c>
      <c r="F199" s="32">
        <f t="shared" ref="F199:F209" si="24">(E199+C199)-1</f>
        <v>2704</v>
      </c>
      <c r="G199" s="32"/>
      <c r="H199" s="41" t="s">
        <v>129</v>
      </c>
    </row>
    <row r="200" spans="1:8" s="103" customFormat="1" ht="13">
      <c r="A200" s="68" t="s">
        <v>7039</v>
      </c>
      <c r="B200" s="31" t="s">
        <v>6487</v>
      </c>
      <c r="C200" s="34">
        <v>10</v>
      </c>
      <c r="D200" s="34"/>
      <c r="E200" s="32">
        <f t="shared" ref="E200:E209" si="25">F199+1</f>
        <v>2705</v>
      </c>
      <c r="F200" s="32">
        <f t="shared" si="24"/>
        <v>2714</v>
      </c>
      <c r="G200" s="32"/>
      <c r="H200" s="41" t="s">
        <v>130</v>
      </c>
    </row>
    <row r="201" spans="1:8" s="103" customFormat="1" ht="13">
      <c r="A201" s="68" t="s">
        <v>7040</v>
      </c>
      <c r="B201" s="31" t="s">
        <v>6487</v>
      </c>
      <c r="C201" s="34">
        <v>10</v>
      </c>
      <c r="D201" s="34"/>
      <c r="E201" s="32">
        <f t="shared" si="25"/>
        <v>2715</v>
      </c>
      <c r="F201" s="32">
        <f t="shared" si="24"/>
        <v>2724</v>
      </c>
      <c r="G201" s="32"/>
      <c r="H201" s="41" t="s">
        <v>131</v>
      </c>
    </row>
    <row r="202" spans="1:8" s="103" customFormat="1" ht="13">
      <c r="A202" s="68" t="s">
        <v>7041</v>
      </c>
      <c r="B202" s="31" t="s">
        <v>6487</v>
      </c>
      <c r="C202" s="34">
        <v>8</v>
      </c>
      <c r="D202" s="93"/>
      <c r="E202" s="32">
        <f t="shared" si="25"/>
        <v>2725</v>
      </c>
      <c r="F202" s="32">
        <f t="shared" si="24"/>
        <v>2732</v>
      </c>
      <c r="G202" s="32"/>
      <c r="H202" s="41" t="s">
        <v>127</v>
      </c>
    </row>
    <row r="203" spans="1:8" s="103" customFormat="1" ht="13">
      <c r="A203" s="68" t="s">
        <v>7042</v>
      </c>
      <c r="B203" s="31" t="s">
        <v>6486</v>
      </c>
      <c r="C203" s="34">
        <v>15</v>
      </c>
      <c r="D203" s="93"/>
      <c r="E203" s="32">
        <f t="shared" si="25"/>
        <v>2733</v>
      </c>
      <c r="F203" s="32">
        <f t="shared" si="24"/>
        <v>2747</v>
      </c>
      <c r="G203" s="32"/>
      <c r="H203" s="69" t="s">
        <v>141</v>
      </c>
    </row>
    <row r="204" spans="1:8" s="103" customFormat="1" ht="13">
      <c r="A204" s="68" t="s">
        <v>7043</v>
      </c>
      <c r="B204" s="31" t="s">
        <v>6487</v>
      </c>
      <c r="C204" s="35">
        <v>30</v>
      </c>
      <c r="D204" s="70"/>
      <c r="E204" s="32">
        <f t="shared" si="25"/>
        <v>2748</v>
      </c>
      <c r="F204" s="32">
        <f t="shared" si="24"/>
        <v>2777</v>
      </c>
      <c r="G204" s="32"/>
      <c r="H204" s="69" t="s">
        <v>6530</v>
      </c>
    </row>
    <row r="205" spans="1:8" s="29" customFormat="1" ht="13">
      <c r="A205" s="68" t="s">
        <v>7044</v>
      </c>
      <c r="B205" s="31" t="s">
        <v>6487</v>
      </c>
      <c r="C205" s="35">
        <v>3</v>
      </c>
      <c r="D205" s="70"/>
      <c r="E205" s="32">
        <f t="shared" si="25"/>
        <v>2778</v>
      </c>
      <c r="F205" s="32">
        <f t="shared" si="24"/>
        <v>2780</v>
      </c>
      <c r="G205" s="32"/>
      <c r="H205" s="69" t="s">
        <v>6744</v>
      </c>
    </row>
    <row r="206" spans="1:8" s="103" customFormat="1" ht="13">
      <c r="A206" s="36" t="s">
        <v>7059</v>
      </c>
      <c r="B206" s="36" t="s">
        <v>6487</v>
      </c>
      <c r="C206" s="70">
        <v>10</v>
      </c>
      <c r="D206" s="70"/>
      <c r="E206" s="32">
        <f t="shared" si="25"/>
        <v>2781</v>
      </c>
      <c r="F206" s="32">
        <f t="shared" si="24"/>
        <v>2790</v>
      </c>
      <c r="G206" s="32"/>
      <c r="H206" s="69" t="s">
        <v>6976</v>
      </c>
    </row>
    <row r="207" spans="1:8" s="103" customFormat="1" ht="13">
      <c r="A207" s="68" t="s">
        <v>7045</v>
      </c>
      <c r="B207" s="31" t="s">
        <v>6487</v>
      </c>
      <c r="C207" s="35">
        <v>8</v>
      </c>
      <c r="D207" s="70"/>
      <c r="E207" s="32">
        <f t="shared" si="25"/>
        <v>2791</v>
      </c>
      <c r="F207" s="32">
        <f t="shared" si="24"/>
        <v>2798</v>
      </c>
      <c r="G207" s="32"/>
      <c r="H207" s="69" t="s">
        <v>136</v>
      </c>
    </row>
    <row r="208" spans="1:8" s="103" customFormat="1" ht="13">
      <c r="A208" s="68" t="s">
        <v>7046</v>
      </c>
      <c r="B208" s="31" t="s">
        <v>6487</v>
      </c>
      <c r="C208" s="34">
        <v>2</v>
      </c>
      <c r="D208" s="34"/>
      <c r="E208" s="32">
        <f t="shared" si="25"/>
        <v>2799</v>
      </c>
      <c r="F208" s="32">
        <f t="shared" si="24"/>
        <v>2800</v>
      </c>
      <c r="G208" s="92" t="s">
        <v>6529</v>
      </c>
      <c r="H208" s="41" t="s">
        <v>134</v>
      </c>
    </row>
    <row r="209" spans="1:8" s="103" customFormat="1" ht="13">
      <c r="A209" s="68" t="s">
        <v>7047</v>
      </c>
      <c r="B209" s="31" t="s">
        <v>6487</v>
      </c>
      <c r="C209" s="34">
        <v>3</v>
      </c>
      <c r="D209" s="34"/>
      <c r="E209" s="32">
        <f t="shared" si="25"/>
        <v>2801</v>
      </c>
      <c r="F209" s="32">
        <f t="shared" si="24"/>
        <v>2803</v>
      </c>
      <c r="G209" s="92" t="s">
        <v>6689</v>
      </c>
      <c r="H209" s="41" t="s">
        <v>135</v>
      </c>
    </row>
    <row r="210" spans="1:8" s="103" customFormat="1" ht="18.5">
      <c r="A210" s="120" t="s">
        <v>7165</v>
      </c>
      <c r="B210" s="116"/>
      <c r="C210" s="116"/>
      <c r="D210" s="116"/>
      <c r="E210" s="116"/>
      <c r="F210" s="116"/>
      <c r="G210" s="116"/>
      <c r="H210" s="117"/>
    </row>
    <row r="211" spans="1:8" s="103" customFormat="1" ht="13">
      <c r="A211" s="68" t="s">
        <v>7048</v>
      </c>
      <c r="B211" s="31" t="s">
        <v>6487</v>
      </c>
      <c r="C211" s="35">
        <v>20</v>
      </c>
      <c r="D211" s="35"/>
      <c r="E211" s="35">
        <f>F209+1</f>
        <v>2804</v>
      </c>
      <c r="F211" s="32">
        <f t="shared" ref="F211:F221" si="26">(E211+C211)-1</f>
        <v>2823</v>
      </c>
      <c r="G211" s="32"/>
      <c r="H211" s="41" t="s">
        <v>129</v>
      </c>
    </row>
    <row r="212" spans="1:8" s="103" customFormat="1" ht="13">
      <c r="A212" s="68" t="s">
        <v>7049</v>
      </c>
      <c r="B212" s="31" t="s">
        <v>6487</v>
      </c>
      <c r="C212" s="35">
        <v>10</v>
      </c>
      <c r="D212" s="35"/>
      <c r="E212" s="32">
        <f t="shared" ref="E212:E221" si="27">F211+1</f>
        <v>2824</v>
      </c>
      <c r="F212" s="32">
        <f t="shared" si="26"/>
        <v>2833</v>
      </c>
      <c r="G212" s="32"/>
      <c r="H212" s="41" t="s">
        <v>130</v>
      </c>
    </row>
    <row r="213" spans="1:8" s="103" customFormat="1" ht="13">
      <c r="A213" s="68" t="s">
        <v>7050</v>
      </c>
      <c r="B213" s="31" t="s">
        <v>6487</v>
      </c>
      <c r="C213" s="35">
        <v>10</v>
      </c>
      <c r="D213" s="35"/>
      <c r="E213" s="32">
        <f t="shared" si="27"/>
        <v>2834</v>
      </c>
      <c r="F213" s="32">
        <f t="shared" si="26"/>
        <v>2843</v>
      </c>
      <c r="G213" s="32"/>
      <c r="H213" s="41" t="s">
        <v>131</v>
      </c>
    </row>
    <row r="214" spans="1:8" s="103" customFormat="1" ht="13">
      <c r="A214" s="68" t="s">
        <v>7051</v>
      </c>
      <c r="B214" s="31" t="s">
        <v>6487</v>
      </c>
      <c r="C214" s="35">
        <v>8</v>
      </c>
      <c r="D214" s="35"/>
      <c r="E214" s="32">
        <f t="shared" si="27"/>
        <v>2844</v>
      </c>
      <c r="F214" s="32">
        <f t="shared" si="26"/>
        <v>2851</v>
      </c>
      <c r="G214" s="32"/>
      <c r="H214" s="69" t="s">
        <v>127</v>
      </c>
    </row>
    <row r="215" spans="1:8" s="103" customFormat="1" ht="13">
      <c r="A215" s="68" t="s">
        <v>7052</v>
      </c>
      <c r="B215" s="31" t="s">
        <v>6486</v>
      </c>
      <c r="C215" s="35">
        <v>15</v>
      </c>
      <c r="D215" s="70"/>
      <c r="E215" s="32">
        <f t="shared" si="27"/>
        <v>2852</v>
      </c>
      <c r="F215" s="32">
        <f t="shared" si="26"/>
        <v>2866</v>
      </c>
      <c r="G215" s="32"/>
      <c r="H215" s="69" t="s">
        <v>141</v>
      </c>
    </row>
    <row r="216" spans="1:8" s="103" customFormat="1" ht="13">
      <c r="A216" s="68" t="s">
        <v>7053</v>
      </c>
      <c r="B216" s="31" t="s">
        <v>6487</v>
      </c>
      <c r="C216" s="35">
        <v>30</v>
      </c>
      <c r="D216" s="70"/>
      <c r="E216" s="35">
        <f t="shared" si="27"/>
        <v>2867</v>
      </c>
      <c r="F216" s="32">
        <f t="shared" si="26"/>
        <v>2896</v>
      </c>
      <c r="G216" s="32"/>
      <c r="H216" s="69" t="s">
        <v>6530</v>
      </c>
    </row>
    <row r="217" spans="1:8" s="29" customFormat="1" ht="13">
      <c r="A217" s="68" t="s">
        <v>7054</v>
      </c>
      <c r="B217" s="31" t="s">
        <v>6487</v>
      </c>
      <c r="C217" s="35">
        <v>3</v>
      </c>
      <c r="D217" s="70"/>
      <c r="E217" s="32">
        <f t="shared" si="27"/>
        <v>2897</v>
      </c>
      <c r="F217" s="32">
        <f t="shared" si="26"/>
        <v>2899</v>
      </c>
      <c r="G217" s="32"/>
      <c r="H217" s="69" t="s">
        <v>6744</v>
      </c>
    </row>
    <row r="218" spans="1:8" s="103" customFormat="1" ht="13">
      <c r="A218" s="36" t="s">
        <v>7058</v>
      </c>
      <c r="B218" s="36" t="s">
        <v>6487</v>
      </c>
      <c r="C218" s="70">
        <v>10</v>
      </c>
      <c r="D218" s="70"/>
      <c r="E218" s="32">
        <f t="shared" si="27"/>
        <v>2900</v>
      </c>
      <c r="F218" s="32">
        <f t="shared" si="26"/>
        <v>2909</v>
      </c>
      <c r="G218" s="32"/>
      <c r="H218" s="69" t="s">
        <v>6975</v>
      </c>
    </row>
    <row r="219" spans="1:8" s="103" customFormat="1" ht="13">
      <c r="A219" s="68" t="s">
        <v>7055</v>
      </c>
      <c r="B219" s="31" t="s">
        <v>6487</v>
      </c>
      <c r="C219" s="35">
        <v>8</v>
      </c>
      <c r="D219" s="70"/>
      <c r="E219" s="32">
        <f t="shared" si="27"/>
        <v>2910</v>
      </c>
      <c r="F219" s="32">
        <f t="shared" si="26"/>
        <v>2917</v>
      </c>
      <c r="G219" s="32"/>
      <c r="H219" s="69" t="s">
        <v>136</v>
      </c>
    </row>
    <row r="220" spans="1:8" s="103" customFormat="1" ht="13">
      <c r="A220" s="68" t="s">
        <v>7056</v>
      </c>
      <c r="B220" s="31" t="s">
        <v>6487</v>
      </c>
      <c r="C220" s="35">
        <v>2</v>
      </c>
      <c r="D220" s="70"/>
      <c r="E220" s="32">
        <f t="shared" si="27"/>
        <v>2918</v>
      </c>
      <c r="F220" s="32">
        <f t="shared" si="26"/>
        <v>2919</v>
      </c>
      <c r="G220" s="92" t="s">
        <v>6529</v>
      </c>
      <c r="H220" s="41" t="s">
        <v>134</v>
      </c>
    </row>
    <row r="221" spans="1:8" s="103" customFormat="1" ht="13">
      <c r="A221" s="68" t="s">
        <v>7057</v>
      </c>
      <c r="B221" s="31" t="s">
        <v>6487</v>
      </c>
      <c r="C221" s="35">
        <v>3</v>
      </c>
      <c r="D221" s="35"/>
      <c r="E221" s="32">
        <f t="shared" si="27"/>
        <v>2920</v>
      </c>
      <c r="F221" s="32">
        <f t="shared" si="26"/>
        <v>2922</v>
      </c>
      <c r="G221" s="92" t="s">
        <v>6689</v>
      </c>
      <c r="H221" s="41" t="s">
        <v>135</v>
      </c>
    </row>
    <row r="222" spans="1:8" s="103" customFormat="1" ht="18.5">
      <c r="A222" s="115" t="s">
        <v>7164</v>
      </c>
      <c r="B222" s="116"/>
      <c r="C222" s="116"/>
      <c r="D222" s="116"/>
      <c r="E222" s="116"/>
      <c r="F222" s="116"/>
      <c r="G222" s="116"/>
      <c r="H222" s="117"/>
    </row>
    <row r="223" spans="1:8" s="103" customFormat="1" ht="13">
      <c r="A223" s="68" t="s">
        <v>6477</v>
      </c>
      <c r="B223" s="31" t="s">
        <v>6488</v>
      </c>
      <c r="C223" s="35">
        <v>11</v>
      </c>
      <c r="D223" s="35"/>
      <c r="E223" s="35">
        <f>F221+1</f>
        <v>2923</v>
      </c>
      <c r="F223" s="32">
        <f t="shared" ref="F223:F235" si="28">(E223+C223)-1</f>
        <v>2933</v>
      </c>
      <c r="G223" s="32"/>
      <c r="H223" s="41" t="s">
        <v>126</v>
      </c>
    </row>
    <row r="224" spans="1:8" s="103" customFormat="1" ht="13">
      <c r="A224" s="68" t="s">
        <v>7060</v>
      </c>
      <c r="B224" s="31" t="s">
        <v>6487</v>
      </c>
      <c r="C224" s="35">
        <v>20</v>
      </c>
      <c r="D224" s="35"/>
      <c r="E224" s="32">
        <f t="shared" ref="E224:E235" si="29">F223+1</f>
        <v>2934</v>
      </c>
      <c r="F224" s="32">
        <f t="shared" si="28"/>
        <v>2953</v>
      </c>
      <c r="G224" s="32"/>
      <c r="H224" s="41" t="s">
        <v>129</v>
      </c>
    </row>
    <row r="225" spans="1:8" s="103" customFormat="1" ht="13">
      <c r="A225" s="68" t="s">
        <v>7061</v>
      </c>
      <c r="B225" s="31" t="s">
        <v>6487</v>
      </c>
      <c r="C225" s="35">
        <v>10</v>
      </c>
      <c r="D225" s="35"/>
      <c r="E225" s="32">
        <f t="shared" si="29"/>
        <v>2954</v>
      </c>
      <c r="F225" s="32">
        <f t="shared" si="28"/>
        <v>2963</v>
      </c>
      <c r="G225" s="32"/>
      <c r="H225" s="41" t="s">
        <v>130</v>
      </c>
    </row>
    <row r="226" spans="1:8" s="103" customFormat="1" ht="13">
      <c r="A226" s="68" t="s">
        <v>7062</v>
      </c>
      <c r="B226" s="31" t="s">
        <v>6487</v>
      </c>
      <c r="C226" s="35">
        <v>10</v>
      </c>
      <c r="D226" s="35"/>
      <c r="E226" s="32">
        <f t="shared" si="29"/>
        <v>2964</v>
      </c>
      <c r="F226" s="32">
        <f t="shared" si="28"/>
        <v>2973</v>
      </c>
      <c r="G226" s="32"/>
      <c r="H226" s="41" t="s">
        <v>131</v>
      </c>
    </row>
    <row r="227" spans="1:8" s="103" customFormat="1" ht="13">
      <c r="A227" s="68" t="s">
        <v>6478</v>
      </c>
      <c r="B227" s="31" t="s">
        <v>6487</v>
      </c>
      <c r="C227" s="35">
        <v>8</v>
      </c>
      <c r="D227" s="35"/>
      <c r="E227" s="32">
        <f t="shared" si="29"/>
        <v>2974</v>
      </c>
      <c r="F227" s="32">
        <f t="shared" si="28"/>
        <v>2981</v>
      </c>
      <c r="G227" s="32"/>
      <c r="H227" s="41" t="s">
        <v>127</v>
      </c>
    </row>
    <row r="228" spans="1:8" s="103" customFormat="1" ht="13">
      <c r="A228" s="68" t="s">
        <v>6479</v>
      </c>
      <c r="B228" s="31" t="s">
        <v>6487</v>
      </c>
      <c r="C228" s="35">
        <v>8</v>
      </c>
      <c r="D228" s="35"/>
      <c r="E228" s="32">
        <f t="shared" si="29"/>
        <v>2982</v>
      </c>
      <c r="F228" s="32">
        <f t="shared" si="28"/>
        <v>2989</v>
      </c>
      <c r="G228" s="32"/>
      <c r="H228" s="41" t="s">
        <v>128</v>
      </c>
    </row>
    <row r="229" spans="1:8" s="103" customFormat="1" ht="13">
      <c r="A229" s="68" t="s">
        <v>6480</v>
      </c>
      <c r="B229" s="31" t="s">
        <v>6487</v>
      </c>
      <c r="C229" s="35">
        <v>2</v>
      </c>
      <c r="D229" s="35"/>
      <c r="E229" s="35">
        <f t="shared" si="29"/>
        <v>2990</v>
      </c>
      <c r="F229" s="32">
        <f t="shared" si="28"/>
        <v>2991</v>
      </c>
      <c r="G229" s="32"/>
      <c r="H229" s="41" t="s">
        <v>132</v>
      </c>
    </row>
    <row r="230" spans="1:8" s="103" customFormat="1" ht="13">
      <c r="A230" s="68" t="s">
        <v>6481</v>
      </c>
      <c r="B230" s="31" t="s">
        <v>6486</v>
      </c>
      <c r="C230" s="35">
        <v>15</v>
      </c>
      <c r="D230" s="35"/>
      <c r="E230" s="35">
        <f t="shared" si="29"/>
        <v>2992</v>
      </c>
      <c r="F230" s="32">
        <f t="shared" si="28"/>
        <v>3006</v>
      </c>
      <c r="G230" s="32"/>
      <c r="H230" s="41" t="s">
        <v>133</v>
      </c>
    </row>
    <row r="231" spans="1:8" s="103" customFormat="1" ht="13">
      <c r="A231" s="68" t="s">
        <v>6703</v>
      </c>
      <c r="B231" s="31" t="s">
        <v>6487</v>
      </c>
      <c r="C231" s="35">
        <v>5</v>
      </c>
      <c r="D231" s="35"/>
      <c r="E231" s="35">
        <f t="shared" si="29"/>
        <v>3007</v>
      </c>
      <c r="F231" s="32">
        <f t="shared" si="28"/>
        <v>3011</v>
      </c>
      <c r="G231" s="92" t="s">
        <v>6705</v>
      </c>
      <c r="H231" s="60" t="s">
        <v>6704</v>
      </c>
    </row>
    <row r="232" spans="1:8" s="103" customFormat="1" ht="13">
      <c r="A232" s="68" t="s">
        <v>6482</v>
      </c>
      <c r="B232" s="31" t="s">
        <v>6487</v>
      </c>
      <c r="C232" s="35">
        <v>60</v>
      </c>
      <c r="D232" s="35"/>
      <c r="E232" s="35">
        <f t="shared" si="29"/>
        <v>3012</v>
      </c>
      <c r="F232" s="32">
        <f t="shared" si="28"/>
        <v>3071</v>
      </c>
      <c r="G232" s="32"/>
      <c r="H232" s="61" t="s">
        <v>137</v>
      </c>
    </row>
    <row r="233" spans="1:8" s="103" customFormat="1" ht="13">
      <c r="A233" s="68" t="s">
        <v>6483</v>
      </c>
      <c r="B233" s="31" t="s">
        <v>6487</v>
      </c>
      <c r="C233" s="35">
        <v>60</v>
      </c>
      <c r="D233" s="35"/>
      <c r="E233" s="35">
        <f t="shared" si="29"/>
        <v>3072</v>
      </c>
      <c r="F233" s="32">
        <f t="shared" si="28"/>
        <v>3131</v>
      </c>
      <c r="G233" s="32"/>
      <c r="H233" s="61" t="s">
        <v>138</v>
      </c>
    </row>
    <row r="234" spans="1:8" s="103" customFormat="1" ht="13">
      <c r="A234" s="68" t="s">
        <v>6484</v>
      </c>
      <c r="B234" s="31" t="s">
        <v>6487</v>
      </c>
      <c r="C234" s="35">
        <v>60</v>
      </c>
      <c r="D234" s="35"/>
      <c r="E234" s="35">
        <f t="shared" si="29"/>
        <v>3132</v>
      </c>
      <c r="F234" s="32">
        <f t="shared" si="28"/>
        <v>3191</v>
      </c>
      <c r="G234" s="32"/>
      <c r="H234" s="62" t="s">
        <v>139</v>
      </c>
    </row>
    <row r="235" spans="1:8" s="103" customFormat="1" ht="13">
      <c r="A235" s="68" t="s">
        <v>6485</v>
      </c>
      <c r="B235" s="31" t="s">
        <v>6487</v>
      </c>
      <c r="C235" s="35">
        <v>60</v>
      </c>
      <c r="D235" s="35"/>
      <c r="E235" s="35">
        <f t="shared" si="29"/>
        <v>3192</v>
      </c>
      <c r="F235" s="32">
        <f t="shared" si="28"/>
        <v>3251</v>
      </c>
      <c r="G235" s="32"/>
      <c r="H235" s="62" t="s">
        <v>140</v>
      </c>
    </row>
    <row r="236" spans="1:8" s="103" customFormat="1" ht="18.5">
      <c r="A236" s="120" t="s">
        <v>7163</v>
      </c>
      <c r="B236" s="116"/>
      <c r="C236" s="116"/>
      <c r="D236" s="116"/>
      <c r="E236" s="116"/>
      <c r="F236" s="116"/>
      <c r="G236" s="116"/>
      <c r="H236" s="117"/>
    </row>
    <row r="237" spans="1:8" s="103" customFormat="1" ht="13">
      <c r="A237" s="68" t="s">
        <v>7063</v>
      </c>
      <c r="B237" s="31" t="s">
        <v>6487</v>
      </c>
      <c r="C237" s="34">
        <v>20</v>
      </c>
      <c r="D237" s="31"/>
      <c r="E237" s="31">
        <f>F235+1</f>
        <v>3252</v>
      </c>
      <c r="F237" s="31">
        <f t="shared" ref="F237:F247" si="30">(E237+C237)-1</f>
        <v>3271</v>
      </c>
      <c r="G237" s="32"/>
      <c r="H237" s="41" t="s">
        <v>129</v>
      </c>
    </row>
    <row r="238" spans="1:8" s="103" customFormat="1" ht="13">
      <c r="A238" s="68" t="s">
        <v>7064</v>
      </c>
      <c r="B238" s="31" t="s">
        <v>6487</v>
      </c>
      <c r="C238" s="34">
        <v>10</v>
      </c>
      <c r="D238" s="31"/>
      <c r="E238" s="31">
        <f t="shared" ref="E238:E247" si="31">F237+1</f>
        <v>3272</v>
      </c>
      <c r="F238" s="31">
        <f t="shared" si="30"/>
        <v>3281</v>
      </c>
      <c r="G238" s="32"/>
      <c r="H238" s="41" t="s">
        <v>130</v>
      </c>
    </row>
    <row r="239" spans="1:8" s="103" customFormat="1" ht="13">
      <c r="A239" s="68" t="s">
        <v>7065</v>
      </c>
      <c r="B239" s="31" t="s">
        <v>6487</v>
      </c>
      <c r="C239" s="34">
        <v>10</v>
      </c>
      <c r="D239" s="31"/>
      <c r="E239" s="31">
        <f t="shared" si="31"/>
        <v>3282</v>
      </c>
      <c r="F239" s="31">
        <f t="shared" si="30"/>
        <v>3291</v>
      </c>
      <c r="G239" s="32"/>
      <c r="H239" s="41" t="s">
        <v>131</v>
      </c>
    </row>
    <row r="240" spans="1:8" s="103" customFormat="1" ht="13">
      <c r="A240" s="68" t="s">
        <v>7066</v>
      </c>
      <c r="B240" s="31" t="s">
        <v>6487</v>
      </c>
      <c r="C240" s="34">
        <v>8</v>
      </c>
      <c r="D240" s="31"/>
      <c r="E240" s="31">
        <f t="shared" si="31"/>
        <v>3292</v>
      </c>
      <c r="F240" s="31">
        <f t="shared" si="30"/>
        <v>3299</v>
      </c>
      <c r="G240" s="32"/>
      <c r="H240" s="69" t="s">
        <v>127</v>
      </c>
    </row>
    <row r="241" spans="1:8" s="103" customFormat="1" ht="13">
      <c r="A241" s="68" t="s">
        <v>7067</v>
      </c>
      <c r="B241" s="31" t="s">
        <v>6486</v>
      </c>
      <c r="C241" s="34">
        <v>15</v>
      </c>
      <c r="D241" s="36"/>
      <c r="E241" s="31">
        <f t="shared" si="31"/>
        <v>3300</v>
      </c>
      <c r="F241" s="31">
        <f t="shared" si="30"/>
        <v>3314</v>
      </c>
      <c r="G241" s="32"/>
      <c r="H241" s="69" t="s">
        <v>141</v>
      </c>
    </row>
    <row r="242" spans="1:8" s="103" customFormat="1" ht="13">
      <c r="A242" s="68" t="s">
        <v>7068</v>
      </c>
      <c r="B242" s="31" t="s">
        <v>6487</v>
      </c>
      <c r="C242" s="34">
        <v>30</v>
      </c>
      <c r="D242" s="36"/>
      <c r="E242" s="31">
        <f t="shared" si="31"/>
        <v>3315</v>
      </c>
      <c r="F242" s="31">
        <f t="shared" si="30"/>
        <v>3344</v>
      </c>
      <c r="G242" s="32"/>
      <c r="H242" s="69" t="s">
        <v>6530</v>
      </c>
    </row>
    <row r="243" spans="1:8" s="29" customFormat="1" ht="13">
      <c r="A243" s="68" t="s">
        <v>7069</v>
      </c>
      <c r="B243" s="31" t="s">
        <v>6489</v>
      </c>
      <c r="C243" s="34">
        <v>3</v>
      </c>
      <c r="D243" s="36"/>
      <c r="E243" s="31">
        <f t="shared" si="31"/>
        <v>3345</v>
      </c>
      <c r="F243" s="31">
        <f t="shared" si="30"/>
        <v>3347</v>
      </c>
      <c r="G243" s="32"/>
      <c r="H243" s="69" t="s">
        <v>6744</v>
      </c>
    </row>
    <row r="244" spans="1:8" s="103" customFormat="1" ht="13">
      <c r="A244" s="36" t="s">
        <v>6974</v>
      </c>
      <c r="B244" s="36" t="s">
        <v>6487</v>
      </c>
      <c r="C244" s="70">
        <v>10</v>
      </c>
      <c r="D244" s="70"/>
      <c r="E244" s="31">
        <f t="shared" si="31"/>
        <v>3348</v>
      </c>
      <c r="F244" s="31">
        <f t="shared" si="30"/>
        <v>3357</v>
      </c>
      <c r="G244" s="32"/>
      <c r="H244" s="69" t="s">
        <v>6977</v>
      </c>
    </row>
    <row r="245" spans="1:8" s="103" customFormat="1" ht="13">
      <c r="A245" s="68" t="s">
        <v>7070</v>
      </c>
      <c r="B245" s="31" t="s">
        <v>6487</v>
      </c>
      <c r="C245" s="34">
        <v>8</v>
      </c>
      <c r="D245" s="36"/>
      <c r="E245" s="31">
        <f t="shared" si="31"/>
        <v>3358</v>
      </c>
      <c r="F245" s="31">
        <f t="shared" si="30"/>
        <v>3365</v>
      </c>
      <c r="G245" s="32"/>
      <c r="H245" s="69" t="s">
        <v>136</v>
      </c>
    </row>
    <row r="246" spans="1:8" s="103" customFormat="1" ht="13">
      <c r="A246" s="68" t="s">
        <v>7071</v>
      </c>
      <c r="B246" s="31" t="s">
        <v>6487</v>
      </c>
      <c r="C246" s="34">
        <v>2</v>
      </c>
      <c r="D246" s="31"/>
      <c r="E246" s="31">
        <f t="shared" si="31"/>
        <v>3366</v>
      </c>
      <c r="F246" s="31">
        <f t="shared" si="30"/>
        <v>3367</v>
      </c>
      <c r="G246" s="92" t="s">
        <v>6529</v>
      </c>
      <c r="H246" s="69" t="s">
        <v>134</v>
      </c>
    </row>
    <row r="247" spans="1:8" s="103" customFormat="1" ht="13">
      <c r="A247" s="68" t="s">
        <v>7072</v>
      </c>
      <c r="B247" s="31" t="s">
        <v>6487</v>
      </c>
      <c r="C247" s="34">
        <v>3</v>
      </c>
      <c r="D247" s="31"/>
      <c r="E247" s="31">
        <f t="shared" si="31"/>
        <v>3368</v>
      </c>
      <c r="F247" s="31">
        <f t="shared" si="30"/>
        <v>3370</v>
      </c>
      <c r="G247" s="92" t="s">
        <v>6689</v>
      </c>
      <c r="H247" s="69" t="s">
        <v>135</v>
      </c>
    </row>
    <row r="248" spans="1:8" s="103" customFormat="1" ht="18.5">
      <c r="A248" s="120" t="s">
        <v>7161</v>
      </c>
      <c r="B248" s="116"/>
      <c r="C248" s="116"/>
      <c r="D248" s="116"/>
      <c r="E248" s="116"/>
      <c r="F248" s="116"/>
      <c r="G248" s="116"/>
      <c r="H248" s="117"/>
    </row>
    <row r="249" spans="1:8" s="103" customFormat="1" ht="13">
      <c r="A249" s="68" t="s">
        <v>7073</v>
      </c>
      <c r="B249" s="31" t="s">
        <v>7162</v>
      </c>
      <c r="C249" s="42">
        <v>15</v>
      </c>
      <c r="D249" s="42"/>
      <c r="E249" s="42">
        <f>F247+1</f>
        <v>3371</v>
      </c>
      <c r="F249" s="32">
        <f>(E249+C249)-1</f>
        <v>3385</v>
      </c>
      <c r="G249" s="32"/>
      <c r="H249" s="41" t="s">
        <v>7170</v>
      </c>
    </row>
    <row r="250" spans="1:8" s="101" customFormat="1">
      <c r="A250" s="68" t="s">
        <v>7074</v>
      </c>
      <c r="B250" s="31" t="s">
        <v>6487</v>
      </c>
      <c r="C250" s="42">
        <v>1</v>
      </c>
      <c r="D250" s="42"/>
      <c r="E250" s="32">
        <f>F249+1</f>
        <v>3386</v>
      </c>
      <c r="F250" s="32">
        <f>(E250+C250)-1</f>
        <v>3386</v>
      </c>
      <c r="G250" s="32"/>
      <c r="H250" s="41" t="s">
        <v>142</v>
      </c>
    </row>
    <row r="251" spans="1:8" s="101" customFormat="1">
      <c r="A251" s="21"/>
      <c r="B251" s="100"/>
      <c r="C251" s="99"/>
      <c r="D251" s="99"/>
      <c r="E251" s="99"/>
      <c r="F251" s="99"/>
      <c r="G251" s="99"/>
      <c r="H251" s="96"/>
    </row>
    <row r="252" spans="1:8" s="101" customFormat="1">
      <c r="A252" s="21"/>
      <c r="B252" s="100"/>
      <c r="C252" s="99"/>
      <c r="D252" s="99"/>
      <c r="E252" s="99"/>
      <c r="F252" s="99"/>
      <c r="G252" s="99"/>
      <c r="H252" s="96"/>
    </row>
    <row r="253" spans="1:8" s="101" customFormat="1">
      <c r="A253" s="21"/>
      <c r="B253" s="21"/>
      <c r="C253" s="102"/>
      <c r="D253" s="102"/>
      <c r="E253" s="102"/>
      <c r="F253" s="102"/>
      <c r="G253" s="102"/>
      <c r="H253" s="21"/>
    </row>
    <row r="254" spans="1:8" s="101" customFormat="1">
      <c r="A254" s="21"/>
      <c r="B254" s="21"/>
      <c r="C254" s="102"/>
      <c r="D254" s="102"/>
      <c r="E254" s="102"/>
      <c r="F254" s="102"/>
      <c r="G254" s="102"/>
      <c r="H254" s="21"/>
    </row>
    <row r="255" spans="1:8">
      <c r="A255" s="21"/>
      <c r="B255" s="100"/>
      <c r="C255" s="99"/>
      <c r="D255" s="99"/>
      <c r="E255" s="99"/>
      <c r="F255" s="99"/>
      <c r="G255" s="99"/>
      <c r="H255" s="96"/>
    </row>
    <row r="261" spans="2:8">
      <c r="B261" s="98"/>
      <c r="C261" s="97"/>
      <c r="D261" s="97"/>
      <c r="E261" s="97"/>
      <c r="F261" s="97"/>
      <c r="G261" s="97"/>
      <c r="H261" s="96"/>
    </row>
    <row r="262" spans="2:8">
      <c r="B262" s="98"/>
      <c r="C262" s="97"/>
      <c r="D262" s="97"/>
      <c r="E262" s="97"/>
      <c r="F262" s="97"/>
      <c r="G262" s="97"/>
      <c r="H262" s="96"/>
    </row>
    <row r="263" spans="2:8">
      <c r="B263" s="98"/>
      <c r="C263" s="97"/>
      <c r="D263" s="97"/>
      <c r="E263" s="97"/>
      <c r="F263" s="97"/>
      <c r="G263" s="97"/>
      <c r="H263" s="96"/>
    </row>
    <row r="264" spans="2:8">
      <c r="B264" s="98"/>
      <c r="C264" s="97"/>
      <c r="D264" s="97"/>
      <c r="E264" s="97"/>
      <c r="F264" s="97"/>
      <c r="G264" s="97"/>
      <c r="H264" s="96"/>
    </row>
    <row r="265" spans="2:8">
      <c r="B265" s="98"/>
      <c r="C265" s="97"/>
      <c r="D265" s="97"/>
      <c r="E265" s="97"/>
      <c r="F265" s="97"/>
      <c r="G265" s="97"/>
      <c r="H265" s="96"/>
    </row>
    <row r="266" spans="2:8">
      <c r="B266" s="98"/>
      <c r="C266" s="97"/>
      <c r="D266" s="97"/>
      <c r="E266" s="97"/>
      <c r="F266" s="97"/>
      <c r="G266" s="97"/>
      <c r="H266" s="96"/>
    </row>
  </sheetData>
  <mergeCells count="20">
    <mergeCell ref="A248:H248"/>
    <mergeCell ref="A169:H169"/>
    <mergeCell ref="A184:H184"/>
    <mergeCell ref="A198:H198"/>
    <mergeCell ref="A210:H210"/>
    <mergeCell ref="A222:H222"/>
    <mergeCell ref="A236:H236"/>
    <mergeCell ref="A98:H98"/>
    <mergeCell ref="A111:H111"/>
    <mergeCell ref="A128:H128"/>
    <mergeCell ref="A2:H2"/>
    <mergeCell ref="A3:H3"/>
    <mergeCell ref="A7:H7"/>
    <mergeCell ref="A15:H15"/>
    <mergeCell ref="A33:H33"/>
    <mergeCell ref="A44:H44"/>
    <mergeCell ref="A49:H49"/>
    <mergeCell ref="A64:H64"/>
    <mergeCell ref="A82:H82"/>
    <mergeCell ref="A4:H4"/>
  </mergeCells>
  <pageMargins left="0.2" right="0.2" top="0.75" bottom="0.75" header="0.3" footer="0.3"/>
  <pageSetup scale="72" fitToHeight="0" orientation="portrait" r:id="rId1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B10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28.816406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6076</v>
      </c>
    </row>
    <row r="3" spans="1:2">
      <c r="A3" s="1">
        <v>2</v>
      </c>
      <c r="B3" s="6" t="s">
        <v>6077</v>
      </c>
    </row>
    <row r="4" spans="1:2">
      <c r="A4" s="1">
        <v>3</v>
      </c>
      <c r="B4" s="6" t="s">
        <v>6078</v>
      </c>
    </row>
    <row r="5" spans="1:2">
      <c r="A5" s="1">
        <v>4</v>
      </c>
      <c r="B5" s="6" t="s">
        <v>6079</v>
      </c>
    </row>
    <row r="6" spans="1:2">
      <c r="A6" s="1">
        <v>5</v>
      </c>
      <c r="B6" s="6" t="s">
        <v>6080</v>
      </c>
    </row>
    <row r="7" spans="1:2">
      <c r="A7" s="1">
        <v>6</v>
      </c>
      <c r="B7" s="6" t="s">
        <v>6081</v>
      </c>
    </row>
    <row r="8" spans="1:2">
      <c r="A8" s="1">
        <v>7</v>
      </c>
      <c r="B8" s="6" t="s">
        <v>6082</v>
      </c>
    </row>
    <row r="9" spans="1:2">
      <c r="A9" s="1">
        <v>8</v>
      </c>
      <c r="B9" s="6" t="s">
        <v>6083</v>
      </c>
    </row>
    <row r="10" spans="1:2">
      <c r="A10" s="1">
        <v>9</v>
      </c>
      <c r="B10" s="6" t="s">
        <v>6083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B6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146.4531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6086</v>
      </c>
    </row>
    <row r="3" spans="1:2">
      <c r="A3" s="1">
        <v>2</v>
      </c>
      <c r="B3" s="6" t="s">
        <v>6087</v>
      </c>
    </row>
    <row r="4" spans="1:2">
      <c r="A4" s="1">
        <v>3</v>
      </c>
      <c r="B4" s="6" t="s">
        <v>6088</v>
      </c>
    </row>
    <row r="5" spans="1:2">
      <c r="A5" s="1">
        <v>4</v>
      </c>
      <c r="B5" s="6" t="s">
        <v>6089</v>
      </c>
    </row>
    <row r="6" spans="1:2">
      <c r="A6" s="1">
        <v>5</v>
      </c>
      <c r="B6" s="6" t="s">
        <v>6090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</sheetPr>
  <dimension ref="A1:B7"/>
  <sheetViews>
    <sheetView workbookViewId="0">
      <selection sqref="A1:A1048576"/>
    </sheetView>
  </sheetViews>
  <sheetFormatPr defaultRowHeight="14.5"/>
  <cols>
    <col min="1" max="1" width="5.81640625" style="9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6091</v>
      </c>
    </row>
    <row r="3" spans="1:2">
      <c r="A3" s="1">
        <v>2</v>
      </c>
      <c r="B3" s="6" t="s">
        <v>6092</v>
      </c>
    </row>
    <row r="4" spans="1:2">
      <c r="A4" s="1">
        <v>3</v>
      </c>
      <c r="B4" s="6" t="s">
        <v>6093</v>
      </c>
    </row>
    <row r="5" spans="1:2">
      <c r="A5" s="1">
        <v>4</v>
      </c>
      <c r="B5" s="6" t="s">
        <v>6094</v>
      </c>
    </row>
    <row r="6" spans="1:2">
      <c r="A6" s="1">
        <v>5</v>
      </c>
      <c r="B6" s="6" t="s">
        <v>6095</v>
      </c>
    </row>
    <row r="7" spans="1:2">
      <c r="A7" s="1">
        <v>6</v>
      </c>
      <c r="B7" s="6" t="s">
        <v>6096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59999389629810485"/>
  </sheetPr>
  <dimension ref="A1:B19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24.4531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6098</v>
      </c>
    </row>
    <row r="3" spans="1:2">
      <c r="A3" s="1">
        <v>2</v>
      </c>
      <c r="B3" s="6" t="s">
        <v>6099</v>
      </c>
    </row>
    <row r="4" spans="1:2">
      <c r="A4" s="1">
        <v>3</v>
      </c>
      <c r="B4" s="6" t="s">
        <v>6100</v>
      </c>
    </row>
    <row r="5" spans="1:2">
      <c r="A5" s="1">
        <v>4</v>
      </c>
      <c r="B5" s="6" t="s">
        <v>6101</v>
      </c>
    </row>
    <row r="6" spans="1:2">
      <c r="A6" s="1">
        <v>5</v>
      </c>
      <c r="B6" s="6" t="s">
        <v>6102</v>
      </c>
    </row>
    <row r="7" spans="1:2">
      <c r="A7" s="1">
        <v>6</v>
      </c>
      <c r="B7" s="6" t="s">
        <v>6103</v>
      </c>
    </row>
    <row r="8" spans="1:2">
      <c r="A8" s="1">
        <v>7</v>
      </c>
      <c r="B8" s="6" t="s">
        <v>6104</v>
      </c>
    </row>
    <row r="9" spans="1:2">
      <c r="A9" s="1">
        <v>8</v>
      </c>
      <c r="B9" s="6" t="s">
        <v>6105</v>
      </c>
    </row>
    <row r="10" spans="1:2">
      <c r="A10" s="1">
        <v>9</v>
      </c>
      <c r="B10" s="6" t="s">
        <v>6106</v>
      </c>
    </row>
    <row r="11" spans="1:2">
      <c r="A11" s="1">
        <v>10</v>
      </c>
      <c r="B11" s="6" t="s">
        <v>6107</v>
      </c>
    </row>
    <row r="12" spans="1:2">
      <c r="A12" s="1">
        <v>11</v>
      </c>
      <c r="B12" s="6" t="s">
        <v>6067</v>
      </c>
    </row>
    <row r="13" spans="1:2">
      <c r="A13" s="1">
        <v>12</v>
      </c>
      <c r="B13" s="6" t="s">
        <v>6108</v>
      </c>
    </row>
    <row r="14" spans="1:2">
      <c r="A14" s="1">
        <v>13</v>
      </c>
      <c r="B14" s="6" t="s">
        <v>6109</v>
      </c>
    </row>
    <row r="15" spans="1:2">
      <c r="A15" s="1">
        <v>14</v>
      </c>
      <c r="B15" s="6" t="s">
        <v>6110</v>
      </c>
    </row>
    <row r="16" spans="1:2">
      <c r="A16" s="1">
        <v>15</v>
      </c>
      <c r="B16" s="6" t="s">
        <v>6111</v>
      </c>
    </row>
    <row r="17" spans="1:2">
      <c r="A17" s="1">
        <v>16</v>
      </c>
      <c r="B17" s="6" t="s">
        <v>6112</v>
      </c>
    </row>
    <row r="18" spans="1:2">
      <c r="A18" s="1">
        <v>17</v>
      </c>
      <c r="B18" s="6" t="s">
        <v>6113</v>
      </c>
    </row>
    <row r="19" spans="1:2">
      <c r="A19" s="1">
        <v>18</v>
      </c>
      <c r="B19" s="6" t="s">
        <v>6114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59999389629810485"/>
  </sheetPr>
  <dimension ref="A1:B26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31.72656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6605</v>
      </c>
    </row>
    <row r="3" spans="1:2">
      <c r="A3" s="1">
        <v>2</v>
      </c>
      <c r="B3" s="6" t="s">
        <v>6099</v>
      </c>
    </row>
    <row r="4" spans="1:2">
      <c r="A4" s="1">
        <v>3</v>
      </c>
      <c r="B4" s="6" t="s">
        <v>6606</v>
      </c>
    </row>
    <row r="5" spans="1:2">
      <c r="A5" s="1">
        <v>4</v>
      </c>
      <c r="B5" s="6" t="s">
        <v>38</v>
      </c>
    </row>
    <row r="6" spans="1:2">
      <c r="A6" s="1">
        <v>5</v>
      </c>
      <c r="B6" s="6" t="s">
        <v>6607</v>
      </c>
    </row>
    <row r="7" spans="1:2">
      <c r="A7" s="1">
        <v>6</v>
      </c>
      <c r="B7" s="6" t="s">
        <v>6100</v>
      </c>
    </row>
    <row r="8" spans="1:2">
      <c r="A8" s="1">
        <v>7</v>
      </c>
      <c r="B8" s="6" t="s">
        <v>6101</v>
      </c>
    </row>
    <row r="9" spans="1:2">
      <c r="A9" s="1">
        <v>8</v>
      </c>
      <c r="B9" s="6" t="s">
        <v>6608</v>
      </c>
    </row>
    <row r="10" spans="1:2">
      <c r="A10" s="1">
        <v>9</v>
      </c>
      <c r="B10" s="6" t="s">
        <v>6106</v>
      </c>
    </row>
    <row r="11" spans="1:2">
      <c r="A11" s="1">
        <v>10</v>
      </c>
      <c r="B11" s="6" t="s">
        <v>6109</v>
      </c>
    </row>
    <row r="12" spans="1:2">
      <c r="A12" s="1">
        <v>11</v>
      </c>
      <c r="B12" s="6" t="s">
        <v>6609</v>
      </c>
    </row>
    <row r="13" spans="1:2">
      <c r="A13" s="1">
        <v>12</v>
      </c>
      <c r="B13" s="6" t="s">
        <v>6610</v>
      </c>
    </row>
    <row r="14" spans="1:2">
      <c r="A14" s="1">
        <v>13</v>
      </c>
      <c r="B14" s="6" t="s">
        <v>6228</v>
      </c>
    </row>
    <row r="15" spans="1:2">
      <c r="A15" s="1">
        <v>14</v>
      </c>
      <c r="B15" s="6" t="s">
        <v>6112</v>
      </c>
    </row>
    <row r="16" spans="1:2">
      <c r="A16" s="1">
        <v>15</v>
      </c>
      <c r="B16" s="6" t="s">
        <v>6067</v>
      </c>
    </row>
    <row r="17" spans="1:2">
      <c r="A17" s="1">
        <v>16</v>
      </c>
      <c r="B17" s="6" t="s">
        <v>6611</v>
      </c>
    </row>
    <row r="18" spans="1:2">
      <c r="A18" s="1">
        <v>17</v>
      </c>
      <c r="B18" s="6" t="s">
        <v>6113</v>
      </c>
    </row>
    <row r="19" spans="1:2">
      <c r="A19" s="1">
        <v>18</v>
      </c>
      <c r="B19" s="6" t="s">
        <v>6612</v>
      </c>
    </row>
    <row r="20" spans="1:2">
      <c r="A20" s="1">
        <v>19</v>
      </c>
      <c r="B20" s="6" t="s">
        <v>6613</v>
      </c>
    </row>
    <row r="21" spans="1:2">
      <c r="A21" s="1">
        <v>20</v>
      </c>
      <c r="B21" s="6" t="s">
        <v>6098</v>
      </c>
    </row>
    <row r="22" spans="1:2">
      <c r="A22" s="1">
        <v>21</v>
      </c>
      <c r="B22" s="6" t="s">
        <v>6230</v>
      </c>
    </row>
    <row r="23" spans="1:2">
      <c r="A23" s="1">
        <v>22</v>
      </c>
      <c r="B23" s="6" t="s">
        <v>6614</v>
      </c>
    </row>
    <row r="24" spans="1:2">
      <c r="A24" s="1">
        <v>23</v>
      </c>
      <c r="B24" s="6" t="s">
        <v>6615</v>
      </c>
    </row>
    <row r="25" spans="1:2">
      <c r="A25" s="1">
        <v>24</v>
      </c>
      <c r="B25" s="6" t="s">
        <v>6108</v>
      </c>
    </row>
    <row r="26" spans="1:2">
      <c r="A26" s="1">
        <v>25</v>
      </c>
      <c r="B26" s="19" t="s">
        <v>7268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79998168889431442"/>
  </sheetPr>
  <dimension ref="A1:B76"/>
  <sheetViews>
    <sheetView workbookViewId="0">
      <selection activeCell="B55" sqref="B55"/>
    </sheetView>
  </sheetViews>
  <sheetFormatPr defaultRowHeight="14.5"/>
  <cols>
    <col min="1" max="1" width="94.54296875" bestFit="1" customWidth="1"/>
    <col min="2" max="2" width="78.1796875" customWidth="1"/>
  </cols>
  <sheetData>
    <row r="1" spans="1:2">
      <c r="A1" s="81" t="s">
        <v>7091</v>
      </c>
    </row>
    <row r="2" spans="1:2">
      <c r="A2" s="76" t="s">
        <v>7092</v>
      </c>
    </row>
    <row r="3" spans="1:2">
      <c r="A3" s="76" t="s">
        <v>7093</v>
      </c>
    </row>
    <row r="4" spans="1:2">
      <c r="A4" s="77" t="s">
        <v>7094</v>
      </c>
    </row>
    <row r="5" spans="1:2" s="9" customFormat="1"/>
    <row r="6" spans="1:2">
      <c r="A6" s="81" t="s">
        <v>7095</v>
      </c>
    </row>
    <row r="7" spans="1:2">
      <c r="A7" s="76" t="s">
        <v>7096</v>
      </c>
    </row>
    <row r="8" spans="1:2">
      <c r="A8" s="77" t="s">
        <v>7097</v>
      </c>
    </row>
    <row r="9" spans="1:2" s="9" customFormat="1"/>
    <row r="10" spans="1:2">
      <c r="A10" s="83" t="s">
        <v>7140</v>
      </c>
      <c r="B10" s="84" t="s">
        <v>7141</v>
      </c>
    </row>
    <row r="11" spans="1:2">
      <c r="A11" s="78" t="s">
        <v>7137</v>
      </c>
      <c r="B11" s="72" t="s">
        <v>7138</v>
      </c>
    </row>
    <row r="12" spans="1:2">
      <c r="A12" s="79"/>
      <c r="B12" s="73" t="s">
        <v>7098</v>
      </c>
    </row>
    <row r="13" spans="1:2">
      <c r="A13" s="79"/>
      <c r="B13" s="73" t="s">
        <v>7099</v>
      </c>
    </row>
    <row r="14" spans="1:2">
      <c r="A14" s="79"/>
      <c r="B14" s="73" t="s">
        <v>7100</v>
      </c>
    </row>
    <row r="15" spans="1:2">
      <c r="A15" s="79"/>
      <c r="B15" s="73" t="s">
        <v>7101</v>
      </c>
    </row>
    <row r="16" spans="1:2">
      <c r="A16" s="79"/>
      <c r="B16" s="73" t="s">
        <v>7102</v>
      </c>
    </row>
    <row r="17" spans="1:2">
      <c r="A17" s="79"/>
      <c r="B17" s="73" t="s">
        <v>7103</v>
      </c>
    </row>
    <row r="18" spans="1:2">
      <c r="A18" s="80"/>
      <c r="B18" s="74" t="s">
        <v>7139</v>
      </c>
    </row>
    <row r="19" spans="1:2">
      <c r="A19" s="81" t="s">
        <v>7102</v>
      </c>
      <c r="B19" s="75" t="s">
        <v>7104</v>
      </c>
    </row>
    <row r="20" spans="1:2">
      <c r="A20" s="82" t="s">
        <v>7103</v>
      </c>
      <c r="B20" s="76" t="s">
        <v>7105</v>
      </c>
    </row>
    <row r="21" spans="1:2">
      <c r="A21" s="76"/>
      <c r="B21" s="76" t="s">
        <v>7106</v>
      </c>
    </row>
    <row r="22" spans="1:2">
      <c r="A22" s="76"/>
      <c r="B22" s="76" t="s">
        <v>7107</v>
      </c>
    </row>
    <row r="23" spans="1:2">
      <c r="A23" s="77"/>
      <c r="B23" s="77" t="s">
        <v>7108</v>
      </c>
    </row>
    <row r="25" spans="1:2">
      <c r="A25" s="81" t="s">
        <v>7109</v>
      </c>
    </row>
    <row r="26" spans="1:2">
      <c r="A26" s="76" t="s">
        <v>7110</v>
      </c>
    </row>
    <row r="27" spans="1:2">
      <c r="A27" s="77" t="s">
        <v>7111</v>
      </c>
    </row>
    <row r="28" spans="1:2" s="9" customFormat="1"/>
    <row r="29" spans="1:2">
      <c r="A29" s="83" t="s">
        <v>7140</v>
      </c>
      <c r="B29" s="84" t="s">
        <v>7141</v>
      </c>
    </row>
    <row r="30" spans="1:2">
      <c r="A30" s="78" t="s">
        <v>5418</v>
      </c>
      <c r="B30" s="72" t="s">
        <v>7142</v>
      </c>
    </row>
    <row r="31" spans="1:2">
      <c r="A31" s="79"/>
      <c r="B31" s="73" t="s">
        <v>7112</v>
      </c>
    </row>
    <row r="32" spans="1:2">
      <c r="A32" s="80"/>
      <c r="B32" s="74" t="s">
        <v>7113</v>
      </c>
    </row>
    <row r="33" spans="1:2">
      <c r="A33" s="81" t="s">
        <v>7143</v>
      </c>
      <c r="B33" s="75" t="s">
        <v>7144</v>
      </c>
    </row>
    <row r="34" spans="1:2">
      <c r="A34" s="85"/>
      <c r="B34" s="77" t="s">
        <v>7114</v>
      </c>
    </row>
    <row r="35" spans="1:2">
      <c r="A35" s="78" t="s">
        <v>7145</v>
      </c>
      <c r="B35" s="72" t="s">
        <v>7146</v>
      </c>
    </row>
    <row r="36" spans="1:2">
      <c r="A36" s="80"/>
      <c r="B36" s="74" t="s">
        <v>7115</v>
      </c>
    </row>
    <row r="37" spans="1:2">
      <c r="A37" s="81" t="s">
        <v>7147</v>
      </c>
      <c r="B37" s="75" t="s">
        <v>7148</v>
      </c>
    </row>
    <row r="38" spans="1:2">
      <c r="A38" s="82"/>
      <c r="B38" s="76" t="s">
        <v>7116</v>
      </c>
    </row>
    <row r="39" spans="1:2">
      <c r="A39" s="82"/>
      <c r="B39" s="76" t="s">
        <v>7117</v>
      </c>
    </row>
    <row r="40" spans="1:2">
      <c r="A40" s="85"/>
      <c r="B40" s="77" t="s">
        <v>7118</v>
      </c>
    </row>
    <row r="41" spans="1:2">
      <c r="A41" s="78" t="s">
        <v>7149</v>
      </c>
      <c r="B41" s="72" t="s">
        <v>7150</v>
      </c>
    </row>
    <row r="42" spans="1:2">
      <c r="A42" s="79"/>
      <c r="B42" s="73" t="s">
        <v>7119</v>
      </c>
    </row>
    <row r="43" spans="1:2">
      <c r="A43" s="79"/>
      <c r="B43" s="73" t="s">
        <v>7120</v>
      </c>
    </row>
    <row r="44" spans="1:2">
      <c r="A44" s="79"/>
      <c r="B44" s="73" t="s">
        <v>7121</v>
      </c>
    </row>
    <row r="45" spans="1:2">
      <c r="A45" s="80"/>
      <c r="B45" s="74" t="s">
        <v>7122</v>
      </c>
    </row>
    <row r="46" spans="1:2">
      <c r="A46" s="81" t="s">
        <v>260</v>
      </c>
      <c r="B46" s="75" t="s">
        <v>7151</v>
      </c>
    </row>
    <row r="47" spans="1:2">
      <c r="A47" s="82"/>
      <c r="B47" s="76" t="s">
        <v>7123</v>
      </c>
    </row>
    <row r="48" spans="1:2">
      <c r="A48" s="82"/>
      <c r="B48" s="76" t="s">
        <v>7124</v>
      </c>
    </row>
    <row r="49" spans="1:2">
      <c r="A49" s="82"/>
      <c r="B49" s="76" t="s">
        <v>7125</v>
      </c>
    </row>
    <row r="50" spans="1:2">
      <c r="A50" s="85"/>
      <c r="B50" s="77" t="s">
        <v>7126</v>
      </c>
    </row>
    <row r="51" spans="1:2">
      <c r="A51" s="78" t="s">
        <v>7152</v>
      </c>
      <c r="B51" s="72" t="s">
        <v>7153</v>
      </c>
    </row>
    <row r="52" spans="1:2">
      <c r="A52" s="79"/>
      <c r="B52" s="73" t="s">
        <v>7127</v>
      </c>
    </row>
    <row r="53" spans="1:2">
      <c r="A53" s="80"/>
      <c r="B53" s="74" t="s">
        <v>7128</v>
      </c>
    </row>
    <row r="55" spans="1:2">
      <c r="A55" s="81" t="s">
        <v>7154</v>
      </c>
    </row>
    <row r="56" spans="1:2">
      <c r="A56" s="76" t="s">
        <v>7110</v>
      </c>
    </row>
    <row r="57" spans="1:2">
      <c r="A57" s="77" t="s">
        <v>7129</v>
      </c>
    </row>
    <row r="59" spans="1:2">
      <c r="A59" s="83" t="s">
        <v>7140</v>
      </c>
      <c r="B59" s="84" t="s">
        <v>7141</v>
      </c>
    </row>
    <row r="60" spans="1:2">
      <c r="A60" s="78" t="s">
        <v>5419</v>
      </c>
      <c r="B60" s="72" t="s">
        <v>7155</v>
      </c>
    </row>
    <row r="61" spans="1:2">
      <c r="A61" s="79"/>
      <c r="B61" s="73" t="s">
        <v>7130</v>
      </c>
    </row>
    <row r="62" spans="1:2">
      <c r="A62" s="80"/>
      <c r="B62" s="74" t="s">
        <v>7131</v>
      </c>
    </row>
    <row r="63" spans="1:2">
      <c r="A63" s="81" t="s">
        <v>7156</v>
      </c>
      <c r="B63" s="75" t="s">
        <v>7155</v>
      </c>
    </row>
    <row r="64" spans="1:2">
      <c r="A64" s="76"/>
      <c r="B64" s="76" t="s">
        <v>7130</v>
      </c>
    </row>
    <row r="65" spans="1:2">
      <c r="A65" s="76"/>
      <c r="B65" s="76" t="s">
        <v>7132</v>
      </c>
    </row>
    <row r="66" spans="1:2">
      <c r="A66" s="77"/>
      <c r="B66" s="77" t="s">
        <v>7133</v>
      </c>
    </row>
    <row r="68" spans="1:2">
      <c r="A68" s="71" t="s">
        <v>7134</v>
      </c>
    </row>
    <row r="69" spans="1:2" s="9" customFormat="1">
      <c r="A69" s="83" t="s">
        <v>7140</v>
      </c>
      <c r="B69" s="84" t="s">
        <v>7141</v>
      </c>
    </row>
    <row r="70" spans="1:2">
      <c r="A70" s="72" t="s">
        <v>6157</v>
      </c>
      <c r="B70" s="72" t="s">
        <v>7157</v>
      </c>
    </row>
    <row r="71" spans="1:2">
      <c r="A71" s="73"/>
      <c r="B71" s="73" t="s">
        <v>7135</v>
      </c>
    </row>
    <row r="72" spans="1:2">
      <c r="A72" s="74"/>
      <c r="B72" s="74" t="s">
        <v>7136</v>
      </c>
    </row>
    <row r="74" spans="1:2">
      <c r="A74" s="71"/>
    </row>
    <row r="75" spans="1:2">
      <c r="A75" s="86"/>
    </row>
    <row r="76" spans="1:2">
      <c r="A76" s="7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B21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37.269531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6099</v>
      </c>
    </row>
    <row r="3" spans="1:2">
      <c r="A3" s="1">
        <v>2</v>
      </c>
      <c r="B3" s="6" t="s">
        <v>6100</v>
      </c>
    </row>
    <row r="4" spans="1:2">
      <c r="A4" s="1">
        <v>3</v>
      </c>
      <c r="B4" s="6" t="s">
        <v>6617</v>
      </c>
    </row>
    <row r="5" spans="1:2">
      <c r="A5" s="1">
        <v>4</v>
      </c>
      <c r="B5" s="6" t="s">
        <v>6106</v>
      </c>
    </row>
    <row r="6" spans="1:2">
      <c r="A6" s="1">
        <v>5</v>
      </c>
      <c r="B6" s="6" t="s">
        <v>6618</v>
      </c>
    </row>
    <row r="7" spans="1:2">
      <c r="A7" s="1">
        <v>6</v>
      </c>
      <c r="B7" s="6" t="s">
        <v>6619</v>
      </c>
    </row>
    <row r="8" spans="1:2">
      <c r="A8" s="1">
        <v>7</v>
      </c>
      <c r="B8" s="6" t="s">
        <v>6111</v>
      </c>
    </row>
    <row r="9" spans="1:2">
      <c r="A9" s="1">
        <v>8</v>
      </c>
      <c r="B9" s="6" t="s">
        <v>6109</v>
      </c>
    </row>
    <row r="10" spans="1:2">
      <c r="A10" s="1">
        <v>9</v>
      </c>
      <c r="B10" s="6" t="s">
        <v>6620</v>
      </c>
    </row>
    <row r="11" spans="1:2">
      <c r="A11" s="1">
        <v>10</v>
      </c>
      <c r="B11" s="6" t="s">
        <v>6113</v>
      </c>
    </row>
    <row r="12" spans="1:2">
      <c r="A12" s="1">
        <v>11</v>
      </c>
      <c r="B12" s="6" t="s">
        <v>38</v>
      </c>
    </row>
    <row r="13" spans="1:2">
      <c r="A13" s="1">
        <v>12</v>
      </c>
      <c r="B13" s="6" t="s">
        <v>6608</v>
      </c>
    </row>
    <row r="14" spans="1:2">
      <c r="A14" s="1">
        <v>13</v>
      </c>
      <c r="B14" s="6" t="s">
        <v>6621</v>
      </c>
    </row>
    <row r="15" spans="1:2">
      <c r="A15" s="1">
        <v>14</v>
      </c>
      <c r="B15" s="6" t="s">
        <v>6622</v>
      </c>
    </row>
    <row r="16" spans="1:2">
      <c r="A16" s="1">
        <v>15</v>
      </c>
      <c r="B16" s="6" t="s">
        <v>6108</v>
      </c>
    </row>
    <row r="17" spans="1:2">
      <c r="A17" s="1">
        <v>16</v>
      </c>
      <c r="B17" s="6" t="s">
        <v>6607</v>
      </c>
    </row>
    <row r="18" spans="1:2">
      <c r="A18" s="1">
        <v>17</v>
      </c>
      <c r="B18" s="6" t="s">
        <v>6067</v>
      </c>
    </row>
    <row r="19" spans="1:2">
      <c r="A19" s="1">
        <v>18</v>
      </c>
      <c r="B19" s="6" t="s">
        <v>6623</v>
      </c>
    </row>
    <row r="20" spans="1:2">
      <c r="A20" s="1">
        <v>19</v>
      </c>
      <c r="B20" s="6" t="s">
        <v>6624</v>
      </c>
    </row>
    <row r="21" spans="1:2">
      <c r="A21" s="1">
        <v>20</v>
      </c>
      <c r="B21" s="6" t="s">
        <v>6625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B22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22.269531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6099</v>
      </c>
    </row>
    <row r="3" spans="1:2">
      <c r="A3" s="1">
        <v>2</v>
      </c>
      <c r="B3" s="6" t="s">
        <v>6100</v>
      </c>
    </row>
    <row r="4" spans="1:2">
      <c r="A4" s="1">
        <v>3</v>
      </c>
      <c r="B4" s="6" t="s">
        <v>6129</v>
      </c>
    </row>
    <row r="5" spans="1:2">
      <c r="A5" s="1">
        <v>4</v>
      </c>
      <c r="B5" s="6" t="s">
        <v>6627</v>
      </c>
    </row>
    <row r="6" spans="1:2">
      <c r="A6" s="1">
        <v>5</v>
      </c>
      <c r="B6" s="6" t="s">
        <v>6628</v>
      </c>
    </row>
    <row r="7" spans="1:2">
      <c r="A7" s="1">
        <v>6</v>
      </c>
      <c r="B7" s="6" t="s">
        <v>6629</v>
      </c>
    </row>
    <row r="8" spans="1:2">
      <c r="A8" s="1">
        <v>7</v>
      </c>
      <c r="B8" s="6" t="s">
        <v>6614</v>
      </c>
    </row>
    <row r="9" spans="1:2">
      <c r="A9" s="1">
        <v>8</v>
      </c>
      <c r="B9" s="6" t="s">
        <v>6111</v>
      </c>
    </row>
    <row r="10" spans="1:2">
      <c r="A10" s="1">
        <v>9</v>
      </c>
      <c r="B10" s="6" t="s">
        <v>6630</v>
      </c>
    </row>
    <row r="11" spans="1:2">
      <c r="A11" s="1">
        <v>10</v>
      </c>
      <c r="B11" s="6" t="s">
        <v>6631</v>
      </c>
    </row>
    <row r="12" spans="1:2">
      <c r="A12" s="1">
        <v>11</v>
      </c>
      <c r="B12" s="6" t="s">
        <v>6632</v>
      </c>
    </row>
    <row r="13" spans="1:2">
      <c r="A13" s="1">
        <v>12</v>
      </c>
      <c r="B13" s="6" t="s">
        <v>6217</v>
      </c>
    </row>
    <row r="14" spans="1:2">
      <c r="A14" s="1">
        <v>13</v>
      </c>
      <c r="B14" s="6" t="s">
        <v>6228</v>
      </c>
    </row>
    <row r="15" spans="1:2">
      <c r="A15" s="1">
        <v>14</v>
      </c>
      <c r="B15" s="6" t="s">
        <v>6633</v>
      </c>
    </row>
    <row r="16" spans="1:2">
      <c r="A16" s="1">
        <v>15</v>
      </c>
      <c r="B16" s="6" t="s">
        <v>6113</v>
      </c>
    </row>
    <row r="17" spans="1:2">
      <c r="A17" s="1">
        <v>16</v>
      </c>
      <c r="B17" s="6" t="s">
        <v>6615</v>
      </c>
    </row>
    <row r="18" spans="1:2">
      <c r="A18" s="1">
        <v>17</v>
      </c>
      <c r="B18" s="6" t="s">
        <v>6634</v>
      </c>
    </row>
    <row r="19" spans="1:2">
      <c r="A19" s="1">
        <v>18</v>
      </c>
      <c r="B19" s="6" t="s">
        <v>6214</v>
      </c>
    </row>
    <row r="20" spans="1:2">
      <c r="A20" s="1">
        <v>19</v>
      </c>
      <c r="B20" s="6" t="s">
        <v>6635</v>
      </c>
    </row>
    <row r="21" spans="1:2">
      <c r="A21" s="1">
        <v>20</v>
      </c>
      <c r="B21" s="6" t="s">
        <v>6636</v>
      </c>
    </row>
    <row r="22" spans="1:2">
      <c r="A22" s="1">
        <v>21</v>
      </c>
      <c r="B22" s="6" t="s">
        <v>6637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B20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22.816406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6115</v>
      </c>
    </row>
    <row r="3" spans="1:2">
      <c r="A3" s="1">
        <v>2</v>
      </c>
      <c r="B3" s="6" t="s">
        <v>6116</v>
      </c>
    </row>
    <row r="4" spans="1:2">
      <c r="A4" s="1">
        <v>3</v>
      </c>
      <c r="B4" s="6" t="s">
        <v>6117</v>
      </c>
    </row>
    <row r="5" spans="1:2">
      <c r="A5" s="1">
        <v>4</v>
      </c>
      <c r="B5" s="6" t="s">
        <v>6118</v>
      </c>
    </row>
    <row r="6" spans="1:2">
      <c r="A6" s="1">
        <v>5</v>
      </c>
      <c r="B6" s="6" t="s">
        <v>6119</v>
      </c>
    </row>
    <row r="7" spans="1:2">
      <c r="A7" s="1">
        <v>6</v>
      </c>
      <c r="B7" s="6" t="s">
        <v>6120</v>
      </c>
    </row>
    <row r="8" spans="1:2">
      <c r="A8" s="1">
        <v>7</v>
      </c>
      <c r="B8" s="6" t="s">
        <v>6121</v>
      </c>
    </row>
    <row r="9" spans="1:2">
      <c r="A9" s="1">
        <v>8</v>
      </c>
      <c r="B9" s="6" t="s">
        <v>6122</v>
      </c>
    </row>
    <row r="10" spans="1:2">
      <c r="A10" s="1">
        <v>9</v>
      </c>
      <c r="B10" s="6" t="s">
        <v>5508</v>
      </c>
    </row>
    <row r="11" spans="1:2">
      <c r="A11" s="1">
        <v>10</v>
      </c>
      <c r="B11" s="6" t="s">
        <v>6114</v>
      </c>
    </row>
    <row r="12" spans="1:2">
      <c r="A12" s="1">
        <v>11</v>
      </c>
      <c r="B12" s="6" t="s">
        <v>6066</v>
      </c>
    </row>
    <row r="13" spans="1:2">
      <c r="A13" s="1">
        <v>12</v>
      </c>
      <c r="B13" s="6" t="s">
        <v>6123</v>
      </c>
    </row>
    <row r="14" spans="1:2">
      <c r="A14" s="1">
        <v>13</v>
      </c>
      <c r="B14" s="6" t="s">
        <v>6124</v>
      </c>
    </row>
    <row r="15" spans="1:2">
      <c r="A15" s="1">
        <v>14</v>
      </c>
      <c r="B15" s="6" t="s">
        <v>6125</v>
      </c>
    </row>
    <row r="16" spans="1:2">
      <c r="A16" s="1">
        <v>15</v>
      </c>
      <c r="B16" s="6" t="s">
        <v>6126</v>
      </c>
    </row>
    <row r="17" spans="1:2">
      <c r="A17" s="1">
        <v>16</v>
      </c>
      <c r="B17" s="6" t="s">
        <v>6127</v>
      </c>
    </row>
    <row r="18" spans="1:2">
      <c r="A18" s="1">
        <v>17</v>
      </c>
      <c r="B18" s="6" t="s">
        <v>6128</v>
      </c>
    </row>
    <row r="19" spans="1:2">
      <c r="A19" s="1">
        <v>18</v>
      </c>
      <c r="B19" s="6" t="s">
        <v>6129</v>
      </c>
    </row>
    <row r="20" spans="1:2">
      <c r="A20" s="1">
        <v>19</v>
      </c>
      <c r="B20" s="6" t="s">
        <v>6130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59999389629810485"/>
  </sheetPr>
  <dimension ref="A1:B3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15.54296875" bestFit="1" customWidth="1"/>
  </cols>
  <sheetData>
    <row r="1" spans="1:2">
      <c r="A1" s="20" t="s">
        <v>5410</v>
      </c>
      <c r="B1" s="14" t="s">
        <v>5411</v>
      </c>
    </row>
    <row r="2" spans="1:2">
      <c r="A2" s="1">
        <v>14</v>
      </c>
      <c r="B2" s="13" t="s">
        <v>6681</v>
      </c>
    </row>
    <row r="3" spans="1:2">
      <c r="A3" s="1">
        <v>20</v>
      </c>
      <c r="B3" s="13" t="s">
        <v>6682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C3238"/>
  <sheetViews>
    <sheetView workbookViewId="0">
      <selection activeCell="B1" sqref="B1:C1"/>
    </sheetView>
  </sheetViews>
  <sheetFormatPr defaultRowHeight="14.5"/>
  <cols>
    <col min="1" max="1" width="6" style="2" bestFit="1" customWidth="1"/>
    <col min="2" max="2" width="6.26953125" bestFit="1" customWidth="1"/>
    <col min="3" max="3" width="32.7265625" bestFit="1" customWidth="1"/>
  </cols>
  <sheetData>
    <row r="1" spans="1:3">
      <c r="A1" s="3" t="s">
        <v>5407</v>
      </c>
      <c r="B1" s="4" t="s">
        <v>6</v>
      </c>
      <c r="C1" s="4" t="s">
        <v>5408</v>
      </c>
    </row>
    <row r="2" spans="1:3">
      <c r="A2" s="5" t="s">
        <v>2172</v>
      </c>
      <c r="B2" s="6" t="s">
        <v>146</v>
      </c>
      <c r="C2" s="6" t="s">
        <v>147</v>
      </c>
    </row>
    <row r="3" spans="1:3">
      <c r="A3" s="5" t="s">
        <v>2173</v>
      </c>
      <c r="B3" s="6" t="s">
        <v>146</v>
      </c>
      <c r="C3" s="6" t="s">
        <v>148</v>
      </c>
    </row>
    <row r="4" spans="1:3">
      <c r="A4" s="5" t="s">
        <v>2174</v>
      </c>
      <c r="B4" s="6" t="s">
        <v>146</v>
      </c>
      <c r="C4" s="6" t="s">
        <v>149</v>
      </c>
    </row>
    <row r="5" spans="1:3">
      <c r="A5" s="5" t="s">
        <v>2175</v>
      </c>
      <c r="B5" s="6" t="s">
        <v>146</v>
      </c>
      <c r="C5" s="6" t="s">
        <v>150</v>
      </c>
    </row>
    <row r="6" spans="1:3">
      <c r="A6" s="5" t="s">
        <v>2176</v>
      </c>
      <c r="B6" s="6" t="s">
        <v>146</v>
      </c>
      <c r="C6" s="6" t="s">
        <v>151</v>
      </c>
    </row>
    <row r="7" spans="1:3">
      <c r="A7" s="5" t="s">
        <v>2177</v>
      </c>
      <c r="B7" s="6" t="s">
        <v>146</v>
      </c>
      <c r="C7" s="6" t="s">
        <v>152</v>
      </c>
    </row>
    <row r="8" spans="1:3">
      <c r="A8" s="5" t="s">
        <v>2178</v>
      </c>
      <c r="B8" s="6" t="s">
        <v>146</v>
      </c>
      <c r="C8" s="6" t="s">
        <v>153</v>
      </c>
    </row>
    <row r="9" spans="1:3">
      <c r="A9" s="5" t="s">
        <v>2179</v>
      </c>
      <c r="B9" s="6" t="s">
        <v>146</v>
      </c>
      <c r="C9" s="6" t="s">
        <v>154</v>
      </c>
    </row>
    <row r="10" spans="1:3">
      <c r="A10" s="5" t="s">
        <v>2180</v>
      </c>
      <c r="B10" s="6" t="s">
        <v>146</v>
      </c>
      <c r="C10" s="6" t="s">
        <v>155</v>
      </c>
    </row>
    <row r="11" spans="1:3">
      <c r="A11" s="5" t="s">
        <v>2181</v>
      </c>
      <c r="B11" s="6" t="s">
        <v>146</v>
      </c>
      <c r="C11" s="6" t="s">
        <v>156</v>
      </c>
    </row>
    <row r="12" spans="1:3">
      <c r="A12" s="5" t="s">
        <v>2182</v>
      </c>
      <c r="B12" s="6" t="s">
        <v>146</v>
      </c>
      <c r="C12" s="6" t="s">
        <v>157</v>
      </c>
    </row>
    <row r="13" spans="1:3">
      <c r="A13" s="5" t="s">
        <v>2183</v>
      </c>
      <c r="B13" s="6" t="s">
        <v>146</v>
      </c>
      <c r="C13" s="6" t="s">
        <v>158</v>
      </c>
    </row>
    <row r="14" spans="1:3">
      <c r="A14" s="5" t="s">
        <v>2184</v>
      </c>
      <c r="B14" s="6" t="s">
        <v>146</v>
      </c>
      <c r="C14" s="6" t="s">
        <v>159</v>
      </c>
    </row>
    <row r="15" spans="1:3">
      <c r="A15" s="5" t="s">
        <v>2185</v>
      </c>
      <c r="B15" s="6" t="s">
        <v>146</v>
      </c>
      <c r="C15" s="6" t="s">
        <v>160</v>
      </c>
    </row>
    <row r="16" spans="1:3">
      <c r="A16" s="5" t="s">
        <v>2186</v>
      </c>
      <c r="B16" s="6" t="s">
        <v>146</v>
      </c>
      <c r="C16" s="6" t="s">
        <v>161</v>
      </c>
    </row>
    <row r="17" spans="1:3">
      <c r="A17" s="5" t="s">
        <v>2187</v>
      </c>
      <c r="B17" s="6" t="s">
        <v>146</v>
      </c>
      <c r="C17" s="6" t="s">
        <v>162</v>
      </c>
    </row>
    <row r="18" spans="1:3">
      <c r="A18" s="5" t="s">
        <v>2188</v>
      </c>
      <c r="B18" s="6" t="s">
        <v>146</v>
      </c>
      <c r="C18" s="6" t="s">
        <v>163</v>
      </c>
    </row>
    <row r="19" spans="1:3">
      <c r="A19" s="5" t="s">
        <v>2189</v>
      </c>
      <c r="B19" s="6" t="s">
        <v>146</v>
      </c>
      <c r="C19" s="6" t="s">
        <v>164</v>
      </c>
    </row>
    <row r="20" spans="1:3">
      <c r="A20" s="5" t="s">
        <v>2190</v>
      </c>
      <c r="B20" s="6" t="s">
        <v>146</v>
      </c>
      <c r="C20" s="6" t="s">
        <v>165</v>
      </c>
    </row>
    <row r="21" spans="1:3">
      <c r="A21" s="5" t="s">
        <v>2191</v>
      </c>
      <c r="B21" s="6" t="s">
        <v>146</v>
      </c>
      <c r="C21" s="6" t="s">
        <v>166</v>
      </c>
    </row>
    <row r="22" spans="1:3">
      <c r="A22" s="5" t="s">
        <v>2192</v>
      </c>
      <c r="B22" s="6" t="s">
        <v>146</v>
      </c>
      <c r="C22" s="6" t="s">
        <v>167</v>
      </c>
    </row>
    <row r="23" spans="1:3">
      <c r="A23" s="5" t="s">
        <v>2193</v>
      </c>
      <c r="B23" s="6" t="s">
        <v>146</v>
      </c>
      <c r="C23" s="6" t="s">
        <v>168</v>
      </c>
    </row>
    <row r="24" spans="1:3">
      <c r="A24" s="5" t="s">
        <v>2194</v>
      </c>
      <c r="B24" s="6" t="s">
        <v>146</v>
      </c>
      <c r="C24" s="6" t="s">
        <v>169</v>
      </c>
    </row>
    <row r="25" spans="1:3">
      <c r="A25" s="5" t="s">
        <v>2195</v>
      </c>
      <c r="B25" s="6" t="s">
        <v>146</v>
      </c>
      <c r="C25" s="6" t="s">
        <v>170</v>
      </c>
    </row>
    <row r="26" spans="1:3">
      <c r="A26" s="5" t="s">
        <v>2196</v>
      </c>
      <c r="B26" s="6" t="s">
        <v>146</v>
      </c>
      <c r="C26" s="6" t="s">
        <v>171</v>
      </c>
    </row>
    <row r="27" spans="1:3">
      <c r="A27" s="5" t="s">
        <v>2197</v>
      </c>
      <c r="B27" s="6" t="s">
        <v>146</v>
      </c>
      <c r="C27" s="6" t="s">
        <v>172</v>
      </c>
    </row>
    <row r="28" spans="1:3">
      <c r="A28" s="5" t="s">
        <v>2198</v>
      </c>
      <c r="B28" s="6" t="s">
        <v>146</v>
      </c>
      <c r="C28" s="6" t="s">
        <v>173</v>
      </c>
    </row>
    <row r="29" spans="1:3">
      <c r="A29" s="5" t="s">
        <v>2199</v>
      </c>
      <c r="B29" s="6" t="s">
        <v>146</v>
      </c>
      <c r="C29" s="6" t="s">
        <v>174</v>
      </c>
    </row>
    <row r="30" spans="1:3">
      <c r="A30" s="5" t="s">
        <v>2200</v>
      </c>
      <c r="B30" s="6" t="s">
        <v>146</v>
      </c>
      <c r="C30" s="6" t="s">
        <v>175</v>
      </c>
    </row>
    <row r="31" spans="1:3">
      <c r="A31" s="5" t="s">
        <v>2201</v>
      </c>
      <c r="B31" s="6" t="s">
        <v>146</v>
      </c>
      <c r="C31" s="6" t="s">
        <v>176</v>
      </c>
    </row>
    <row r="32" spans="1:3">
      <c r="A32" s="5" t="s">
        <v>2202</v>
      </c>
      <c r="B32" s="6" t="s">
        <v>146</v>
      </c>
      <c r="C32" s="6" t="s">
        <v>177</v>
      </c>
    </row>
    <row r="33" spans="1:3">
      <c r="A33" s="5" t="s">
        <v>2203</v>
      </c>
      <c r="B33" s="6" t="s">
        <v>146</v>
      </c>
      <c r="C33" s="6" t="s">
        <v>178</v>
      </c>
    </row>
    <row r="34" spans="1:3">
      <c r="A34" s="5" t="s">
        <v>2204</v>
      </c>
      <c r="B34" s="6" t="s">
        <v>146</v>
      </c>
      <c r="C34" s="6" t="s">
        <v>179</v>
      </c>
    </row>
    <row r="35" spans="1:3">
      <c r="A35" s="5" t="s">
        <v>2205</v>
      </c>
      <c r="B35" s="6" t="s">
        <v>146</v>
      </c>
      <c r="C35" s="6" t="s">
        <v>180</v>
      </c>
    </row>
    <row r="36" spans="1:3">
      <c r="A36" s="5" t="s">
        <v>2206</v>
      </c>
      <c r="B36" s="6" t="s">
        <v>146</v>
      </c>
      <c r="C36" s="6" t="s">
        <v>181</v>
      </c>
    </row>
    <row r="37" spans="1:3">
      <c r="A37" s="5" t="s">
        <v>2207</v>
      </c>
      <c r="B37" s="6" t="s">
        <v>146</v>
      </c>
      <c r="C37" s="6" t="s">
        <v>182</v>
      </c>
    </row>
    <row r="38" spans="1:3">
      <c r="A38" s="5" t="s">
        <v>2208</v>
      </c>
      <c r="B38" s="6" t="s">
        <v>146</v>
      </c>
      <c r="C38" s="6" t="s">
        <v>183</v>
      </c>
    </row>
    <row r="39" spans="1:3">
      <c r="A39" s="5" t="s">
        <v>2209</v>
      </c>
      <c r="B39" s="6" t="s">
        <v>146</v>
      </c>
      <c r="C39" s="6" t="s">
        <v>184</v>
      </c>
    </row>
    <row r="40" spans="1:3">
      <c r="A40" s="5" t="s">
        <v>2210</v>
      </c>
      <c r="B40" s="6" t="s">
        <v>146</v>
      </c>
      <c r="C40" s="6" t="s">
        <v>185</v>
      </c>
    </row>
    <row r="41" spans="1:3">
      <c r="A41" s="5" t="s">
        <v>2211</v>
      </c>
      <c r="B41" s="6" t="s">
        <v>146</v>
      </c>
      <c r="C41" s="6" t="s">
        <v>186</v>
      </c>
    </row>
    <row r="42" spans="1:3">
      <c r="A42" s="5" t="s">
        <v>2212</v>
      </c>
      <c r="B42" s="6" t="s">
        <v>146</v>
      </c>
      <c r="C42" s="6" t="s">
        <v>187</v>
      </c>
    </row>
    <row r="43" spans="1:3">
      <c r="A43" s="5" t="s">
        <v>2213</v>
      </c>
      <c r="B43" s="6" t="s">
        <v>146</v>
      </c>
      <c r="C43" s="6" t="s">
        <v>188</v>
      </c>
    </row>
    <row r="44" spans="1:3">
      <c r="A44" s="5" t="s">
        <v>2214</v>
      </c>
      <c r="B44" s="6" t="s">
        <v>146</v>
      </c>
      <c r="C44" s="6" t="s">
        <v>189</v>
      </c>
    </row>
    <row r="45" spans="1:3">
      <c r="A45" s="5" t="s">
        <v>2215</v>
      </c>
      <c r="B45" s="6" t="s">
        <v>146</v>
      </c>
      <c r="C45" s="6" t="s">
        <v>190</v>
      </c>
    </row>
    <row r="46" spans="1:3">
      <c r="A46" s="5" t="s">
        <v>2216</v>
      </c>
      <c r="B46" s="6" t="s">
        <v>146</v>
      </c>
      <c r="C46" s="6" t="s">
        <v>191</v>
      </c>
    </row>
    <row r="47" spans="1:3">
      <c r="A47" s="5" t="s">
        <v>2217</v>
      </c>
      <c r="B47" s="6" t="s">
        <v>146</v>
      </c>
      <c r="C47" s="6" t="s">
        <v>192</v>
      </c>
    </row>
    <row r="48" spans="1:3">
      <c r="A48" s="5" t="s">
        <v>2218</v>
      </c>
      <c r="B48" s="6" t="s">
        <v>146</v>
      </c>
      <c r="C48" s="6" t="s">
        <v>193</v>
      </c>
    </row>
    <row r="49" spans="1:3">
      <c r="A49" s="5" t="s">
        <v>2219</v>
      </c>
      <c r="B49" s="6" t="s">
        <v>146</v>
      </c>
      <c r="C49" s="6" t="s">
        <v>194</v>
      </c>
    </row>
    <row r="50" spans="1:3">
      <c r="A50" s="5" t="s">
        <v>2220</v>
      </c>
      <c r="B50" s="6" t="s">
        <v>146</v>
      </c>
      <c r="C50" s="6" t="s">
        <v>195</v>
      </c>
    </row>
    <row r="51" spans="1:3">
      <c r="A51" s="5" t="s">
        <v>2221</v>
      </c>
      <c r="B51" s="6" t="s">
        <v>146</v>
      </c>
      <c r="C51" s="6" t="s">
        <v>196</v>
      </c>
    </row>
    <row r="52" spans="1:3">
      <c r="A52" s="5" t="s">
        <v>2222</v>
      </c>
      <c r="B52" s="6" t="s">
        <v>146</v>
      </c>
      <c r="C52" s="6" t="s">
        <v>197</v>
      </c>
    </row>
    <row r="53" spans="1:3">
      <c r="A53" s="5" t="s">
        <v>2223</v>
      </c>
      <c r="B53" s="6" t="s">
        <v>146</v>
      </c>
      <c r="C53" s="6" t="s">
        <v>198</v>
      </c>
    </row>
    <row r="54" spans="1:3">
      <c r="A54" s="5" t="s">
        <v>2224</v>
      </c>
      <c r="B54" s="6" t="s">
        <v>146</v>
      </c>
      <c r="C54" s="6" t="s">
        <v>199</v>
      </c>
    </row>
    <row r="55" spans="1:3">
      <c r="A55" s="5" t="s">
        <v>2225</v>
      </c>
      <c r="B55" s="6" t="s">
        <v>146</v>
      </c>
      <c r="C55" s="6" t="s">
        <v>200</v>
      </c>
    </row>
    <row r="56" spans="1:3">
      <c r="A56" s="5" t="s">
        <v>2226</v>
      </c>
      <c r="B56" s="6" t="s">
        <v>146</v>
      </c>
      <c r="C56" s="6" t="s">
        <v>201</v>
      </c>
    </row>
    <row r="57" spans="1:3">
      <c r="A57" s="5" t="s">
        <v>2227</v>
      </c>
      <c r="B57" s="6" t="s">
        <v>146</v>
      </c>
      <c r="C57" s="6" t="s">
        <v>202</v>
      </c>
    </row>
    <row r="58" spans="1:3">
      <c r="A58" s="5" t="s">
        <v>2228</v>
      </c>
      <c r="B58" s="6" t="s">
        <v>146</v>
      </c>
      <c r="C58" s="6" t="s">
        <v>203</v>
      </c>
    </row>
    <row r="59" spans="1:3">
      <c r="A59" s="5" t="s">
        <v>2229</v>
      </c>
      <c r="B59" s="6" t="s">
        <v>146</v>
      </c>
      <c r="C59" s="6" t="s">
        <v>204</v>
      </c>
    </row>
    <row r="60" spans="1:3">
      <c r="A60" s="5" t="s">
        <v>2230</v>
      </c>
      <c r="B60" s="6" t="s">
        <v>146</v>
      </c>
      <c r="C60" s="6" t="s">
        <v>205</v>
      </c>
    </row>
    <row r="61" spans="1:3">
      <c r="A61" s="5" t="s">
        <v>2231</v>
      </c>
      <c r="B61" s="6" t="s">
        <v>146</v>
      </c>
      <c r="C61" s="6" t="s">
        <v>206</v>
      </c>
    </row>
    <row r="62" spans="1:3">
      <c r="A62" s="5" t="s">
        <v>2232</v>
      </c>
      <c r="B62" s="6" t="s">
        <v>146</v>
      </c>
      <c r="C62" s="6" t="s">
        <v>207</v>
      </c>
    </row>
    <row r="63" spans="1:3">
      <c r="A63" s="5" t="s">
        <v>2233</v>
      </c>
      <c r="B63" s="6" t="s">
        <v>146</v>
      </c>
      <c r="C63" s="6" t="s">
        <v>208</v>
      </c>
    </row>
    <row r="64" spans="1:3">
      <c r="A64" s="5" t="s">
        <v>2234</v>
      </c>
      <c r="B64" s="6" t="s">
        <v>146</v>
      </c>
      <c r="C64" s="6" t="s">
        <v>209</v>
      </c>
    </row>
    <row r="65" spans="1:3">
      <c r="A65" s="5" t="s">
        <v>2235</v>
      </c>
      <c r="B65" s="6" t="s">
        <v>146</v>
      </c>
      <c r="C65" s="6" t="s">
        <v>210</v>
      </c>
    </row>
    <row r="66" spans="1:3">
      <c r="A66" s="5" t="s">
        <v>2236</v>
      </c>
      <c r="B66" s="6" t="s">
        <v>146</v>
      </c>
      <c r="C66" s="6" t="s">
        <v>211</v>
      </c>
    </row>
    <row r="67" spans="1:3">
      <c r="A67" s="5" t="s">
        <v>2237</v>
      </c>
      <c r="B67" s="6" t="s">
        <v>146</v>
      </c>
      <c r="C67" s="6" t="s">
        <v>212</v>
      </c>
    </row>
    <row r="68" spans="1:3">
      <c r="A68" s="5" t="s">
        <v>2238</v>
      </c>
      <c r="B68" s="6" t="s">
        <v>146</v>
      </c>
      <c r="C68" s="6" t="s">
        <v>213</v>
      </c>
    </row>
    <row r="69" spans="1:3">
      <c r="A69" s="5" t="s">
        <v>2239</v>
      </c>
      <c r="B69" s="6" t="s">
        <v>214</v>
      </c>
      <c r="C69" s="6" t="s">
        <v>215</v>
      </c>
    </row>
    <row r="70" spans="1:3">
      <c r="A70" s="5" t="s">
        <v>2240</v>
      </c>
      <c r="B70" s="6" t="s">
        <v>214</v>
      </c>
      <c r="C70" s="6" t="s">
        <v>216</v>
      </c>
    </row>
    <row r="71" spans="1:3">
      <c r="A71" s="5" t="s">
        <v>2241</v>
      </c>
      <c r="B71" s="6" t="s">
        <v>214</v>
      </c>
      <c r="C71" s="6" t="s">
        <v>217</v>
      </c>
    </row>
    <row r="72" spans="1:3">
      <c r="A72" s="5" t="s">
        <v>2242</v>
      </c>
      <c r="B72" s="6" t="s">
        <v>214</v>
      </c>
      <c r="C72" s="6" t="s">
        <v>218</v>
      </c>
    </row>
    <row r="73" spans="1:3">
      <c r="A73" s="5" t="s">
        <v>2243</v>
      </c>
      <c r="B73" s="6" t="s">
        <v>214</v>
      </c>
      <c r="C73" s="6" t="s">
        <v>219</v>
      </c>
    </row>
    <row r="74" spans="1:3">
      <c r="A74" s="5" t="s">
        <v>2244</v>
      </c>
      <c r="B74" s="6" t="s">
        <v>214</v>
      </c>
      <c r="C74" s="6" t="s">
        <v>220</v>
      </c>
    </row>
    <row r="75" spans="1:3">
      <c r="A75" s="5" t="s">
        <v>2245</v>
      </c>
      <c r="B75" s="6" t="s">
        <v>214</v>
      </c>
      <c r="C75" s="6" t="s">
        <v>221</v>
      </c>
    </row>
    <row r="76" spans="1:3">
      <c r="A76" s="5" t="s">
        <v>2246</v>
      </c>
      <c r="B76" s="6" t="s">
        <v>214</v>
      </c>
      <c r="C76" s="6" t="s">
        <v>222</v>
      </c>
    </row>
    <row r="77" spans="1:3">
      <c r="A77" s="5" t="s">
        <v>2247</v>
      </c>
      <c r="B77" s="6" t="s">
        <v>214</v>
      </c>
      <c r="C77" s="6" t="s">
        <v>223</v>
      </c>
    </row>
    <row r="78" spans="1:3">
      <c r="A78" s="5" t="s">
        <v>2248</v>
      </c>
      <c r="B78" s="6" t="s">
        <v>214</v>
      </c>
      <c r="C78" s="6" t="s">
        <v>224</v>
      </c>
    </row>
    <row r="79" spans="1:3">
      <c r="A79" s="5" t="s">
        <v>2249</v>
      </c>
      <c r="B79" s="6" t="s">
        <v>214</v>
      </c>
      <c r="C79" s="6" t="s">
        <v>225</v>
      </c>
    </row>
    <row r="80" spans="1:3">
      <c r="A80" s="5" t="s">
        <v>2250</v>
      </c>
      <c r="B80" s="6" t="s">
        <v>214</v>
      </c>
      <c r="C80" s="6" t="s">
        <v>226</v>
      </c>
    </row>
    <row r="81" spans="1:3">
      <c r="A81" s="5" t="s">
        <v>2251</v>
      </c>
      <c r="B81" s="6" t="s">
        <v>214</v>
      </c>
      <c r="C81" s="6" t="s">
        <v>227</v>
      </c>
    </row>
    <row r="82" spans="1:3">
      <c r="A82" s="5" t="s">
        <v>2252</v>
      </c>
      <c r="B82" s="6" t="s">
        <v>214</v>
      </c>
      <c r="C82" s="6" t="s">
        <v>228</v>
      </c>
    </row>
    <row r="83" spans="1:3">
      <c r="A83" s="5" t="s">
        <v>6599</v>
      </c>
      <c r="B83" s="6" t="s">
        <v>214</v>
      </c>
      <c r="C83" s="6" t="s">
        <v>6600</v>
      </c>
    </row>
    <row r="84" spans="1:3">
      <c r="A84" s="5" t="s">
        <v>2253</v>
      </c>
      <c r="B84" s="6" t="s">
        <v>214</v>
      </c>
      <c r="C84" s="6" t="s">
        <v>229</v>
      </c>
    </row>
    <row r="85" spans="1:3">
      <c r="A85" s="5" t="s">
        <v>2254</v>
      </c>
      <c r="B85" s="6" t="s">
        <v>214</v>
      </c>
      <c r="C85" s="6" t="s">
        <v>230</v>
      </c>
    </row>
    <row r="86" spans="1:3">
      <c r="A86" s="5" t="s">
        <v>2255</v>
      </c>
      <c r="B86" s="6" t="s">
        <v>214</v>
      </c>
      <c r="C86" s="6" t="s">
        <v>231</v>
      </c>
    </row>
    <row r="87" spans="1:3">
      <c r="A87" s="5" t="s">
        <v>2256</v>
      </c>
      <c r="B87" s="6" t="s">
        <v>214</v>
      </c>
      <c r="C87" s="6" t="s">
        <v>232</v>
      </c>
    </row>
    <row r="88" spans="1:3">
      <c r="A88" s="5" t="s">
        <v>2257</v>
      </c>
      <c r="B88" s="6" t="s">
        <v>214</v>
      </c>
      <c r="C88" s="6" t="s">
        <v>233</v>
      </c>
    </row>
    <row r="89" spans="1:3">
      <c r="A89" s="5" t="s">
        <v>2258</v>
      </c>
      <c r="B89" s="6" t="s">
        <v>214</v>
      </c>
      <c r="C89" s="6" t="s">
        <v>234</v>
      </c>
    </row>
    <row r="90" spans="1:3">
      <c r="A90" s="5" t="s">
        <v>2259</v>
      </c>
      <c r="B90" s="6" t="s">
        <v>214</v>
      </c>
      <c r="C90" s="6" t="s">
        <v>235</v>
      </c>
    </row>
    <row r="91" spans="1:3">
      <c r="A91" s="5" t="s">
        <v>2260</v>
      </c>
      <c r="B91" s="6" t="s">
        <v>214</v>
      </c>
      <c r="C91" s="6" t="s">
        <v>236</v>
      </c>
    </row>
    <row r="92" spans="1:3">
      <c r="A92" s="5" t="s">
        <v>2261</v>
      </c>
      <c r="B92" s="6" t="s">
        <v>214</v>
      </c>
      <c r="C92" s="6" t="s">
        <v>237</v>
      </c>
    </row>
    <row r="93" spans="1:3">
      <c r="A93" s="5" t="s">
        <v>2262</v>
      </c>
      <c r="B93" s="6" t="s">
        <v>214</v>
      </c>
      <c r="C93" s="6" t="s">
        <v>238</v>
      </c>
    </row>
    <row r="94" spans="1:3">
      <c r="A94" s="5" t="s">
        <v>2263</v>
      </c>
      <c r="B94" s="6" t="s">
        <v>214</v>
      </c>
      <c r="C94" s="6" t="s">
        <v>239</v>
      </c>
    </row>
    <row r="95" spans="1:3">
      <c r="A95" s="5" t="s">
        <v>2264</v>
      </c>
      <c r="B95" s="6" t="s">
        <v>214</v>
      </c>
      <c r="C95" s="6" t="s">
        <v>240</v>
      </c>
    </row>
    <row r="96" spans="1:3">
      <c r="A96" s="5" t="s">
        <v>2265</v>
      </c>
      <c r="B96" s="6" t="s">
        <v>214</v>
      </c>
      <c r="C96" s="6" t="s">
        <v>241</v>
      </c>
    </row>
    <row r="97" spans="1:3">
      <c r="A97" s="5" t="s">
        <v>2266</v>
      </c>
      <c r="B97" s="6" t="s">
        <v>214</v>
      </c>
      <c r="C97" s="6" t="s">
        <v>242</v>
      </c>
    </row>
    <row r="98" spans="1:3">
      <c r="A98" s="5" t="s">
        <v>2267</v>
      </c>
      <c r="B98" s="6" t="s">
        <v>214</v>
      </c>
      <c r="C98" s="6" t="s">
        <v>243</v>
      </c>
    </row>
    <row r="99" spans="1:3">
      <c r="A99" s="5" t="s">
        <v>2268</v>
      </c>
      <c r="B99" s="6" t="s">
        <v>244</v>
      </c>
      <c r="C99" s="6" t="s">
        <v>245</v>
      </c>
    </row>
    <row r="100" spans="1:3">
      <c r="A100" s="5" t="s">
        <v>2269</v>
      </c>
      <c r="B100" s="6" t="s">
        <v>244</v>
      </c>
      <c r="C100" s="6" t="s">
        <v>246</v>
      </c>
    </row>
    <row r="101" spans="1:3">
      <c r="A101" s="5" t="s">
        <v>2270</v>
      </c>
      <c r="B101" s="6" t="s">
        <v>244</v>
      </c>
      <c r="C101" s="6" t="s">
        <v>247</v>
      </c>
    </row>
    <row r="102" spans="1:3">
      <c r="A102" s="5" t="s">
        <v>2271</v>
      </c>
      <c r="B102" s="6" t="s">
        <v>244</v>
      </c>
      <c r="C102" s="6" t="s">
        <v>248</v>
      </c>
    </row>
    <row r="103" spans="1:3">
      <c r="A103" s="5" t="s">
        <v>2272</v>
      </c>
      <c r="B103" s="6" t="s">
        <v>244</v>
      </c>
      <c r="C103" s="6" t="s">
        <v>249</v>
      </c>
    </row>
    <row r="104" spans="1:3">
      <c r="A104" s="5" t="s">
        <v>2273</v>
      </c>
      <c r="B104" s="6" t="s">
        <v>244</v>
      </c>
      <c r="C104" s="6" t="s">
        <v>250</v>
      </c>
    </row>
    <row r="105" spans="1:3">
      <c r="A105" s="5" t="s">
        <v>2274</v>
      </c>
      <c r="B105" s="6" t="s">
        <v>244</v>
      </c>
      <c r="C105" s="6" t="s">
        <v>251</v>
      </c>
    </row>
    <row r="106" spans="1:3">
      <c r="A106" s="5" t="s">
        <v>2275</v>
      </c>
      <c r="B106" s="6" t="s">
        <v>244</v>
      </c>
      <c r="C106" s="6" t="s">
        <v>252</v>
      </c>
    </row>
    <row r="107" spans="1:3">
      <c r="A107" s="5" t="s">
        <v>2276</v>
      </c>
      <c r="B107" s="6" t="s">
        <v>244</v>
      </c>
      <c r="C107" s="6" t="s">
        <v>253</v>
      </c>
    </row>
    <row r="108" spans="1:3">
      <c r="A108" s="5" t="s">
        <v>2277</v>
      </c>
      <c r="B108" s="6" t="s">
        <v>244</v>
      </c>
      <c r="C108" s="6" t="s">
        <v>254</v>
      </c>
    </row>
    <row r="109" spans="1:3">
      <c r="A109" s="5" t="s">
        <v>2278</v>
      </c>
      <c r="B109" s="6" t="s">
        <v>244</v>
      </c>
      <c r="C109" s="6" t="s">
        <v>255</v>
      </c>
    </row>
    <row r="110" spans="1:3">
      <c r="A110" s="5" t="s">
        <v>2279</v>
      </c>
      <c r="B110" s="6" t="s">
        <v>244</v>
      </c>
      <c r="C110" s="6" t="s">
        <v>256</v>
      </c>
    </row>
    <row r="111" spans="1:3">
      <c r="A111" s="5" t="s">
        <v>2280</v>
      </c>
      <c r="B111" s="6" t="s">
        <v>244</v>
      </c>
      <c r="C111" s="6" t="s">
        <v>257</v>
      </c>
    </row>
    <row r="112" spans="1:3">
      <c r="A112" s="5" t="s">
        <v>2281</v>
      </c>
      <c r="B112" s="6" t="s">
        <v>244</v>
      </c>
      <c r="C112" s="6" t="s">
        <v>258</v>
      </c>
    </row>
    <row r="113" spans="1:3">
      <c r="A113" s="5" t="s">
        <v>2282</v>
      </c>
      <c r="B113" s="6" t="s">
        <v>244</v>
      </c>
      <c r="C113" s="6" t="s">
        <v>259</v>
      </c>
    </row>
    <row r="114" spans="1:3">
      <c r="A114" s="5" t="s">
        <v>2283</v>
      </c>
      <c r="B114" s="6" t="s">
        <v>260</v>
      </c>
      <c r="C114" s="6" t="s">
        <v>261</v>
      </c>
    </row>
    <row r="115" spans="1:3">
      <c r="A115" s="5" t="s">
        <v>2284</v>
      </c>
      <c r="B115" s="6" t="s">
        <v>260</v>
      </c>
      <c r="C115" s="6" t="s">
        <v>262</v>
      </c>
    </row>
    <row r="116" spans="1:3">
      <c r="A116" s="5" t="s">
        <v>2285</v>
      </c>
      <c r="B116" s="6" t="s">
        <v>260</v>
      </c>
      <c r="C116" s="6" t="s">
        <v>263</v>
      </c>
    </row>
    <row r="117" spans="1:3">
      <c r="A117" s="5" t="s">
        <v>2286</v>
      </c>
      <c r="B117" s="6" t="s">
        <v>260</v>
      </c>
      <c r="C117" s="6" t="s">
        <v>264</v>
      </c>
    </row>
    <row r="118" spans="1:3">
      <c r="A118" s="5" t="s">
        <v>2287</v>
      </c>
      <c r="B118" s="6" t="s">
        <v>260</v>
      </c>
      <c r="C118" s="6" t="s">
        <v>265</v>
      </c>
    </row>
    <row r="119" spans="1:3">
      <c r="A119" s="5" t="s">
        <v>2288</v>
      </c>
      <c r="B119" s="6" t="s">
        <v>260</v>
      </c>
      <c r="C119" s="6" t="s">
        <v>266</v>
      </c>
    </row>
    <row r="120" spans="1:3">
      <c r="A120" s="5" t="s">
        <v>2289</v>
      </c>
      <c r="B120" s="6" t="s">
        <v>260</v>
      </c>
      <c r="C120" s="6" t="s">
        <v>154</v>
      </c>
    </row>
    <row r="121" spans="1:3">
      <c r="A121" s="5" t="s">
        <v>2290</v>
      </c>
      <c r="B121" s="6" t="s">
        <v>260</v>
      </c>
      <c r="C121" s="6" t="s">
        <v>267</v>
      </c>
    </row>
    <row r="122" spans="1:3">
      <c r="A122" s="5" t="s">
        <v>2291</v>
      </c>
      <c r="B122" s="6" t="s">
        <v>260</v>
      </c>
      <c r="C122" s="6" t="s">
        <v>268</v>
      </c>
    </row>
    <row r="123" spans="1:3">
      <c r="A123" s="5" t="s">
        <v>2292</v>
      </c>
      <c r="B123" s="6" t="s">
        <v>260</v>
      </c>
      <c r="C123" s="6" t="s">
        <v>269</v>
      </c>
    </row>
    <row r="124" spans="1:3">
      <c r="A124" s="5" t="s">
        <v>2293</v>
      </c>
      <c r="B124" s="6" t="s">
        <v>260</v>
      </c>
      <c r="C124" s="6" t="s">
        <v>160</v>
      </c>
    </row>
    <row r="125" spans="1:3">
      <c r="A125" s="5" t="s">
        <v>2294</v>
      </c>
      <c r="B125" s="6" t="s">
        <v>260</v>
      </c>
      <c r="C125" s="6" t="s">
        <v>161</v>
      </c>
    </row>
    <row r="126" spans="1:3">
      <c r="A126" s="5" t="s">
        <v>2295</v>
      </c>
      <c r="B126" s="6" t="s">
        <v>260</v>
      </c>
      <c r="C126" s="6" t="s">
        <v>270</v>
      </c>
    </row>
    <row r="127" spans="1:3">
      <c r="A127" s="5" t="s">
        <v>2296</v>
      </c>
      <c r="B127" s="6" t="s">
        <v>260</v>
      </c>
      <c r="C127" s="6" t="s">
        <v>271</v>
      </c>
    </row>
    <row r="128" spans="1:3">
      <c r="A128" s="5" t="s">
        <v>2297</v>
      </c>
      <c r="B128" s="6" t="s">
        <v>260</v>
      </c>
      <c r="C128" s="6" t="s">
        <v>272</v>
      </c>
    </row>
    <row r="129" spans="1:3">
      <c r="A129" s="5" t="s">
        <v>2298</v>
      </c>
      <c r="B129" s="6" t="s">
        <v>260</v>
      </c>
      <c r="C129" s="6" t="s">
        <v>273</v>
      </c>
    </row>
    <row r="130" spans="1:3">
      <c r="A130" s="5" t="s">
        <v>2299</v>
      </c>
      <c r="B130" s="6" t="s">
        <v>260</v>
      </c>
      <c r="C130" s="6" t="s">
        <v>274</v>
      </c>
    </row>
    <row r="131" spans="1:3">
      <c r="A131" s="5" t="s">
        <v>2300</v>
      </c>
      <c r="B131" s="6" t="s">
        <v>260</v>
      </c>
      <c r="C131" s="6" t="s">
        <v>275</v>
      </c>
    </row>
    <row r="132" spans="1:3">
      <c r="A132" s="5" t="s">
        <v>2301</v>
      </c>
      <c r="B132" s="6" t="s">
        <v>260</v>
      </c>
      <c r="C132" s="6" t="s">
        <v>276</v>
      </c>
    </row>
    <row r="133" spans="1:3">
      <c r="A133" s="5" t="s">
        <v>2302</v>
      </c>
      <c r="B133" s="6" t="s">
        <v>260</v>
      </c>
      <c r="C133" s="6" t="s">
        <v>170</v>
      </c>
    </row>
    <row r="134" spans="1:3">
      <c r="A134" s="5" t="s">
        <v>2303</v>
      </c>
      <c r="B134" s="6" t="s">
        <v>260</v>
      </c>
      <c r="C134" s="6" t="s">
        <v>277</v>
      </c>
    </row>
    <row r="135" spans="1:3">
      <c r="A135" s="5" t="s">
        <v>2304</v>
      </c>
      <c r="B135" s="6" t="s">
        <v>260</v>
      </c>
      <c r="C135" s="6" t="s">
        <v>278</v>
      </c>
    </row>
    <row r="136" spans="1:3">
      <c r="A136" s="5" t="s">
        <v>2305</v>
      </c>
      <c r="B136" s="6" t="s">
        <v>260</v>
      </c>
      <c r="C136" s="6" t="s">
        <v>279</v>
      </c>
    </row>
    <row r="137" spans="1:3">
      <c r="A137" s="5" t="s">
        <v>2306</v>
      </c>
      <c r="B137" s="6" t="s">
        <v>260</v>
      </c>
      <c r="C137" s="6" t="s">
        <v>176</v>
      </c>
    </row>
    <row r="138" spans="1:3">
      <c r="A138" s="5" t="s">
        <v>2307</v>
      </c>
      <c r="B138" s="6" t="s">
        <v>260</v>
      </c>
      <c r="C138" s="6" t="s">
        <v>280</v>
      </c>
    </row>
    <row r="139" spans="1:3">
      <c r="A139" s="5" t="s">
        <v>2308</v>
      </c>
      <c r="B139" s="6" t="s">
        <v>260</v>
      </c>
      <c r="C139" s="6" t="s">
        <v>281</v>
      </c>
    </row>
    <row r="140" spans="1:3">
      <c r="A140" s="5" t="s">
        <v>2309</v>
      </c>
      <c r="B140" s="6" t="s">
        <v>260</v>
      </c>
      <c r="C140" s="6" t="s">
        <v>282</v>
      </c>
    </row>
    <row r="141" spans="1:3">
      <c r="A141" s="5" t="s">
        <v>2310</v>
      </c>
      <c r="B141" s="6" t="s">
        <v>260</v>
      </c>
      <c r="C141" s="6" t="s">
        <v>178</v>
      </c>
    </row>
    <row r="142" spans="1:3">
      <c r="A142" s="5" t="s">
        <v>2311</v>
      </c>
      <c r="B142" s="6" t="s">
        <v>260</v>
      </c>
      <c r="C142" s="6" t="s">
        <v>283</v>
      </c>
    </row>
    <row r="143" spans="1:3">
      <c r="A143" s="5" t="s">
        <v>2312</v>
      </c>
      <c r="B143" s="6" t="s">
        <v>260</v>
      </c>
      <c r="C143" s="6" t="s">
        <v>284</v>
      </c>
    </row>
    <row r="144" spans="1:3">
      <c r="A144" s="5" t="s">
        <v>2313</v>
      </c>
      <c r="B144" s="6" t="s">
        <v>260</v>
      </c>
      <c r="C144" s="6" t="s">
        <v>285</v>
      </c>
    </row>
    <row r="145" spans="1:3">
      <c r="A145" s="5" t="s">
        <v>2314</v>
      </c>
      <c r="B145" s="6" t="s">
        <v>260</v>
      </c>
      <c r="C145" s="6" t="s">
        <v>286</v>
      </c>
    </row>
    <row r="146" spans="1:3">
      <c r="A146" s="5" t="s">
        <v>2315</v>
      </c>
      <c r="B146" s="6" t="s">
        <v>260</v>
      </c>
      <c r="C146" s="6" t="s">
        <v>287</v>
      </c>
    </row>
    <row r="147" spans="1:3">
      <c r="A147" s="5" t="s">
        <v>2316</v>
      </c>
      <c r="B147" s="6" t="s">
        <v>260</v>
      </c>
      <c r="C147" s="6" t="s">
        <v>182</v>
      </c>
    </row>
    <row r="148" spans="1:3">
      <c r="A148" s="5" t="s">
        <v>2317</v>
      </c>
      <c r="B148" s="6" t="s">
        <v>260</v>
      </c>
      <c r="C148" s="6" t="s">
        <v>183</v>
      </c>
    </row>
    <row r="149" spans="1:3">
      <c r="A149" s="5" t="s">
        <v>2318</v>
      </c>
      <c r="B149" s="6" t="s">
        <v>260</v>
      </c>
      <c r="C149" s="6" t="s">
        <v>288</v>
      </c>
    </row>
    <row r="150" spans="1:3">
      <c r="A150" s="5" t="s">
        <v>2319</v>
      </c>
      <c r="B150" s="6" t="s">
        <v>260</v>
      </c>
      <c r="C150" s="6" t="s">
        <v>289</v>
      </c>
    </row>
    <row r="151" spans="1:3">
      <c r="A151" s="5" t="s">
        <v>2320</v>
      </c>
      <c r="B151" s="6" t="s">
        <v>260</v>
      </c>
      <c r="C151" s="6" t="s">
        <v>186</v>
      </c>
    </row>
    <row r="152" spans="1:3">
      <c r="A152" s="5" t="s">
        <v>2321</v>
      </c>
      <c r="B152" s="6" t="s">
        <v>260</v>
      </c>
      <c r="C152" s="6" t="s">
        <v>187</v>
      </c>
    </row>
    <row r="153" spans="1:3">
      <c r="A153" s="5" t="s">
        <v>2322</v>
      </c>
      <c r="B153" s="6" t="s">
        <v>260</v>
      </c>
      <c r="C153" s="6" t="s">
        <v>290</v>
      </c>
    </row>
    <row r="154" spans="1:3">
      <c r="A154" s="5" t="s">
        <v>2323</v>
      </c>
      <c r="B154" s="6" t="s">
        <v>260</v>
      </c>
      <c r="C154" s="6" t="s">
        <v>291</v>
      </c>
    </row>
    <row r="155" spans="1:3">
      <c r="A155" s="5" t="s">
        <v>2324</v>
      </c>
      <c r="B155" s="6" t="s">
        <v>260</v>
      </c>
      <c r="C155" s="6" t="s">
        <v>292</v>
      </c>
    </row>
    <row r="156" spans="1:3">
      <c r="A156" s="5" t="s">
        <v>2325</v>
      </c>
      <c r="B156" s="6" t="s">
        <v>260</v>
      </c>
      <c r="C156" s="6" t="s">
        <v>293</v>
      </c>
    </row>
    <row r="157" spans="1:3">
      <c r="A157" s="5" t="s">
        <v>2326</v>
      </c>
      <c r="B157" s="6" t="s">
        <v>260</v>
      </c>
      <c r="C157" s="6" t="s">
        <v>191</v>
      </c>
    </row>
    <row r="158" spans="1:3">
      <c r="A158" s="5" t="s">
        <v>2327</v>
      </c>
      <c r="B158" s="6" t="s">
        <v>260</v>
      </c>
      <c r="C158" s="6" t="s">
        <v>193</v>
      </c>
    </row>
    <row r="159" spans="1:3">
      <c r="A159" s="5" t="s">
        <v>2328</v>
      </c>
      <c r="B159" s="6" t="s">
        <v>260</v>
      </c>
      <c r="C159" s="6" t="s">
        <v>294</v>
      </c>
    </row>
    <row r="160" spans="1:3">
      <c r="A160" s="5" t="s">
        <v>2329</v>
      </c>
      <c r="B160" s="6" t="s">
        <v>260</v>
      </c>
      <c r="C160" s="6" t="s">
        <v>295</v>
      </c>
    </row>
    <row r="161" spans="1:3">
      <c r="A161" s="5" t="s">
        <v>2330</v>
      </c>
      <c r="B161" s="6" t="s">
        <v>260</v>
      </c>
      <c r="C161" s="6" t="s">
        <v>196</v>
      </c>
    </row>
    <row r="162" spans="1:3">
      <c r="A162" s="5" t="s">
        <v>2331</v>
      </c>
      <c r="B162" s="6" t="s">
        <v>260</v>
      </c>
      <c r="C162" s="6" t="s">
        <v>197</v>
      </c>
    </row>
    <row r="163" spans="1:3">
      <c r="A163" s="5" t="s">
        <v>2332</v>
      </c>
      <c r="B163" s="6" t="s">
        <v>260</v>
      </c>
      <c r="C163" s="6" t="s">
        <v>296</v>
      </c>
    </row>
    <row r="164" spans="1:3">
      <c r="A164" s="5" t="s">
        <v>2333</v>
      </c>
      <c r="B164" s="6" t="s">
        <v>260</v>
      </c>
      <c r="C164" s="6" t="s">
        <v>297</v>
      </c>
    </row>
    <row r="165" spans="1:3">
      <c r="A165" s="5" t="s">
        <v>2334</v>
      </c>
      <c r="B165" s="6" t="s">
        <v>260</v>
      </c>
      <c r="C165" s="6" t="s">
        <v>298</v>
      </c>
    </row>
    <row r="166" spans="1:3">
      <c r="A166" s="5" t="s">
        <v>2335</v>
      </c>
      <c r="B166" s="6" t="s">
        <v>260</v>
      </c>
      <c r="C166" s="6" t="s">
        <v>199</v>
      </c>
    </row>
    <row r="167" spans="1:3">
      <c r="A167" s="5" t="s">
        <v>2336</v>
      </c>
      <c r="B167" s="6" t="s">
        <v>260</v>
      </c>
      <c r="C167" s="6" t="s">
        <v>299</v>
      </c>
    </row>
    <row r="168" spans="1:3">
      <c r="A168" s="5" t="s">
        <v>2337</v>
      </c>
      <c r="B168" s="6" t="s">
        <v>260</v>
      </c>
      <c r="C168" s="6" t="s">
        <v>201</v>
      </c>
    </row>
    <row r="169" spans="1:3">
      <c r="A169" s="5" t="s">
        <v>2338</v>
      </c>
      <c r="B169" s="6" t="s">
        <v>260</v>
      </c>
      <c r="C169" s="6" t="s">
        <v>300</v>
      </c>
    </row>
    <row r="170" spans="1:3">
      <c r="A170" s="5" t="s">
        <v>2339</v>
      </c>
      <c r="B170" s="6" t="s">
        <v>260</v>
      </c>
      <c r="C170" s="6" t="s">
        <v>301</v>
      </c>
    </row>
    <row r="171" spans="1:3">
      <c r="A171" s="5" t="s">
        <v>2340</v>
      </c>
      <c r="B171" s="6" t="s">
        <v>260</v>
      </c>
      <c r="C171" s="6" t="s">
        <v>302</v>
      </c>
    </row>
    <row r="172" spans="1:3">
      <c r="A172" s="5" t="s">
        <v>2341</v>
      </c>
      <c r="B172" s="6" t="s">
        <v>260</v>
      </c>
      <c r="C172" s="6" t="s">
        <v>303</v>
      </c>
    </row>
    <row r="173" spans="1:3">
      <c r="A173" s="5" t="s">
        <v>2342</v>
      </c>
      <c r="B173" s="6" t="s">
        <v>260</v>
      </c>
      <c r="C173" s="6" t="s">
        <v>304</v>
      </c>
    </row>
    <row r="174" spans="1:3">
      <c r="A174" s="5" t="s">
        <v>2343</v>
      </c>
      <c r="B174" s="6" t="s">
        <v>260</v>
      </c>
      <c r="C174" s="6" t="s">
        <v>202</v>
      </c>
    </row>
    <row r="175" spans="1:3">
      <c r="A175" s="5" t="s">
        <v>2344</v>
      </c>
      <c r="B175" s="6" t="s">
        <v>260</v>
      </c>
      <c r="C175" s="6" t="s">
        <v>305</v>
      </c>
    </row>
    <row r="176" spans="1:3">
      <c r="A176" s="5" t="s">
        <v>2345</v>
      </c>
      <c r="B176" s="6" t="s">
        <v>260</v>
      </c>
      <c r="C176" s="6" t="s">
        <v>306</v>
      </c>
    </row>
    <row r="177" spans="1:3">
      <c r="A177" s="5" t="s">
        <v>2346</v>
      </c>
      <c r="B177" s="6" t="s">
        <v>260</v>
      </c>
      <c r="C177" s="6" t="s">
        <v>307</v>
      </c>
    </row>
    <row r="178" spans="1:3">
      <c r="A178" s="5" t="s">
        <v>2347</v>
      </c>
      <c r="B178" s="6" t="s">
        <v>260</v>
      </c>
      <c r="C178" s="6" t="s">
        <v>308</v>
      </c>
    </row>
    <row r="179" spans="1:3">
      <c r="A179" s="5" t="s">
        <v>2348</v>
      </c>
      <c r="B179" s="6" t="s">
        <v>260</v>
      </c>
      <c r="C179" s="6" t="s">
        <v>309</v>
      </c>
    </row>
    <row r="180" spans="1:3">
      <c r="A180" s="5" t="s">
        <v>2349</v>
      </c>
      <c r="B180" s="6" t="s">
        <v>260</v>
      </c>
      <c r="C180" s="6" t="s">
        <v>310</v>
      </c>
    </row>
    <row r="181" spans="1:3">
      <c r="A181" s="5" t="s">
        <v>2350</v>
      </c>
      <c r="B181" s="6" t="s">
        <v>260</v>
      </c>
      <c r="C181" s="6" t="s">
        <v>311</v>
      </c>
    </row>
    <row r="182" spans="1:3">
      <c r="A182" s="5" t="s">
        <v>2351</v>
      </c>
      <c r="B182" s="6" t="s">
        <v>260</v>
      </c>
      <c r="C182" s="6" t="s">
        <v>312</v>
      </c>
    </row>
    <row r="183" spans="1:3">
      <c r="A183" s="5" t="s">
        <v>2352</v>
      </c>
      <c r="B183" s="6" t="s">
        <v>260</v>
      </c>
      <c r="C183" s="6" t="s">
        <v>313</v>
      </c>
    </row>
    <row r="184" spans="1:3">
      <c r="A184" s="5" t="s">
        <v>2353</v>
      </c>
      <c r="B184" s="6" t="s">
        <v>260</v>
      </c>
      <c r="C184" s="6" t="s">
        <v>314</v>
      </c>
    </row>
    <row r="185" spans="1:3">
      <c r="A185" s="5" t="s">
        <v>2354</v>
      </c>
      <c r="B185" s="6" t="s">
        <v>260</v>
      </c>
      <c r="C185" s="6" t="s">
        <v>211</v>
      </c>
    </row>
    <row r="186" spans="1:3">
      <c r="A186" s="5" t="s">
        <v>2355</v>
      </c>
      <c r="B186" s="6" t="s">
        <v>260</v>
      </c>
      <c r="C186" s="6" t="s">
        <v>315</v>
      </c>
    </row>
    <row r="187" spans="1:3">
      <c r="A187" s="5" t="s">
        <v>2356</v>
      </c>
      <c r="B187" s="6" t="s">
        <v>260</v>
      </c>
      <c r="C187" s="6" t="s">
        <v>316</v>
      </c>
    </row>
    <row r="188" spans="1:3">
      <c r="A188" s="5" t="s">
        <v>2357</v>
      </c>
      <c r="B188" s="6" t="s">
        <v>260</v>
      </c>
      <c r="C188" s="6" t="s">
        <v>317</v>
      </c>
    </row>
    <row r="189" spans="1:3">
      <c r="A189" s="5" t="s">
        <v>2358</v>
      </c>
      <c r="B189" s="6" t="s">
        <v>318</v>
      </c>
      <c r="C189" s="6" t="s">
        <v>319</v>
      </c>
    </row>
    <row r="190" spans="1:3">
      <c r="A190" s="5" t="s">
        <v>2359</v>
      </c>
      <c r="B190" s="6" t="s">
        <v>318</v>
      </c>
      <c r="C190" s="6" t="s">
        <v>320</v>
      </c>
    </row>
    <row r="191" spans="1:3">
      <c r="A191" s="5" t="s">
        <v>2360</v>
      </c>
      <c r="B191" s="6" t="s">
        <v>318</v>
      </c>
      <c r="C191" s="6" t="s">
        <v>321</v>
      </c>
    </row>
    <row r="192" spans="1:3">
      <c r="A192" s="5" t="s">
        <v>2361</v>
      </c>
      <c r="B192" s="6" t="s">
        <v>318</v>
      </c>
      <c r="C192" s="6" t="s">
        <v>322</v>
      </c>
    </row>
    <row r="193" spans="1:3">
      <c r="A193" s="5" t="s">
        <v>2362</v>
      </c>
      <c r="B193" s="6" t="s">
        <v>318</v>
      </c>
      <c r="C193" s="6" t="s">
        <v>323</v>
      </c>
    </row>
    <row r="194" spans="1:3">
      <c r="A194" s="5" t="s">
        <v>2363</v>
      </c>
      <c r="B194" s="6" t="s">
        <v>318</v>
      </c>
      <c r="C194" s="6" t="s">
        <v>324</v>
      </c>
    </row>
    <row r="195" spans="1:3">
      <c r="A195" s="5" t="s">
        <v>2364</v>
      </c>
      <c r="B195" s="6" t="s">
        <v>318</v>
      </c>
      <c r="C195" s="6" t="s">
        <v>325</v>
      </c>
    </row>
    <row r="196" spans="1:3">
      <c r="A196" s="5" t="s">
        <v>2365</v>
      </c>
      <c r="B196" s="6" t="s">
        <v>318</v>
      </c>
      <c r="C196" s="6" t="s">
        <v>326</v>
      </c>
    </row>
    <row r="197" spans="1:3">
      <c r="A197" s="5" t="s">
        <v>2366</v>
      </c>
      <c r="B197" s="6" t="s">
        <v>318</v>
      </c>
      <c r="C197" s="6" t="s">
        <v>327</v>
      </c>
    </row>
    <row r="198" spans="1:3">
      <c r="A198" s="5" t="s">
        <v>2367</v>
      </c>
      <c r="B198" s="6" t="s">
        <v>318</v>
      </c>
      <c r="C198" s="6" t="s">
        <v>328</v>
      </c>
    </row>
    <row r="199" spans="1:3">
      <c r="A199" s="5" t="s">
        <v>2368</v>
      </c>
      <c r="B199" s="6" t="s">
        <v>318</v>
      </c>
      <c r="C199" s="6" t="s">
        <v>329</v>
      </c>
    </row>
    <row r="200" spans="1:3">
      <c r="A200" s="5" t="s">
        <v>2369</v>
      </c>
      <c r="B200" s="6" t="s">
        <v>318</v>
      </c>
      <c r="C200" s="6" t="s">
        <v>330</v>
      </c>
    </row>
    <row r="201" spans="1:3">
      <c r="A201" s="5" t="s">
        <v>2370</v>
      </c>
      <c r="B201" s="6" t="s">
        <v>318</v>
      </c>
      <c r="C201" s="6" t="s">
        <v>331</v>
      </c>
    </row>
    <row r="202" spans="1:3">
      <c r="A202" s="5" t="s">
        <v>2371</v>
      </c>
      <c r="B202" s="6" t="s">
        <v>318</v>
      </c>
      <c r="C202" s="6" t="s">
        <v>332</v>
      </c>
    </row>
    <row r="203" spans="1:3">
      <c r="A203" s="5" t="s">
        <v>2372</v>
      </c>
      <c r="B203" s="6" t="s">
        <v>318</v>
      </c>
      <c r="C203" s="6" t="s">
        <v>333</v>
      </c>
    </row>
    <row r="204" spans="1:3">
      <c r="A204" s="5" t="s">
        <v>2373</v>
      </c>
      <c r="B204" s="6" t="s">
        <v>318</v>
      </c>
      <c r="C204" s="6" t="s">
        <v>334</v>
      </c>
    </row>
    <row r="205" spans="1:3">
      <c r="A205" s="5" t="s">
        <v>2374</v>
      </c>
      <c r="B205" s="6" t="s">
        <v>318</v>
      </c>
      <c r="C205" s="6" t="s">
        <v>335</v>
      </c>
    </row>
    <row r="206" spans="1:3">
      <c r="A206" s="5" t="s">
        <v>2375</v>
      </c>
      <c r="B206" s="6" t="s">
        <v>318</v>
      </c>
      <c r="C206" s="6" t="s">
        <v>336</v>
      </c>
    </row>
    <row r="207" spans="1:3">
      <c r="A207" s="5" t="s">
        <v>2376</v>
      </c>
      <c r="B207" s="6" t="s">
        <v>318</v>
      </c>
      <c r="C207" s="6" t="s">
        <v>337</v>
      </c>
    </row>
    <row r="208" spans="1:3">
      <c r="A208" s="5" t="s">
        <v>2377</v>
      </c>
      <c r="B208" s="6" t="s">
        <v>318</v>
      </c>
      <c r="C208" s="6" t="s">
        <v>338</v>
      </c>
    </row>
    <row r="209" spans="1:3">
      <c r="A209" s="5" t="s">
        <v>2378</v>
      </c>
      <c r="B209" s="6" t="s">
        <v>318</v>
      </c>
      <c r="C209" s="6" t="s">
        <v>339</v>
      </c>
    </row>
    <row r="210" spans="1:3">
      <c r="A210" s="5" t="s">
        <v>2379</v>
      </c>
      <c r="B210" s="6" t="s">
        <v>318</v>
      </c>
      <c r="C210" s="6" t="s">
        <v>340</v>
      </c>
    </row>
    <row r="211" spans="1:3">
      <c r="A211" s="5" t="s">
        <v>2380</v>
      </c>
      <c r="B211" s="6" t="s">
        <v>318</v>
      </c>
      <c r="C211" s="6" t="s">
        <v>341</v>
      </c>
    </row>
    <row r="212" spans="1:3">
      <c r="A212" s="5" t="s">
        <v>2381</v>
      </c>
      <c r="B212" s="6" t="s">
        <v>318</v>
      </c>
      <c r="C212" s="6" t="s">
        <v>342</v>
      </c>
    </row>
    <row r="213" spans="1:3">
      <c r="A213" s="5" t="s">
        <v>2382</v>
      </c>
      <c r="B213" s="6" t="s">
        <v>318</v>
      </c>
      <c r="C213" s="6" t="s">
        <v>343</v>
      </c>
    </row>
    <row r="214" spans="1:3">
      <c r="A214" s="5" t="s">
        <v>2383</v>
      </c>
      <c r="B214" s="6" t="s">
        <v>318</v>
      </c>
      <c r="C214" s="6" t="s">
        <v>344</v>
      </c>
    </row>
    <row r="215" spans="1:3">
      <c r="A215" s="5" t="s">
        <v>2384</v>
      </c>
      <c r="B215" s="6" t="s">
        <v>318</v>
      </c>
      <c r="C215" s="6" t="s">
        <v>345</v>
      </c>
    </row>
    <row r="216" spans="1:3">
      <c r="A216" s="5" t="s">
        <v>2385</v>
      </c>
      <c r="B216" s="6" t="s">
        <v>318</v>
      </c>
      <c r="C216" s="6" t="s">
        <v>346</v>
      </c>
    </row>
    <row r="217" spans="1:3">
      <c r="A217" s="5" t="s">
        <v>2386</v>
      </c>
      <c r="B217" s="6" t="s">
        <v>318</v>
      </c>
      <c r="C217" s="6" t="s">
        <v>296</v>
      </c>
    </row>
    <row r="218" spans="1:3">
      <c r="A218" s="5" t="s">
        <v>2387</v>
      </c>
      <c r="B218" s="6" t="s">
        <v>318</v>
      </c>
      <c r="C218" s="6" t="s">
        <v>347</v>
      </c>
    </row>
    <row r="219" spans="1:3">
      <c r="A219" s="5" t="s">
        <v>2388</v>
      </c>
      <c r="B219" s="6" t="s">
        <v>318</v>
      </c>
      <c r="C219" s="6" t="s">
        <v>348</v>
      </c>
    </row>
    <row r="220" spans="1:3">
      <c r="A220" s="5" t="s">
        <v>2389</v>
      </c>
      <c r="B220" s="6" t="s">
        <v>318</v>
      </c>
      <c r="C220" s="6" t="s">
        <v>349</v>
      </c>
    </row>
    <row r="221" spans="1:3">
      <c r="A221" s="5" t="s">
        <v>2390</v>
      </c>
      <c r="B221" s="6" t="s">
        <v>318</v>
      </c>
      <c r="C221" s="6" t="s">
        <v>350</v>
      </c>
    </row>
    <row r="222" spans="1:3">
      <c r="A222" s="5" t="s">
        <v>2391</v>
      </c>
      <c r="B222" s="6" t="s">
        <v>318</v>
      </c>
      <c r="C222" s="6" t="s">
        <v>351</v>
      </c>
    </row>
    <row r="223" spans="1:3">
      <c r="A223" s="5" t="s">
        <v>2392</v>
      </c>
      <c r="B223" s="6" t="s">
        <v>318</v>
      </c>
      <c r="C223" s="6" t="s">
        <v>352</v>
      </c>
    </row>
    <row r="224" spans="1:3">
      <c r="A224" s="5" t="s">
        <v>2393</v>
      </c>
      <c r="B224" s="6" t="s">
        <v>318</v>
      </c>
      <c r="C224" s="6" t="s">
        <v>353</v>
      </c>
    </row>
    <row r="225" spans="1:3">
      <c r="A225" s="5" t="s">
        <v>2394</v>
      </c>
      <c r="B225" s="6" t="s">
        <v>318</v>
      </c>
      <c r="C225" s="6" t="s">
        <v>354</v>
      </c>
    </row>
    <row r="226" spans="1:3">
      <c r="A226" s="5" t="s">
        <v>2395</v>
      </c>
      <c r="B226" s="6" t="s">
        <v>318</v>
      </c>
      <c r="C226" s="6" t="s">
        <v>355</v>
      </c>
    </row>
    <row r="227" spans="1:3">
      <c r="A227" s="5" t="s">
        <v>2396</v>
      </c>
      <c r="B227" s="6" t="s">
        <v>318</v>
      </c>
      <c r="C227" s="6" t="s">
        <v>356</v>
      </c>
    </row>
    <row r="228" spans="1:3">
      <c r="A228" s="5" t="s">
        <v>2397</v>
      </c>
      <c r="B228" s="6" t="s">
        <v>318</v>
      </c>
      <c r="C228" s="6" t="s">
        <v>357</v>
      </c>
    </row>
    <row r="229" spans="1:3">
      <c r="A229" s="5" t="s">
        <v>2398</v>
      </c>
      <c r="B229" s="6" t="s">
        <v>318</v>
      </c>
      <c r="C229" s="6" t="s">
        <v>358</v>
      </c>
    </row>
    <row r="230" spans="1:3">
      <c r="A230" s="5" t="s">
        <v>2399</v>
      </c>
      <c r="B230" s="6" t="s">
        <v>318</v>
      </c>
      <c r="C230" s="6" t="s">
        <v>359</v>
      </c>
    </row>
    <row r="231" spans="1:3">
      <c r="A231" s="5" t="s">
        <v>2400</v>
      </c>
      <c r="B231" s="6" t="s">
        <v>318</v>
      </c>
      <c r="C231" s="6" t="s">
        <v>360</v>
      </c>
    </row>
    <row r="232" spans="1:3">
      <c r="A232" s="5" t="s">
        <v>2401</v>
      </c>
      <c r="B232" s="6" t="s">
        <v>318</v>
      </c>
      <c r="C232" s="6" t="s">
        <v>257</v>
      </c>
    </row>
    <row r="233" spans="1:3">
      <c r="A233" s="5" t="s">
        <v>2402</v>
      </c>
      <c r="B233" s="6" t="s">
        <v>318</v>
      </c>
      <c r="C233" s="6" t="s">
        <v>361</v>
      </c>
    </row>
    <row r="234" spans="1:3">
      <c r="A234" s="5" t="s">
        <v>2403</v>
      </c>
      <c r="B234" s="6" t="s">
        <v>318</v>
      </c>
      <c r="C234" s="6" t="s">
        <v>362</v>
      </c>
    </row>
    <row r="235" spans="1:3">
      <c r="A235" s="5" t="s">
        <v>2404</v>
      </c>
      <c r="B235" s="6" t="s">
        <v>318</v>
      </c>
      <c r="C235" s="6" t="s">
        <v>363</v>
      </c>
    </row>
    <row r="236" spans="1:3">
      <c r="A236" s="5" t="s">
        <v>2405</v>
      </c>
      <c r="B236" s="6" t="s">
        <v>318</v>
      </c>
      <c r="C236" s="6" t="s">
        <v>364</v>
      </c>
    </row>
    <row r="237" spans="1:3">
      <c r="A237" s="5" t="s">
        <v>2406</v>
      </c>
      <c r="B237" s="6" t="s">
        <v>318</v>
      </c>
      <c r="C237" s="6" t="s">
        <v>365</v>
      </c>
    </row>
    <row r="238" spans="1:3">
      <c r="A238" s="5" t="s">
        <v>2407</v>
      </c>
      <c r="B238" s="6" t="s">
        <v>318</v>
      </c>
      <c r="C238" s="6" t="s">
        <v>366</v>
      </c>
    </row>
    <row r="239" spans="1:3">
      <c r="A239" s="5" t="s">
        <v>2408</v>
      </c>
      <c r="B239" s="6" t="s">
        <v>318</v>
      </c>
      <c r="C239" s="6" t="s">
        <v>367</v>
      </c>
    </row>
    <row r="240" spans="1:3">
      <c r="A240" s="5" t="s">
        <v>2409</v>
      </c>
      <c r="B240" s="6" t="s">
        <v>318</v>
      </c>
      <c r="C240" s="6" t="s">
        <v>368</v>
      </c>
    </row>
    <row r="241" spans="1:3">
      <c r="A241" s="5" t="s">
        <v>2410</v>
      </c>
      <c r="B241" s="6" t="s">
        <v>318</v>
      </c>
      <c r="C241" s="6" t="s">
        <v>369</v>
      </c>
    </row>
    <row r="242" spans="1:3">
      <c r="A242" s="5" t="s">
        <v>2411</v>
      </c>
      <c r="B242" s="6" t="s">
        <v>318</v>
      </c>
      <c r="C242" s="6" t="s">
        <v>370</v>
      </c>
    </row>
    <row r="243" spans="1:3">
      <c r="A243" s="5" t="s">
        <v>2412</v>
      </c>
      <c r="B243" s="6" t="s">
        <v>318</v>
      </c>
      <c r="C243" s="6" t="s">
        <v>371</v>
      </c>
    </row>
    <row r="244" spans="1:3">
      <c r="A244" s="5" t="s">
        <v>2413</v>
      </c>
      <c r="B244" s="6" t="s">
        <v>318</v>
      </c>
      <c r="C244" s="6" t="s">
        <v>372</v>
      </c>
    </row>
    <row r="245" spans="1:3">
      <c r="A245" s="5" t="s">
        <v>2414</v>
      </c>
      <c r="B245" s="6" t="s">
        <v>318</v>
      </c>
      <c r="C245" s="6" t="s">
        <v>373</v>
      </c>
    </row>
    <row r="246" spans="1:3">
      <c r="A246" s="5" t="s">
        <v>2415</v>
      </c>
      <c r="B246" s="6" t="s">
        <v>318</v>
      </c>
      <c r="C246" s="6" t="s">
        <v>374</v>
      </c>
    </row>
    <row r="247" spans="1:3">
      <c r="A247" s="5" t="s">
        <v>2416</v>
      </c>
      <c r="B247" s="6" t="s">
        <v>375</v>
      </c>
      <c r="C247" s="6" t="s">
        <v>376</v>
      </c>
    </row>
    <row r="248" spans="1:3">
      <c r="A248" s="5" t="s">
        <v>2417</v>
      </c>
      <c r="B248" s="6" t="s">
        <v>375</v>
      </c>
      <c r="C248" s="6" t="s">
        <v>377</v>
      </c>
    </row>
    <row r="249" spans="1:3">
      <c r="A249" s="5" t="s">
        <v>2418</v>
      </c>
      <c r="B249" s="6" t="s">
        <v>375</v>
      </c>
      <c r="C249" s="6" t="s">
        <v>378</v>
      </c>
    </row>
    <row r="250" spans="1:3">
      <c r="A250" s="5" t="s">
        <v>2419</v>
      </c>
      <c r="B250" s="6" t="s">
        <v>375</v>
      </c>
      <c r="C250" s="6" t="s">
        <v>379</v>
      </c>
    </row>
    <row r="251" spans="1:3">
      <c r="A251" s="5" t="s">
        <v>2420</v>
      </c>
      <c r="B251" s="6" t="s">
        <v>375</v>
      </c>
      <c r="C251" s="6" t="s">
        <v>380</v>
      </c>
    </row>
    <row r="252" spans="1:3">
      <c r="A252" s="5" t="s">
        <v>2421</v>
      </c>
      <c r="B252" s="6" t="s">
        <v>375</v>
      </c>
      <c r="C252" s="6" t="s">
        <v>381</v>
      </c>
    </row>
    <row r="253" spans="1:3">
      <c r="A253" s="5" t="s">
        <v>2422</v>
      </c>
      <c r="B253" s="6" t="s">
        <v>375</v>
      </c>
      <c r="C253" s="6" t="s">
        <v>382</v>
      </c>
    </row>
    <row r="254" spans="1:3">
      <c r="A254" s="5" t="s">
        <v>2423</v>
      </c>
      <c r="B254" s="6" t="s">
        <v>375</v>
      </c>
      <c r="C254" s="6" t="s">
        <v>383</v>
      </c>
    </row>
    <row r="255" spans="1:3">
      <c r="A255" s="5" t="s">
        <v>2424</v>
      </c>
      <c r="B255" s="6" t="s">
        <v>375</v>
      </c>
      <c r="C255" s="6" t="s">
        <v>384</v>
      </c>
    </row>
    <row r="256" spans="1:3">
      <c r="A256" s="5" t="s">
        <v>2425</v>
      </c>
      <c r="B256" s="6" t="s">
        <v>375</v>
      </c>
      <c r="C256" s="6" t="s">
        <v>385</v>
      </c>
    </row>
    <row r="257" spans="1:3">
      <c r="A257" s="5" t="s">
        <v>2426</v>
      </c>
      <c r="B257" s="6" t="s">
        <v>375</v>
      </c>
      <c r="C257" s="6" t="s">
        <v>386</v>
      </c>
    </row>
    <row r="258" spans="1:3">
      <c r="A258" s="5" t="s">
        <v>2427</v>
      </c>
      <c r="B258" s="6" t="s">
        <v>375</v>
      </c>
      <c r="C258" s="6" t="s">
        <v>387</v>
      </c>
    </row>
    <row r="259" spans="1:3">
      <c r="A259" s="5" t="s">
        <v>2428</v>
      </c>
      <c r="B259" s="6" t="s">
        <v>375</v>
      </c>
      <c r="C259" s="6" t="s">
        <v>388</v>
      </c>
    </row>
    <row r="260" spans="1:3">
      <c r="A260" s="5" t="s">
        <v>2429</v>
      </c>
      <c r="B260" s="6" t="s">
        <v>375</v>
      </c>
      <c r="C260" s="6" t="s">
        <v>389</v>
      </c>
    </row>
    <row r="261" spans="1:3">
      <c r="A261" s="5" t="s">
        <v>2430</v>
      </c>
      <c r="B261" s="6" t="s">
        <v>375</v>
      </c>
      <c r="C261" s="6" t="s">
        <v>390</v>
      </c>
    </row>
    <row r="262" spans="1:3">
      <c r="A262" s="5" t="s">
        <v>2431</v>
      </c>
      <c r="B262" s="6" t="s">
        <v>375</v>
      </c>
      <c r="C262" s="6" t="s">
        <v>391</v>
      </c>
    </row>
    <row r="263" spans="1:3">
      <c r="A263" s="5" t="s">
        <v>2432</v>
      </c>
      <c r="B263" s="6" t="s">
        <v>375</v>
      </c>
      <c r="C263" s="6" t="s">
        <v>392</v>
      </c>
    </row>
    <row r="264" spans="1:3">
      <c r="A264" s="5" t="s">
        <v>2433</v>
      </c>
      <c r="B264" s="6" t="s">
        <v>375</v>
      </c>
      <c r="C264" s="6" t="s">
        <v>393</v>
      </c>
    </row>
    <row r="265" spans="1:3">
      <c r="A265" s="5" t="s">
        <v>2434</v>
      </c>
      <c r="B265" s="6" t="s">
        <v>375</v>
      </c>
      <c r="C265" s="6" t="s">
        <v>394</v>
      </c>
    </row>
    <row r="266" spans="1:3">
      <c r="A266" s="5" t="s">
        <v>2435</v>
      </c>
      <c r="B266" s="6" t="s">
        <v>375</v>
      </c>
      <c r="C266" s="6" t="s">
        <v>395</v>
      </c>
    </row>
    <row r="267" spans="1:3">
      <c r="A267" s="5" t="s">
        <v>2436</v>
      </c>
      <c r="B267" s="6" t="s">
        <v>375</v>
      </c>
      <c r="C267" s="6" t="s">
        <v>396</v>
      </c>
    </row>
    <row r="268" spans="1:3">
      <c r="A268" s="5" t="s">
        <v>2437</v>
      </c>
      <c r="B268" s="6" t="s">
        <v>375</v>
      </c>
      <c r="C268" s="6" t="s">
        <v>397</v>
      </c>
    </row>
    <row r="269" spans="1:3">
      <c r="A269" s="5" t="s">
        <v>2438</v>
      </c>
      <c r="B269" s="6" t="s">
        <v>375</v>
      </c>
      <c r="C269" s="6" t="s">
        <v>398</v>
      </c>
    </row>
    <row r="270" spans="1:3">
      <c r="A270" s="5" t="s">
        <v>2439</v>
      </c>
      <c r="B270" s="6" t="s">
        <v>375</v>
      </c>
      <c r="C270" s="6" t="s">
        <v>399</v>
      </c>
    </row>
    <row r="271" spans="1:3">
      <c r="A271" s="5" t="s">
        <v>2440</v>
      </c>
      <c r="B271" s="6" t="s">
        <v>375</v>
      </c>
      <c r="C271" s="6" t="s">
        <v>400</v>
      </c>
    </row>
    <row r="272" spans="1:3">
      <c r="A272" s="5" t="s">
        <v>2441</v>
      </c>
      <c r="B272" s="6" t="s">
        <v>375</v>
      </c>
      <c r="C272" s="6" t="s">
        <v>401</v>
      </c>
    </row>
    <row r="273" spans="1:3">
      <c r="A273" s="5" t="s">
        <v>2442</v>
      </c>
      <c r="B273" s="6" t="s">
        <v>375</v>
      </c>
      <c r="C273" s="6" t="s">
        <v>402</v>
      </c>
    </row>
    <row r="274" spans="1:3">
      <c r="A274" s="5" t="s">
        <v>2443</v>
      </c>
      <c r="B274" s="6" t="s">
        <v>375</v>
      </c>
      <c r="C274" s="6" t="s">
        <v>403</v>
      </c>
    </row>
    <row r="275" spans="1:3">
      <c r="A275" s="5" t="s">
        <v>2444</v>
      </c>
      <c r="B275" s="6" t="s">
        <v>375</v>
      </c>
      <c r="C275" s="6" t="s">
        <v>404</v>
      </c>
    </row>
    <row r="276" spans="1:3">
      <c r="A276" s="5" t="s">
        <v>2445</v>
      </c>
      <c r="B276" s="6" t="s">
        <v>375</v>
      </c>
      <c r="C276" s="6" t="s">
        <v>182</v>
      </c>
    </row>
    <row r="277" spans="1:3">
      <c r="A277" s="5" t="s">
        <v>2446</v>
      </c>
      <c r="B277" s="6" t="s">
        <v>375</v>
      </c>
      <c r="C277" s="6" t="s">
        <v>183</v>
      </c>
    </row>
    <row r="278" spans="1:3">
      <c r="A278" s="5" t="s">
        <v>2447</v>
      </c>
      <c r="B278" s="6" t="s">
        <v>375</v>
      </c>
      <c r="C278" s="6" t="s">
        <v>405</v>
      </c>
    </row>
    <row r="279" spans="1:3">
      <c r="A279" s="5" t="s">
        <v>2448</v>
      </c>
      <c r="B279" s="6" t="s">
        <v>375</v>
      </c>
      <c r="C279" s="6" t="s">
        <v>406</v>
      </c>
    </row>
    <row r="280" spans="1:3">
      <c r="A280" s="5" t="s">
        <v>2449</v>
      </c>
      <c r="B280" s="6" t="s">
        <v>375</v>
      </c>
      <c r="C280" s="6" t="s">
        <v>335</v>
      </c>
    </row>
    <row r="281" spans="1:3">
      <c r="A281" s="5" t="s">
        <v>2450</v>
      </c>
      <c r="B281" s="6" t="s">
        <v>375</v>
      </c>
      <c r="C281" s="6" t="s">
        <v>407</v>
      </c>
    </row>
    <row r="282" spans="1:3">
      <c r="A282" s="5" t="s">
        <v>2451</v>
      </c>
      <c r="B282" s="6" t="s">
        <v>375</v>
      </c>
      <c r="C282" s="6" t="s">
        <v>408</v>
      </c>
    </row>
    <row r="283" spans="1:3">
      <c r="A283" s="5" t="s">
        <v>2452</v>
      </c>
      <c r="B283" s="6" t="s">
        <v>375</v>
      </c>
      <c r="C283" s="6" t="s">
        <v>409</v>
      </c>
    </row>
    <row r="284" spans="1:3">
      <c r="A284" s="5" t="s">
        <v>2453</v>
      </c>
      <c r="B284" s="6" t="s">
        <v>375</v>
      </c>
      <c r="C284" s="6" t="s">
        <v>290</v>
      </c>
    </row>
    <row r="285" spans="1:3">
      <c r="A285" s="5" t="s">
        <v>2454</v>
      </c>
      <c r="B285" s="6" t="s">
        <v>375</v>
      </c>
      <c r="C285" s="6" t="s">
        <v>292</v>
      </c>
    </row>
    <row r="286" spans="1:3">
      <c r="A286" s="5" t="s">
        <v>2455</v>
      </c>
      <c r="B286" s="6" t="s">
        <v>375</v>
      </c>
      <c r="C286" s="6" t="s">
        <v>410</v>
      </c>
    </row>
    <row r="287" spans="1:3">
      <c r="A287" s="5" t="s">
        <v>2456</v>
      </c>
      <c r="B287" s="6" t="s">
        <v>375</v>
      </c>
      <c r="C287" s="6" t="s">
        <v>411</v>
      </c>
    </row>
    <row r="288" spans="1:3">
      <c r="A288" s="5" t="s">
        <v>2457</v>
      </c>
      <c r="B288" s="6" t="s">
        <v>375</v>
      </c>
      <c r="C288" s="6" t="s">
        <v>412</v>
      </c>
    </row>
    <row r="289" spans="1:3">
      <c r="A289" s="5" t="s">
        <v>2458</v>
      </c>
      <c r="B289" s="6" t="s">
        <v>375</v>
      </c>
      <c r="C289" s="6" t="s">
        <v>413</v>
      </c>
    </row>
    <row r="290" spans="1:3">
      <c r="A290" s="5" t="s">
        <v>2459</v>
      </c>
      <c r="B290" s="6" t="s">
        <v>375</v>
      </c>
      <c r="C290" s="6" t="s">
        <v>414</v>
      </c>
    </row>
    <row r="291" spans="1:3">
      <c r="A291" s="5" t="s">
        <v>2460</v>
      </c>
      <c r="B291" s="6" t="s">
        <v>375</v>
      </c>
      <c r="C291" s="6" t="s">
        <v>198</v>
      </c>
    </row>
    <row r="292" spans="1:3">
      <c r="A292" s="5" t="s">
        <v>2461</v>
      </c>
      <c r="B292" s="6" t="s">
        <v>375</v>
      </c>
      <c r="C292" s="6" t="s">
        <v>415</v>
      </c>
    </row>
    <row r="293" spans="1:3">
      <c r="A293" s="5" t="s">
        <v>2462</v>
      </c>
      <c r="B293" s="6" t="s">
        <v>375</v>
      </c>
      <c r="C293" s="6" t="s">
        <v>416</v>
      </c>
    </row>
    <row r="294" spans="1:3">
      <c r="A294" s="5" t="s">
        <v>2463</v>
      </c>
      <c r="B294" s="6" t="s">
        <v>375</v>
      </c>
      <c r="C294" s="6" t="s">
        <v>417</v>
      </c>
    </row>
    <row r="295" spans="1:3">
      <c r="A295" s="5" t="s">
        <v>2464</v>
      </c>
      <c r="B295" s="6" t="s">
        <v>375</v>
      </c>
      <c r="C295" s="6" t="s">
        <v>299</v>
      </c>
    </row>
    <row r="296" spans="1:3">
      <c r="A296" s="5" t="s">
        <v>2465</v>
      </c>
      <c r="B296" s="6" t="s">
        <v>375</v>
      </c>
      <c r="C296" s="6" t="s">
        <v>418</v>
      </c>
    </row>
    <row r="297" spans="1:3">
      <c r="A297" s="5" t="s">
        <v>2466</v>
      </c>
      <c r="B297" s="6" t="s">
        <v>375</v>
      </c>
      <c r="C297" s="6" t="s">
        <v>419</v>
      </c>
    </row>
    <row r="298" spans="1:3">
      <c r="A298" s="5" t="s">
        <v>2467</v>
      </c>
      <c r="B298" s="6" t="s">
        <v>375</v>
      </c>
      <c r="C298" s="6" t="s">
        <v>420</v>
      </c>
    </row>
    <row r="299" spans="1:3">
      <c r="A299" s="5" t="s">
        <v>2468</v>
      </c>
      <c r="B299" s="6" t="s">
        <v>375</v>
      </c>
      <c r="C299" s="6" t="s">
        <v>421</v>
      </c>
    </row>
    <row r="300" spans="1:3">
      <c r="A300" s="5" t="s">
        <v>2469</v>
      </c>
      <c r="B300" s="6" t="s">
        <v>375</v>
      </c>
      <c r="C300" s="6" t="s">
        <v>422</v>
      </c>
    </row>
    <row r="301" spans="1:3">
      <c r="A301" s="5" t="s">
        <v>2470</v>
      </c>
      <c r="B301" s="6" t="s">
        <v>375</v>
      </c>
      <c r="C301" s="6" t="s">
        <v>423</v>
      </c>
    </row>
    <row r="302" spans="1:3">
      <c r="A302" s="5" t="s">
        <v>2471</v>
      </c>
      <c r="B302" s="6" t="s">
        <v>375</v>
      </c>
      <c r="C302" s="6" t="s">
        <v>424</v>
      </c>
    </row>
    <row r="303" spans="1:3">
      <c r="A303" s="5" t="s">
        <v>2472</v>
      </c>
      <c r="B303" s="6" t="s">
        <v>375</v>
      </c>
      <c r="C303" s="6" t="s">
        <v>425</v>
      </c>
    </row>
    <row r="304" spans="1:3">
      <c r="A304" s="5" t="s">
        <v>2473</v>
      </c>
      <c r="B304" s="6" t="s">
        <v>375</v>
      </c>
      <c r="C304" s="6" t="s">
        <v>426</v>
      </c>
    </row>
    <row r="305" spans="1:3">
      <c r="A305" s="5" t="s">
        <v>2474</v>
      </c>
      <c r="B305" s="6" t="s">
        <v>375</v>
      </c>
      <c r="C305" s="6" t="s">
        <v>427</v>
      </c>
    </row>
    <row r="306" spans="1:3">
      <c r="A306" s="5" t="s">
        <v>2475</v>
      </c>
      <c r="B306" s="6" t="s">
        <v>375</v>
      </c>
      <c r="C306" s="6" t="s">
        <v>428</v>
      </c>
    </row>
    <row r="307" spans="1:3">
      <c r="A307" s="5" t="s">
        <v>2476</v>
      </c>
      <c r="B307" s="6" t="s">
        <v>375</v>
      </c>
      <c r="C307" s="6" t="s">
        <v>429</v>
      </c>
    </row>
    <row r="308" spans="1:3">
      <c r="A308" s="5" t="s">
        <v>2477</v>
      </c>
      <c r="B308" s="6" t="s">
        <v>375</v>
      </c>
      <c r="C308" s="6" t="s">
        <v>211</v>
      </c>
    </row>
    <row r="309" spans="1:3">
      <c r="A309" s="5" t="s">
        <v>2478</v>
      </c>
      <c r="B309" s="6" t="s">
        <v>375</v>
      </c>
      <c r="C309" s="6" t="s">
        <v>430</v>
      </c>
    </row>
    <row r="310" spans="1:3">
      <c r="A310" s="5" t="s">
        <v>2479</v>
      </c>
      <c r="B310" s="6" t="s">
        <v>375</v>
      </c>
      <c r="C310" s="6" t="s">
        <v>259</v>
      </c>
    </row>
    <row r="311" spans="1:3">
      <c r="A311" s="5" t="s">
        <v>2480</v>
      </c>
      <c r="B311" s="6" t="s">
        <v>431</v>
      </c>
      <c r="C311" s="6" t="s">
        <v>432</v>
      </c>
    </row>
    <row r="312" spans="1:3">
      <c r="A312" s="5" t="s">
        <v>2481</v>
      </c>
      <c r="B312" s="6" t="s">
        <v>431</v>
      </c>
      <c r="C312" s="6" t="s">
        <v>433</v>
      </c>
    </row>
    <row r="313" spans="1:3">
      <c r="A313" s="5" t="s">
        <v>2482</v>
      </c>
      <c r="B313" s="6" t="s">
        <v>431</v>
      </c>
      <c r="C313" s="6" t="s">
        <v>434</v>
      </c>
    </row>
    <row r="314" spans="1:3">
      <c r="A314" s="5" t="s">
        <v>2483</v>
      </c>
      <c r="B314" s="6" t="s">
        <v>431</v>
      </c>
      <c r="C314" s="6" t="s">
        <v>435</v>
      </c>
    </row>
    <row r="315" spans="1:3">
      <c r="A315" s="5" t="s">
        <v>2484</v>
      </c>
      <c r="B315" s="6" t="s">
        <v>431</v>
      </c>
      <c r="C315" s="6" t="s">
        <v>436</v>
      </c>
    </row>
    <row r="316" spans="1:3">
      <c r="A316" s="5" t="s">
        <v>2485</v>
      </c>
      <c r="B316" s="6" t="s">
        <v>431</v>
      </c>
      <c r="C316" s="6" t="s">
        <v>437</v>
      </c>
    </row>
    <row r="317" spans="1:3">
      <c r="A317" s="5" t="s">
        <v>2486</v>
      </c>
      <c r="B317" s="6" t="s">
        <v>431</v>
      </c>
      <c r="C317" s="6" t="s">
        <v>438</v>
      </c>
    </row>
    <row r="318" spans="1:3">
      <c r="A318" s="5" t="s">
        <v>2487</v>
      </c>
      <c r="B318" s="6" t="s">
        <v>431</v>
      </c>
      <c r="C318" s="6" t="s">
        <v>439</v>
      </c>
    </row>
    <row r="319" spans="1:3">
      <c r="A319" s="5" t="s">
        <v>2488</v>
      </c>
      <c r="B319" s="6" t="s">
        <v>440</v>
      </c>
      <c r="C319" s="6" t="s">
        <v>441</v>
      </c>
    </row>
    <row r="320" spans="1:3">
      <c r="A320" s="5" t="s">
        <v>2489</v>
      </c>
      <c r="B320" s="6" t="s">
        <v>440</v>
      </c>
      <c r="C320" s="6" t="s">
        <v>442</v>
      </c>
    </row>
    <row r="321" spans="1:3">
      <c r="A321" s="5" t="s">
        <v>2490</v>
      </c>
      <c r="B321" s="6" t="s">
        <v>440</v>
      </c>
      <c r="C321" s="6" t="s">
        <v>443</v>
      </c>
    </row>
    <row r="322" spans="1:3">
      <c r="A322" s="5" t="s">
        <v>2491</v>
      </c>
      <c r="B322" s="6" t="s">
        <v>444</v>
      </c>
      <c r="C322" s="6" t="s">
        <v>445</v>
      </c>
    </row>
    <row r="323" spans="1:3">
      <c r="A323" s="5" t="s">
        <v>2492</v>
      </c>
      <c r="B323" s="6" t="s">
        <v>446</v>
      </c>
      <c r="C323" s="6" t="s">
        <v>447</v>
      </c>
    </row>
    <row r="324" spans="1:3">
      <c r="A324" s="5" t="s">
        <v>2493</v>
      </c>
      <c r="B324" s="6" t="s">
        <v>446</v>
      </c>
      <c r="C324" s="6" t="s">
        <v>448</v>
      </c>
    </row>
    <row r="325" spans="1:3">
      <c r="A325" s="5" t="s">
        <v>2494</v>
      </c>
      <c r="B325" s="6" t="s">
        <v>446</v>
      </c>
      <c r="C325" s="6" t="s">
        <v>449</v>
      </c>
    </row>
    <row r="326" spans="1:3">
      <c r="A326" s="5" t="s">
        <v>2495</v>
      </c>
      <c r="B326" s="6" t="s">
        <v>446</v>
      </c>
      <c r="C326" s="6" t="s">
        <v>450</v>
      </c>
    </row>
    <row r="327" spans="1:3">
      <c r="A327" s="5" t="s">
        <v>2496</v>
      </c>
      <c r="B327" s="6" t="s">
        <v>446</v>
      </c>
      <c r="C327" s="6" t="s">
        <v>451</v>
      </c>
    </row>
    <row r="328" spans="1:3">
      <c r="A328" s="5" t="s">
        <v>2497</v>
      </c>
      <c r="B328" s="6" t="s">
        <v>446</v>
      </c>
      <c r="C328" s="6" t="s">
        <v>452</v>
      </c>
    </row>
    <row r="329" spans="1:3">
      <c r="A329" s="5" t="s">
        <v>2498</v>
      </c>
      <c r="B329" s="6" t="s">
        <v>446</v>
      </c>
      <c r="C329" s="6" t="s">
        <v>154</v>
      </c>
    </row>
    <row r="330" spans="1:3">
      <c r="A330" s="5" t="s">
        <v>2499</v>
      </c>
      <c r="B330" s="6" t="s">
        <v>446</v>
      </c>
      <c r="C330" s="6" t="s">
        <v>453</v>
      </c>
    </row>
    <row r="331" spans="1:3">
      <c r="A331" s="5" t="s">
        <v>2500</v>
      </c>
      <c r="B331" s="6" t="s">
        <v>446</v>
      </c>
      <c r="C331" s="6" t="s">
        <v>454</v>
      </c>
    </row>
    <row r="332" spans="1:3">
      <c r="A332" s="5" t="s">
        <v>2501</v>
      </c>
      <c r="B332" s="6" t="s">
        <v>446</v>
      </c>
      <c r="C332" s="6" t="s">
        <v>160</v>
      </c>
    </row>
    <row r="333" spans="1:3">
      <c r="A333" s="5" t="s">
        <v>2502</v>
      </c>
      <c r="B333" s="6" t="s">
        <v>446</v>
      </c>
      <c r="C333" s="6" t="s">
        <v>455</v>
      </c>
    </row>
    <row r="334" spans="1:3">
      <c r="A334" s="5" t="s">
        <v>2503</v>
      </c>
      <c r="B334" s="6" t="s">
        <v>446</v>
      </c>
      <c r="C334" s="6" t="s">
        <v>271</v>
      </c>
    </row>
    <row r="335" spans="1:3">
      <c r="A335" s="5" t="s">
        <v>2504</v>
      </c>
      <c r="B335" s="6" t="s">
        <v>446</v>
      </c>
      <c r="C335" s="6" t="s">
        <v>456</v>
      </c>
    </row>
    <row r="336" spans="1:3">
      <c r="A336" s="5" t="s">
        <v>2505</v>
      </c>
      <c r="B336" s="6" t="s">
        <v>446</v>
      </c>
      <c r="C336" s="6" t="s">
        <v>457</v>
      </c>
    </row>
    <row r="337" spans="1:3">
      <c r="A337" s="5" t="s">
        <v>2506</v>
      </c>
      <c r="B337" s="6" t="s">
        <v>446</v>
      </c>
      <c r="C337" s="6" t="s">
        <v>458</v>
      </c>
    </row>
    <row r="338" spans="1:3">
      <c r="A338" s="5" t="s">
        <v>2507</v>
      </c>
      <c r="B338" s="6" t="s">
        <v>446</v>
      </c>
      <c r="C338" s="6" t="s">
        <v>173</v>
      </c>
    </row>
    <row r="339" spans="1:3">
      <c r="A339" s="5" t="s">
        <v>2508</v>
      </c>
      <c r="B339" s="6" t="s">
        <v>446</v>
      </c>
      <c r="C339" s="6" t="s">
        <v>459</v>
      </c>
    </row>
    <row r="340" spans="1:3">
      <c r="A340" s="5" t="s">
        <v>2509</v>
      </c>
      <c r="B340" s="6" t="s">
        <v>446</v>
      </c>
      <c r="C340" s="6" t="s">
        <v>176</v>
      </c>
    </row>
    <row r="341" spans="1:3">
      <c r="A341" s="5" t="s">
        <v>2510</v>
      </c>
      <c r="B341" s="6" t="s">
        <v>446</v>
      </c>
      <c r="C341" s="6" t="s">
        <v>460</v>
      </c>
    </row>
    <row r="342" spans="1:3">
      <c r="A342" s="5" t="s">
        <v>2511</v>
      </c>
      <c r="B342" s="6" t="s">
        <v>446</v>
      </c>
      <c r="C342" s="6" t="s">
        <v>461</v>
      </c>
    </row>
    <row r="343" spans="1:3">
      <c r="A343" s="5" t="s">
        <v>2512</v>
      </c>
      <c r="B343" s="6" t="s">
        <v>446</v>
      </c>
      <c r="C343" s="6" t="s">
        <v>462</v>
      </c>
    </row>
    <row r="344" spans="1:3">
      <c r="A344" s="5" t="s">
        <v>2513</v>
      </c>
      <c r="B344" s="6" t="s">
        <v>446</v>
      </c>
      <c r="C344" s="6" t="s">
        <v>463</v>
      </c>
    </row>
    <row r="345" spans="1:3">
      <c r="A345" s="5" t="s">
        <v>2514</v>
      </c>
      <c r="B345" s="6" t="s">
        <v>446</v>
      </c>
      <c r="C345" s="6" t="s">
        <v>464</v>
      </c>
    </row>
    <row r="346" spans="1:3">
      <c r="A346" s="5" t="s">
        <v>2515</v>
      </c>
      <c r="B346" s="6" t="s">
        <v>446</v>
      </c>
      <c r="C346" s="6" t="s">
        <v>465</v>
      </c>
    </row>
    <row r="347" spans="1:3">
      <c r="A347" s="5" t="s">
        <v>2516</v>
      </c>
      <c r="B347" s="6" t="s">
        <v>446</v>
      </c>
      <c r="C347" s="6" t="s">
        <v>466</v>
      </c>
    </row>
    <row r="348" spans="1:3">
      <c r="A348" s="5" t="s">
        <v>2517</v>
      </c>
      <c r="B348" s="6" t="s">
        <v>446</v>
      </c>
      <c r="C348" s="6" t="s">
        <v>467</v>
      </c>
    </row>
    <row r="349" spans="1:3">
      <c r="A349" s="5" t="s">
        <v>2518</v>
      </c>
      <c r="B349" s="6" t="s">
        <v>446</v>
      </c>
      <c r="C349" s="6" t="s">
        <v>468</v>
      </c>
    </row>
    <row r="350" spans="1:3">
      <c r="A350" s="5" t="s">
        <v>2519</v>
      </c>
      <c r="B350" s="6" t="s">
        <v>446</v>
      </c>
      <c r="C350" s="6" t="s">
        <v>469</v>
      </c>
    </row>
    <row r="351" spans="1:3">
      <c r="A351" s="5" t="s">
        <v>2520</v>
      </c>
      <c r="B351" s="6" t="s">
        <v>446</v>
      </c>
      <c r="C351" s="6" t="s">
        <v>470</v>
      </c>
    </row>
    <row r="352" spans="1:3">
      <c r="A352" s="5" t="s">
        <v>2521</v>
      </c>
      <c r="B352" s="6" t="s">
        <v>446</v>
      </c>
      <c r="C352" s="6" t="s">
        <v>471</v>
      </c>
    </row>
    <row r="353" spans="1:3">
      <c r="A353" s="5" t="s">
        <v>2522</v>
      </c>
      <c r="B353" s="6" t="s">
        <v>446</v>
      </c>
      <c r="C353" s="6" t="s">
        <v>182</v>
      </c>
    </row>
    <row r="354" spans="1:3">
      <c r="A354" s="5" t="s">
        <v>2523</v>
      </c>
      <c r="B354" s="6" t="s">
        <v>446</v>
      </c>
      <c r="C354" s="6" t="s">
        <v>183</v>
      </c>
    </row>
    <row r="355" spans="1:3">
      <c r="A355" s="5" t="s">
        <v>2524</v>
      </c>
      <c r="B355" s="6" t="s">
        <v>446</v>
      </c>
      <c r="C355" s="6" t="s">
        <v>289</v>
      </c>
    </row>
    <row r="356" spans="1:3">
      <c r="A356" s="5" t="s">
        <v>2525</v>
      </c>
      <c r="B356" s="6" t="s">
        <v>446</v>
      </c>
      <c r="C356" s="6" t="s">
        <v>335</v>
      </c>
    </row>
    <row r="357" spans="1:3">
      <c r="A357" s="5" t="s">
        <v>2526</v>
      </c>
      <c r="B357" s="6" t="s">
        <v>446</v>
      </c>
      <c r="C357" s="6" t="s">
        <v>187</v>
      </c>
    </row>
    <row r="358" spans="1:3">
      <c r="A358" s="5" t="s">
        <v>2527</v>
      </c>
      <c r="B358" s="6" t="s">
        <v>446</v>
      </c>
      <c r="C358" s="6" t="s">
        <v>472</v>
      </c>
    </row>
    <row r="359" spans="1:3">
      <c r="A359" s="5" t="s">
        <v>2528</v>
      </c>
      <c r="B359" s="6" t="s">
        <v>446</v>
      </c>
      <c r="C359" s="6" t="s">
        <v>473</v>
      </c>
    </row>
    <row r="360" spans="1:3">
      <c r="A360" s="5" t="s">
        <v>2529</v>
      </c>
      <c r="B360" s="6" t="s">
        <v>446</v>
      </c>
      <c r="C360" s="6" t="s">
        <v>474</v>
      </c>
    </row>
    <row r="361" spans="1:3">
      <c r="A361" s="5" t="s">
        <v>2530</v>
      </c>
      <c r="B361" s="6" t="s">
        <v>446</v>
      </c>
      <c r="C361" s="6" t="s">
        <v>191</v>
      </c>
    </row>
    <row r="362" spans="1:3">
      <c r="A362" s="5" t="s">
        <v>2531</v>
      </c>
      <c r="B362" s="6" t="s">
        <v>446</v>
      </c>
      <c r="C362" s="6" t="s">
        <v>475</v>
      </c>
    </row>
    <row r="363" spans="1:3">
      <c r="A363" s="5" t="s">
        <v>2532</v>
      </c>
      <c r="B363" s="6" t="s">
        <v>446</v>
      </c>
      <c r="C363" s="6" t="s">
        <v>193</v>
      </c>
    </row>
    <row r="364" spans="1:3">
      <c r="A364" s="5" t="s">
        <v>2533</v>
      </c>
      <c r="B364" s="6" t="s">
        <v>446</v>
      </c>
      <c r="C364" s="6" t="s">
        <v>476</v>
      </c>
    </row>
    <row r="365" spans="1:3">
      <c r="A365" s="5" t="s">
        <v>2534</v>
      </c>
      <c r="B365" s="6" t="s">
        <v>446</v>
      </c>
      <c r="C365" s="6" t="s">
        <v>477</v>
      </c>
    </row>
    <row r="366" spans="1:3">
      <c r="A366" s="5" t="s">
        <v>2535</v>
      </c>
      <c r="B366" s="6" t="s">
        <v>446</v>
      </c>
      <c r="C366" s="6" t="s">
        <v>196</v>
      </c>
    </row>
    <row r="367" spans="1:3">
      <c r="A367" s="5" t="s">
        <v>2536</v>
      </c>
      <c r="B367" s="6" t="s">
        <v>446</v>
      </c>
      <c r="C367" s="6" t="s">
        <v>478</v>
      </c>
    </row>
    <row r="368" spans="1:3">
      <c r="A368" s="5" t="s">
        <v>2537</v>
      </c>
      <c r="B368" s="6" t="s">
        <v>446</v>
      </c>
      <c r="C368" s="6" t="s">
        <v>479</v>
      </c>
    </row>
    <row r="369" spans="1:3">
      <c r="A369" s="5" t="s">
        <v>2538</v>
      </c>
      <c r="B369" s="6" t="s">
        <v>446</v>
      </c>
      <c r="C369" s="6" t="s">
        <v>480</v>
      </c>
    </row>
    <row r="370" spans="1:3">
      <c r="A370" s="5" t="s">
        <v>2539</v>
      </c>
      <c r="B370" s="6" t="s">
        <v>446</v>
      </c>
      <c r="C370" s="6" t="s">
        <v>347</v>
      </c>
    </row>
    <row r="371" spans="1:3">
      <c r="A371" s="5" t="s">
        <v>2540</v>
      </c>
      <c r="B371" s="6" t="s">
        <v>446</v>
      </c>
      <c r="C371" s="6" t="s">
        <v>481</v>
      </c>
    </row>
    <row r="372" spans="1:3">
      <c r="A372" s="5" t="s">
        <v>2541</v>
      </c>
      <c r="B372" s="6" t="s">
        <v>446</v>
      </c>
      <c r="C372" s="6" t="s">
        <v>482</v>
      </c>
    </row>
    <row r="373" spans="1:3">
      <c r="A373" s="5" t="s">
        <v>2542</v>
      </c>
      <c r="B373" s="6" t="s">
        <v>446</v>
      </c>
      <c r="C373" s="6" t="s">
        <v>483</v>
      </c>
    </row>
    <row r="374" spans="1:3">
      <c r="A374" s="5" t="s">
        <v>2543</v>
      </c>
      <c r="B374" s="6" t="s">
        <v>446</v>
      </c>
      <c r="C374" s="6" t="s">
        <v>484</v>
      </c>
    </row>
    <row r="375" spans="1:3">
      <c r="A375" s="5" t="s">
        <v>2544</v>
      </c>
      <c r="B375" s="6" t="s">
        <v>446</v>
      </c>
      <c r="C375" s="6" t="s">
        <v>301</v>
      </c>
    </row>
    <row r="376" spans="1:3">
      <c r="A376" s="5" t="s">
        <v>2545</v>
      </c>
      <c r="B376" s="6" t="s">
        <v>446</v>
      </c>
      <c r="C376" s="6" t="s">
        <v>485</v>
      </c>
    </row>
    <row r="377" spans="1:3">
      <c r="A377" s="5" t="s">
        <v>2546</v>
      </c>
      <c r="B377" s="6" t="s">
        <v>446</v>
      </c>
      <c r="C377" s="6" t="s">
        <v>486</v>
      </c>
    </row>
    <row r="378" spans="1:3">
      <c r="A378" s="5" t="s">
        <v>2547</v>
      </c>
      <c r="B378" s="6" t="s">
        <v>446</v>
      </c>
      <c r="C378" s="6" t="s">
        <v>487</v>
      </c>
    </row>
    <row r="379" spans="1:3">
      <c r="A379" s="5" t="s">
        <v>2548</v>
      </c>
      <c r="B379" s="6" t="s">
        <v>446</v>
      </c>
      <c r="C379" s="6" t="s">
        <v>488</v>
      </c>
    </row>
    <row r="380" spans="1:3">
      <c r="A380" s="5" t="s">
        <v>2549</v>
      </c>
      <c r="B380" s="6" t="s">
        <v>446</v>
      </c>
      <c r="C380" s="6" t="s">
        <v>489</v>
      </c>
    </row>
    <row r="381" spans="1:3">
      <c r="A381" s="5" t="s">
        <v>2550</v>
      </c>
      <c r="B381" s="6" t="s">
        <v>446</v>
      </c>
      <c r="C381" s="6" t="s">
        <v>490</v>
      </c>
    </row>
    <row r="382" spans="1:3">
      <c r="A382" s="5" t="s">
        <v>2551</v>
      </c>
      <c r="B382" s="6" t="s">
        <v>446</v>
      </c>
      <c r="C382" s="6" t="s">
        <v>206</v>
      </c>
    </row>
    <row r="383" spans="1:3">
      <c r="A383" s="5" t="s">
        <v>2552</v>
      </c>
      <c r="B383" s="6" t="s">
        <v>446</v>
      </c>
      <c r="C383" s="6" t="s">
        <v>491</v>
      </c>
    </row>
    <row r="384" spans="1:3">
      <c r="A384" s="5" t="s">
        <v>2553</v>
      </c>
      <c r="B384" s="6" t="s">
        <v>446</v>
      </c>
      <c r="C384" s="6" t="s">
        <v>492</v>
      </c>
    </row>
    <row r="385" spans="1:3">
      <c r="A385" s="5" t="s">
        <v>2554</v>
      </c>
      <c r="B385" s="6" t="s">
        <v>446</v>
      </c>
      <c r="C385" s="6" t="s">
        <v>313</v>
      </c>
    </row>
    <row r="386" spans="1:3">
      <c r="A386" s="5" t="s">
        <v>2555</v>
      </c>
      <c r="B386" s="6" t="s">
        <v>446</v>
      </c>
      <c r="C386" s="6" t="s">
        <v>493</v>
      </c>
    </row>
    <row r="387" spans="1:3">
      <c r="A387" s="5" t="s">
        <v>2556</v>
      </c>
      <c r="B387" s="6" t="s">
        <v>446</v>
      </c>
      <c r="C387" s="6" t="s">
        <v>494</v>
      </c>
    </row>
    <row r="388" spans="1:3">
      <c r="A388" s="5" t="s">
        <v>2557</v>
      </c>
      <c r="B388" s="6" t="s">
        <v>446</v>
      </c>
      <c r="C388" s="6" t="s">
        <v>495</v>
      </c>
    </row>
    <row r="389" spans="1:3">
      <c r="A389" s="5" t="s">
        <v>2558</v>
      </c>
      <c r="B389" s="6" t="s">
        <v>446</v>
      </c>
      <c r="C389" s="6" t="s">
        <v>211</v>
      </c>
    </row>
    <row r="390" spans="1:3">
      <c r="A390" s="5" t="s">
        <v>2559</v>
      </c>
      <c r="B390" s="6" t="s">
        <v>496</v>
      </c>
      <c r="C390" s="6" t="s">
        <v>497</v>
      </c>
    </row>
    <row r="391" spans="1:3">
      <c r="A391" s="5" t="s">
        <v>2560</v>
      </c>
      <c r="B391" s="6" t="s">
        <v>496</v>
      </c>
      <c r="C391" s="6" t="s">
        <v>498</v>
      </c>
    </row>
    <row r="392" spans="1:3">
      <c r="A392" s="5" t="s">
        <v>2561</v>
      </c>
      <c r="B392" s="6" t="s">
        <v>496</v>
      </c>
      <c r="C392" s="6" t="s">
        <v>499</v>
      </c>
    </row>
    <row r="393" spans="1:3">
      <c r="A393" s="5" t="s">
        <v>2562</v>
      </c>
      <c r="B393" s="6" t="s">
        <v>496</v>
      </c>
      <c r="C393" s="6" t="s">
        <v>448</v>
      </c>
    </row>
    <row r="394" spans="1:3">
      <c r="A394" s="5" t="s">
        <v>2563</v>
      </c>
      <c r="B394" s="6" t="s">
        <v>496</v>
      </c>
      <c r="C394" s="6" t="s">
        <v>148</v>
      </c>
    </row>
    <row r="395" spans="1:3">
      <c r="A395" s="5" t="s">
        <v>2564</v>
      </c>
      <c r="B395" s="6" t="s">
        <v>496</v>
      </c>
      <c r="C395" s="6" t="s">
        <v>500</v>
      </c>
    </row>
    <row r="396" spans="1:3">
      <c r="A396" s="5" t="s">
        <v>2565</v>
      </c>
      <c r="B396" s="6" t="s">
        <v>496</v>
      </c>
      <c r="C396" s="6" t="s">
        <v>501</v>
      </c>
    </row>
    <row r="397" spans="1:3">
      <c r="A397" s="5" t="s">
        <v>2566</v>
      </c>
      <c r="B397" s="6" t="s">
        <v>496</v>
      </c>
      <c r="C397" s="6" t="s">
        <v>502</v>
      </c>
    </row>
    <row r="398" spans="1:3">
      <c r="A398" s="5" t="s">
        <v>2567</v>
      </c>
      <c r="B398" s="6" t="s">
        <v>496</v>
      </c>
      <c r="C398" s="6" t="s">
        <v>503</v>
      </c>
    </row>
    <row r="399" spans="1:3">
      <c r="A399" s="5" t="s">
        <v>2568</v>
      </c>
      <c r="B399" s="6" t="s">
        <v>496</v>
      </c>
      <c r="C399" s="6" t="s">
        <v>504</v>
      </c>
    </row>
    <row r="400" spans="1:3">
      <c r="A400" s="5" t="s">
        <v>2569</v>
      </c>
      <c r="B400" s="6" t="s">
        <v>496</v>
      </c>
      <c r="C400" s="6" t="s">
        <v>150</v>
      </c>
    </row>
    <row r="401" spans="1:3">
      <c r="A401" s="5" t="s">
        <v>2570</v>
      </c>
      <c r="B401" s="6" t="s">
        <v>496</v>
      </c>
      <c r="C401" s="6" t="s">
        <v>505</v>
      </c>
    </row>
    <row r="402" spans="1:3">
      <c r="A402" s="5" t="s">
        <v>2571</v>
      </c>
      <c r="B402" s="6" t="s">
        <v>496</v>
      </c>
      <c r="C402" s="6" t="s">
        <v>506</v>
      </c>
    </row>
    <row r="403" spans="1:3">
      <c r="A403" s="5" t="s">
        <v>2572</v>
      </c>
      <c r="B403" s="6" t="s">
        <v>496</v>
      </c>
      <c r="C403" s="6" t="s">
        <v>507</v>
      </c>
    </row>
    <row r="404" spans="1:3">
      <c r="A404" s="5" t="s">
        <v>2573</v>
      </c>
      <c r="B404" s="6" t="s">
        <v>496</v>
      </c>
      <c r="C404" s="6" t="s">
        <v>508</v>
      </c>
    </row>
    <row r="405" spans="1:3">
      <c r="A405" s="5" t="s">
        <v>2574</v>
      </c>
      <c r="B405" s="6" t="s">
        <v>496</v>
      </c>
      <c r="C405" s="6" t="s">
        <v>509</v>
      </c>
    </row>
    <row r="406" spans="1:3">
      <c r="A406" s="5" t="s">
        <v>2575</v>
      </c>
      <c r="B406" s="6" t="s">
        <v>496</v>
      </c>
      <c r="C406" s="6" t="s">
        <v>510</v>
      </c>
    </row>
    <row r="407" spans="1:3">
      <c r="A407" s="5" t="s">
        <v>2576</v>
      </c>
      <c r="B407" s="6" t="s">
        <v>496</v>
      </c>
      <c r="C407" s="6" t="s">
        <v>511</v>
      </c>
    </row>
    <row r="408" spans="1:3">
      <c r="A408" s="5" t="s">
        <v>2577</v>
      </c>
      <c r="B408" s="6" t="s">
        <v>496</v>
      </c>
      <c r="C408" s="6" t="s">
        <v>154</v>
      </c>
    </row>
    <row r="409" spans="1:3">
      <c r="A409" s="5" t="s">
        <v>2578</v>
      </c>
      <c r="B409" s="6" t="s">
        <v>496</v>
      </c>
      <c r="C409" s="6" t="s">
        <v>512</v>
      </c>
    </row>
    <row r="410" spans="1:3">
      <c r="A410" s="5" t="s">
        <v>2579</v>
      </c>
      <c r="B410" s="6" t="s">
        <v>496</v>
      </c>
      <c r="C410" s="6" t="s">
        <v>513</v>
      </c>
    </row>
    <row r="411" spans="1:3">
      <c r="A411" s="5" t="s">
        <v>2580</v>
      </c>
      <c r="B411" s="6" t="s">
        <v>496</v>
      </c>
      <c r="C411" s="6" t="s">
        <v>267</v>
      </c>
    </row>
    <row r="412" spans="1:3">
      <c r="A412" s="5" t="s">
        <v>2581</v>
      </c>
      <c r="B412" s="6" t="s">
        <v>496</v>
      </c>
      <c r="C412" s="6" t="s">
        <v>514</v>
      </c>
    </row>
    <row r="413" spans="1:3">
      <c r="A413" s="5" t="s">
        <v>2582</v>
      </c>
      <c r="B413" s="6" t="s">
        <v>496</v>
      </c>
      <c r="C413" s="6" t="s">
        <v>515</v>
      </c>
    </row>
    <row r="414" spans="1:3">
      <c r="A414" s="5" t="s">
        <v>2583</v>
      </c>
      <c r="B414" s="6" t="s">
        <v>496</v>
      </c>
      <c r="C414" s="6" t="s">
        <v>516</v>
      </c>
    </row>
    <row r="415" spans="1:3">
      <c r="A415" s="5" t="s">
        <v>2584</v>
      </c>
      <c r="B415" s="6" t="s">
        <v>496</v>
      </c>
      <c r="C415" s="6" t="s">
        <v>517</v>
      </c>
    </row>
    <row r="416" spans="1:3">
      <c r="A416" s="5" t="s">
        <v>2585</v>
      </c>
      <c r="B416" s="6" t="s">
        <v>496</v>
      </c>
      <c r="C416" s="6" t="s">
        <v>518</v>
      </c>
    </row>
    <row r="417" spans="1:3">
      <c r="A417" s="5" t="s">
        <v>2586</v>
      </c>
      <c r="B417" s="6" t="s">
        <v>496</v>
      </c>
      <c r="C417" s="6" t="s">
        <v>156</v>
      </c>
    </row>
    <row r="418" spans="1:3">
      <c r="A418" s="5" t="s">
        <v>2587</v>
      </c>
      <c r="B418" s="6" t="s">
        <v>496</v>
      </c>
      <c r="C418" s="6" t="s">
        <v>159</v>
      </c>
    </row>
    <row r="419" spans="1:3">
      <c r="A419" s="5" t="s">
        <v>2588</v>
      </c>
      <c r="B419" s="6" t="s">
        <v>496</v>
      </c>
      <c r="C419" s="6" t="s">
        <v>160</v>
      </c>
    </row>
    <row r="420" spans="1:3">
      <c r="A420" s="5" t="s">
        <v>2589</v>
      </c>
      <c r="B420" s="6" t="s">
        <v>496</v>
      </c>
      <c r="C420" s="6" t="s">
        <v>519</v>
      </c>
    </row>
    <row r="421" spans="1:3">
      <c r="A421" s="5" t="s">
        <v>2590</v>
      </c>
      <c r="B421" s="6" t="s">
        <v>496</v>
      </c>
      <c r="C421" s="6" t="s">
        <v>520</v>
      </c>
    </row>
    <row r="422" spans="1:3">
      <c r="A422" s="5" t="s">
        <v>2591</v>
      </c>
      <c r="B422" s="6" t="s">
        <v>496</v>
      </c>
      <c r="C422" s="6" t="s">
        <v>521</v>
      </c>
    </row>
    <row r="423" spans="1:3">
      <c r="A423" s="5" t="s">
        <v>2592</v>
      </c>
      <c r="B423" s="6" t="s">
        <v>496</v>
      </c>
      <c r="C423" s="6" t="s">
        <v>162</v>
      </c>
    </row>
    <row r="424" spans="1:3">
      <c r="A424" s="5" t="s">
        <v>2593</v>
      </c>
      <c r="B424" s="6" t="s">
        <v>496</v>
      </c>
      <c r="C424" s="6" t="s">
        <v>522</v>
      </c>
    </row>
    <row r="425" spans="1:3">
      <c r="A425" s="5" t="s">
        <v>2594</v>
      </c>
      <c r="B425" s="6" t="s">
        <v>496</v>
      </c>
      <c r="C425" s="6" t="s">
        <v>271</v>
      </c>
    </row>
    <row r="426" spans="1:3">
      <c r="A426" s="5" t="s">
        <v>2595</v>
      </c>
      <c r="B426" s="6" t="s">
        <v>496</v>
      </c>
      <c r="C426" s="6" t="s">
        <v>523</v>
      </c>
    </row>
    <row r="427" spans="1:3">
      <c r="A427" s="5" t="s">
        <v>2596</v>
      </c>
      <c r="B427" s="6" t="s">
        <v>496</v>
      </c>
      <c r="C427" s="6" t="s">
        <v>524</v>
      </c>
    </row>
    <row r="428" spans="1:3">
      <c r="A428" s="5" t="s">
        <v>2597</v>
      </c>
      <c r="B428" s="6" t="s">
        <v>496</v>
      </c>
      <c r="C428" s="6" t="s">
        <v>274</v>
      </c>
    </row>
    <row r="429" spans="1:3">
      <c r="A429" s="5" t="s">
        <v>2598</v>
      </c>
      <c r="B429" s="6" t="s">
        <v>496</v>
      </c>
      <c r="C429" s="6" t="s">
        <v>525</v>
      </c>
    </row>
    <row r="430" spans="1:3">
      <c r="A430" s="5" t="s">
        <v>2599</v>
      </c>
      <c r="B430" s="6" t="s">
        <v>496</v>
      </c>
      <c r="C430" s="6" t="s">
        <v>526</v>
      </c>
    </row>
    <row r="431" spans="1:3">
      <c r="A431" s="5" t="s">
        <v>2600</v>
      </c>
      <c r="B431" s="6" t="s">
        <v>496</v>
      </c>
      <c r="C431" s="6" t="s">
        <v>527</v>
      </c>
    </row>
    <row r="432" spans="1:3">
      <c r="A432" s="5" t="s">
        <v>2601</v>
      </c>
      <c r="B432" s="6" t="s">
        <v>496</v>
      </c>
      <c r="C432" s="6" t="s">
        <v>528</v>
      </c>
    </row>
    <row r="433" spans="1:3">
      <c r="A433" s="5" t="s">
        <v>2602</v>
      </c>
      <c r="B433" s="6" t="s">
        <v>496</v>
      </c>
      <c r="C433" s="6" t="s">
        <v>171</v>
      </c>
    </row>
    <row r="434" spans="1:3">
      <c r="A434" s="5" t="s">
        <v>2603</v>
      </c>
      <c r="B434" s="6" t="s">
        <v>496</v>
      </c>
      <c r="C434" s="6" t="s">
        <v>529</v>
      </c>
    </row>
    <row r="435" spans="1:3">
      <c r="A435" s="5" t="s">
        <v>2604</v>
      </c>
      <c r="B435" s="6" t="s">
        <v>496</v>
      </c>
      <c r="C435" s="6" t="s">
        <v>530</v>
      </c>
    </row>
    <row r="436" spans="1:3">
      <c r="A436" s="5" t="s">
        <v>2605</v>
      </c>
      <c r="B436" s="6" t="s">
        <v>496</v>
      </c>
      <c r="C436" s="6" t="s">
        <v>531</v>
      </c>
    </row>
    <row r="437" spans="1:3">
      <c r="A437" s="5" t="s">
        <v>2606</v>
      </c>
      <c r="B437" s="6" t="s">
        <v>496</v>
      </c>
      <c r="C437" s="6" t="s">
        <v>394</v>
      </c>
    </row>
    <row r="438" spans="1:3">
      <c r="A438" s="5" t="s">
        <v>2607</v>
      </c>
      <c r="B438" s="6" t="s">
        <v>496</v>
      </c>
      <c r="C438" s="6" t="s">
        <v>532</v>
      </c>
    </row>
    <row r="439" spans="1:3">
      <c r="A439" s="5" t="s">
        <v>2608</v>
      </c>
      <c r="B439" s="6" t="s">
        <v>496</v>
      </c>
      <c r="C439" s="6" t="s">
        <v>533</v>
      </c>
    </row>
    <row r="440" spans="1:3">
      <c r="A440" s="5" t="s">
        <v>2609</v>
      </c>
      <c r="B440" s="6" t="s">
        <v>496</v>
      </c>
      <c r="C440" s="6" t="s">
        <v>534</v>
      </c>
    </row>
    <row r="441" spans="1:3">
      <c r="A441" s="5" t="s">
        <v>2610</v>
      </c>
      <c r="B441" s="6" t="s">
        <v>496</v>
      </c>
      <c r="C441" s="6" t="s">
        <v>396</v>
      </c>
    </row>
    <row r="442" spans="1:3">
      <c r="A442" s="5" t="s">
        <v>2611</v>
      </c>
      <c r="B442" s="6" t="s">
        <v>496</v>
      </c>
      <c r="C442" s="6" t="s">
        <v>535</v>
      </c>
    </row>
    <row r="443" spans="1:3">
      <c r="A443" s="5" t="s">
        <v>2612</v>
      </c>
      <c r="B443" s="6" t="s">
        <v>496</v>
      </c>
      <c r="C443" s="6" t="s">
        <v>536</v>
      </c>
    </row>
    <row r="444" spans="1:3">
      <c r="A444" s="5" t="s">
        <v>2613</v>
      </c>
      <c r="B444" s="6" t="s">
        <v>496</v>
      </c>
      <c r="C444" s="6" t="s">
        <v>537</v>
      </c>
    </row>
    <row r="445" spans="1:3">
      <c r="A445" s="5" t="s">
        <v>2614</v>
      </c>
      <c r="B445" s="6" t="s">
        <v>496</v>
      </c>
      <c r="C445" s="6" t="s">
        <v>175</v>
      </c>
    </row>
    <row r="446" spans="1:3">
      <c r="A446" s="5" t="s">
        <v>2615</v>
      </c>
      <c r="B446" s="6" t="s">
        <v>496</v>
      </c>
      <c r="C446" s="6" t="s">
        <v>538</v>
      </c>
    </row>
    <row r="447" spans="1:3">
      <c r="A447" s="5" t="s">
        <v>2616</v>
      </c>
      <c r="B447" s="6" t="s">
        <v>496</v>
      </c>
      <c r="C447" s="6" t="s">
        <v>539</v>
      </c>
    </row>
    <row r="448" spans="1:3">
      <c r="A448" s="5" t="s">
        <v>2617</v>
      </c>
      <c r="B448" s="6" t="s">
        <v>496</v>
      </c>
      <c r="C448" s="6" t="s">
        <v>176</v>
      </c>
    </row>
    <row r="449" spans="1:3">
      <c r="A449" s="5" t="s">
        <v>2618</v>
      </c>
      <c r="B449" s="6" t="s">
        <v>496</v>
      </c>
      <c r="C449" s="6" t="s">
        <v>280</v>
      </c>
    </row>
    <row r="450" spans="1:3">
      <c r="A450" s="5" t="s">
        <v>2619</v>
      </c>
      <c r="B450" s="6" t="s">
        <v>496</v>
      </c>
      <c r="C450" s="6" t="s">
        <v>540</v>
      </c>
    </row>
    <row r="451" spans="1:3">
      <c r="A451" s="5" t="s">
        <v>2620</v>
      </c>
      <c r="B451" s="6" t="s">
        <v>496</v>
      </c>
      <c r="C451" s="6" t="s">
        <v>541</v>
      </c>
    </row>
    <row r="452" spans="1:3">
      <c r="A452" s="5" t="s">
        <v>2621</v>
      </c>
      <c r="B452" s="6" t="s">
        <v>496</v>
      </c>
      <c r="C452" s="6" t="s">
        <v>542</v>
      </c>
    </row>
    <row r="453" spans="1:3">
      <c r="A453" s="5" t="s">
        <v>2622</v>
      </c>
      <c r="B453" s="6" t="s">
        <v>496</v>
      </c>
      <c r="C453" s="6" t="s">
        <v>543</v>
      </c>
    </row>
    <row r="454" spans="1:3">
      <c r="A454" s="5" t="s">
        <v>2623</v>
      </c>
      <c r="B454" s="6" t="s">
        <v>496</v>
      </c>
      <c r="C454" s="6" t="s">
        <v>544</v>
      </c>
    </row>
    <row r="455" spans="1:3">
      <c r="A455" s="5" t="s">
        <v>2624</v>
      </c>
      <c r="B455" s="6" t="s">
        <v>496</v>
      </c>
      <c r="C455" s="6" t="s">
        <v>178</v>
      </c>
    </row>
    <row r="456" spans="1:3">
      <c r="A456" s="5" t="s">
        <v>2625</v>
      </c>
      <c r="B456" s="6" t="s">
        <v>496</v>
      </c>
      <c r="C456" s="6" t="s">
        <v>545</v>
      </c>
    </row>
    <row r="457" spans="1:3">
      <c r="A457" s="5" t="s">
        <v>2626</v>
      </c>
      <c r="B457" s="6" t="s">
        <v>496</v>
      </c>
      <c r="C457" s="6" t="s">
        <v>546</v>
      </c>
    </row>
    <row r="458" spans="1:3">
      <c r="A458" s="5" t="s">
        <v>2627</v>
      </c>
      <c r="B458" s="6" t="s">
        <v>496</v>
      </c>
      <c r="C458" s="6" t="s">
        <v>547</v>
      </c>
    </row>
    <row r="459" spans="1:3">
      <c r="A459" s="5" t="s">
        <v>2628</v>
      </c>
      <c r="B459" s="6" t="s">
        <v>496</v>
      </c>
      <c r="C459" s="6" t="s">
        <v>548</v>
      </c>
    </row>
    <row r="460" spans="1:3">
      <c r="A460" s="5" t="s">
        <v>2629</v>
      </c>
      <c r="B460" s="6" t="s">
        <v>496</v>
      </c>
      <c r="C460" s="6" t="s">
        <v>549</v>
      </c>
    </row>
    <row r="461" spans="1:3">
      <c r="A461" s="5" t="s">
        <v>2630</v>
      </c>
      <c r="B461" s="6" t="s">
        <v>496</v>
      </c>
      <c r="C461" s="6" t="s">
        <v>550</v>
      </c>
    </row>
    <row r="462" spans="1:3">
      <c r="A462" s="5" t="s">
        <v>2631</v>
      </c>
      <c r="B462" s="6" t="s">
        <v>496</v>
      </c>
      <c r="C462" s="6" t="s">
        <v>551</v>
      </c>
    </row>
    <row r="463" spans="1:3">
      <c r="A463" s="5" t="s">
        <v>2632</v>
      </c>
      <c r="B463" s="6" t="s">
        <v>496</v>
      </c>
      <c r="C463" s="6" t="s">
        <v>552</v>
      </c>
    </row>
    <row r="464" spans="1:3">
      <c r="A464" s="5" t="s">
        <v>2633</v>
      </c>
      <c r="B464" s="6" t="s">
        <v>496</v>
      </c>
      <c r="C464" s="6" t="s">
        <v>180</v>
      </c>
    </row>
    <row r="465" spans="1:3">
      <c r="A465" s="5" t="s">
        <v>2634</v>
      </c>
      <c r="B465" s="6" t="s">
        <v>496</v>
      </c>
      <c r="C465" s="6" t="s">
        <v>181</v>
      </c>
    </row>
    <row r="466" spans="1:3">
      <c r="A466" s="5" t="s">
        <v>2635</v>
      </c>
      <c r="B466" s="6" t="s">
        <v>496</v>
      </c>
      <c r="C466" s="6" t="s">
        <v>553</v>
      </c>
    </row>
    <row r="467" spans="1:3">
      <c r="A467" s="5" t="s">
        <v>2636</v>
      </c>
      <c r="B467" s="6" t="s">
        <v>496</v>
      </c>
      <c r="C467" s="6" t="s">
        <v>182</v>
      </c>
    </row>
    <row r="468" spans="1:3">
      <c r="A468" s="5" t="s">
        <v>2637</v>
      </c>
      <c r="B468" s="6" t="s">
        <v>496</v>
      </c>
      <c r="C468" s="6" t="s">
        <v>554</v>
      </c>
    </row>
    <row r="469" spans="1:3">
      <c r="A469" s="5" t="s">
        <v>2638</v>
      </c>
      <c r="B469" s="6" t="s">
        <v>496</v>
      </c>
      <c r="C469" s="6" t="s">
        <v>555</v>
      </c>
    </row>
    <row r="470" spans="1:3">
      <c r="A470" s="5" t="s">
        <v>2639</v>
      </c>
      <c r="B470" s="6" t="s">
        <v>496</v>
      </c>
      <c r="C470" s="6" t="s">
        <v>183</v>
      </c>
    </row>
    <row r="471" spans="1:3">
      <c r="A471" s="5" t="s">
        <v>2640</v>
      </c>
      <c r="B471" s="6" t="s">
        <v>496</v>
      </c>
      <c r="C471" s="6" t="s">
        <v>556</v>
      </c>
    </row>
    <row r="472" spans="1:3">
      <c r="A472" s="5" t="s">
        <v>2641</v>
      </c>
      <c r="B472" s="6" t="s">
        <v>496</v>
      </c>
      <c r="C472" s="6" t="s">
        <v>288</v>
      </c>
    </row>
    <row r="473" spans="1:3">
      <c r="A473" s="5" t="s">
        <v>2642</v>
      </c>
      <c r="B473" s="6" t="s">
        <v>496</v>
      </c>
      <c r="C473" s="6" t="s">
        <v>557</v>
      </c>
    </row>
    <row r="474" spans="1:3">
      <c r="A474" s="5" t="s">
        <v>2643</v>
      </c>
      <c r="B474" s="6" t="s">
        <v>496</v>
      </c>
      <c r="C474" s="6" t="s">
        <v>184</v>
      </c>
    </row>
    <row r="475" spans="1:3">
      <c r="A475" s="5" t="s">
        <v>2644</v>
      </c>
      <c r="B475" s="6" t="s">
        <v>496</v>
      </c>
      <c r="C475" s="6" t="s">
        <v>558</v>
      </c>
    </row>
    <row r="476" spans="1:3">
      <c r="A476" s="5" t="s">
        <v>2645</v>
      </c>
      <c r="B476" s="6" t="s">
        <v>496</v>
      </c>
      <c r="C476" s="6" t="s">
        <v>559</v>
      </c>
    </row>
    <row r="477" spans="1:3">
      <c r="A477" s="5" t="s">
        <v>2646</v>
      </c>
      <c r="B477" s="6" t="s">
        <v>496</v>
      </c>
      <c r="C477" s="6" t="s">
        <v>187</v>
      </c>
    </row>
    <row r="478" spans="1:3">
      <c r="A478" s="5" t="s">
        <v>2647</v>
      </c>
      <c r="B478" s="6" t="s">
        <v>496</v>
      </c>
      <c r="C478" s="6" t="s">
        <v>474</v>
      </c>
    </row>
    <row r="479" spans="1:3">
      <c r="A479" s="5" t="s">
        <v>2648</v>
      </c>
      <c r="B479" s="6" t="s">
        <v>496</v>
      </c>
      <c r="C479" s="6" t="s">
        <v>290</v>
      </c>
    </row>
    <row r="480" spans="1:3">
      <c r="A480" s="5" t="s">
        <v>2649</v>
      </c>
      <c r="B480" s="6" t="s">
        <v>496</v>
      </c>
      <c r="C480" s="6" t="s">
        <v>560</v>
      </c>
    </row>
    <row r="481" spans="1:3">
      <c r="A481" s="5" t="s">
        <v>2650</v>
      </c>
      <c r="B481" s="6" t="s">
        <v>496</v>
      </c>
      <c r="C481" s="6" t="s">
        <v>189</v>
      </c>
    </row>
    <row r="482" spans="1:3">
      <c r="A482" s="5" t="s">
        <v>2651</v>
      </c>
      <c r="B482" s="6" t="s">
        <v>496</v>
      </c>
      <c r="C482" s="6" t="s">
        <v>561</v>
      </c>
    </row>
    <row r="483" spans="1:3">
      <c r="A483" s="5" t="s">
        <v>2652</v>
      </c>
      <c r="B483" s="6" t="s">
        <v>496</v>
      </c>
      <c r="C483" s="6" t="s">
        <v>562</v>
      </c>
    </row>
    <row r="484" spans="1:3">
      <c r="A484" s="5" t="s">
        <v>2653</v>
      </c>
      <c r="B484" s="6" t="s">
        <v>496</v>
      </c>
      <c r="C484" s="6" t="s">
        <v>563</v>
      </c>
    </row>
    <row r="485" spans="1:3">
      <c r="A485" s="5" t="s">
        <v>2654</v>
      </c>
      <c r="B485" s="6" t="s">
        <v>496</v>
      </c>
      <c r="C485" s="6" t="s">
        <v>190</v>
      </c>
    </row>
    <row r="486" spans="1:3">
      <c r="A486" s="5" t="s">
        <v>2655</v>
      </c>
      <c r="B486" s="6" t="s">
        <v>496</v>
      </c>
      <c r="C486" s="6" t="s">
        <v>191</v>
      </c>
    </row>
    <row r="487" spans="1:3">
      <c r="A487" s="5" t="s">
        <v>2656</v>
      </c>
      <c r="B487" s="6" t="s">
        <v>496</v>
      </c>
      <c r="C487" s="6" t="s">
        <v>193</v>
      </c>
    </row>
    <row r="488" spans="1:3">
      <c r="A488" s="5" t="s">
        <v>2657</v>
      </c>
      <c r="B488" s="6" t="s">
        <v>496</v>
      </c>
      <c r="C488" s="6" t="s">
        <v>564</v>
      </c>
    </row>
    <row r="489" spans="1:3">
      <c r="A489" s="5" t="s">
        <v>2658</v>
      </c>
      <c r="B489" s="6" t="s">
        <v>496</v>
      </c>
      <c r="C489" s="6" t="s">
        <v>294</v>
      </c>
    </row>
    <row r="490" spans="1:3">
      <c r="A490" s="5" t="s">
        <v>2659</v>
      </c>
      <c r="B490" s="6" t="s">
        <v>496</v>
      </c>
      <c r="C490" s="6" t="s">
        <v>565</v>
      </c>
    </row>
    <row r="491" spans="1:3">
      <c r="A491" s="5" t="s">
        <v>2660</v>
      </c>
      <c r="B491" s="6" t="s">
        <v>496</v>
      </c>
      <c r="C491" s="6" t="s">
        <v>196</v>
      </c>
    </row>
    <row r="492" spans="1:3">
      <c r="A492" s="5" t="s">
        <v>2661</v>
      </c>
      <c r="B492" s="6" t="s">
        <v>496</v>
      </c>
      <c r="C492" s="6" t="s">
        <v>197</v>
      </c>
    </row>
    <row r="493" spans="1:3">
      <c r="A493" s="5" t="s">
        <v>2662</v>
      </c>
      <c r="B493" s="6" t="s">
        <v>496</v>
      </c>
      <c r="C493" s="6" t="s">
        <v>198</v>
      </c>
    </row>
    <row r="494" spans="1:3">
      <c r="A494" s="5" t="s">
        <v>2663</v>
      </c>
      <c r="B494" s="6" t="s">
        <v>496</v>
      </c>
      <c r="C494" s="6" t="s">
        <v>566</v>
      </c>
    </row>
    <row r="495" spans="1:3">
      <c r="A495" s="5" t="s">
        <v>2664</v>
      </c>
      <c r="B495" s="6" t="s">
        <v>496</v>
      </c>
      <c r="C495" s="6" t="s">
        <v>567</v>
      </c>
    </row>
    <row r="496" spans="1:3">
      <c r="A496" s="5" t="s">
        <v>2665</v>
      </c>
      <c r="B496" s="6" t="s">
        <v>496</v>
      </c>
      <c r="C496" s="6" t="s">
        <v>297</v>
      </c>
    </row>
    <row r="497" spans="1:3">
      <c r="A497" s="5" t="s">
        <v>2666</v>
      </c>
      <c r="B497" s="6" t="s">
        <v>496</v>
      </c>
      <c r="C497" s="6" t="s">
        <v>568</v>
      </c>
    </row>
    <row r="498" spans="1:3">
      <c r="A498" s="5" t="s">
        <v>2667</v>
      </c>
      <c r="B498" s="6" t="s">
        <v>496</v>
      </c>
      <c r="C498" s="6" t="s">
        <v>569</v>
      </c>
    </row>
    <row r="499" spans="1:3">
      <c r="A499" s="5" t="s">
        <v>2668</v>
      </c>
      <c r="B499" s="6" t="s">
        <v>496</v>
      </c>
      <c r="C499" s="6" t="s">
        <v>570</v>
      </c>
    </row>
    <row r="500" spans="1:3">
      <c r="A500" s="5" t="s">
        <v>2669</v>
      </c>
      <c r="B500" s="6" t="s">
        <v>496</v>
      </c>
      <c r="C500" s="6" t="s">
        <v>571</v>
      </c>
    </row>
    <row r="501" spans="1:3">
      <c r="A501" s="5" t="s">
        <v>2670</v>
      </c>
      <c r="B501" s="6" t="s">
        <v>496</v>
      </c>
      <c r="C501" s="6" t="s">
        <v>200</v>
      </c>
    </row>
    <row r="502" spans="1:3">
      <c r="A502" s="5" t="s">
        <v>2671</v>
      </c>
      <c r="B502" s="6" t="s">
        <v>496</v>
      </c>
      <c r="C502" s="6" t="s">
        <v>572</v>
      </c>
    </row>
    <row r="503" spans="1:3">
      <c r="A503" s="5" t="s">
        <v>2672</v>
      </c>
      <c r="B503" s="6" t="s">
        <v>496</v>
      </c>
      <c r="C503" s="6" t="s">
        <v>201</v>
      </c>
    </row>
    <row r="504" spans="1:3">
      <c r="A504" s="5" t="s">
        <v>2673</v>
      </c>
      <c r="B504" s="6" t="s">
        <v>496</v>
      </c>
      <c r="C504" s="6" t="s">
        <v>301</v>
      </c>
    </row>
    <row r="505" spans="1:3">
      <c r="A505" s="5" t="s">
        <v>2674</v>
      </c>
      <c r="B505" s="6" t="s">
        <v>496</v>
      </c>
      <c r="C505" s="6" t="s">
        <v>304</v>
      </c>
    </row>
    <row r="506" spans="1:3">
      <c r="A506" s="5" t="s">
        <v>2675</v>
      </c>
      <c r="B506" s="6" t="s">
        <v>496</v>
      </c>
      <c r="C506" s="6" t="s">
        <v>485</v>
      </c>
    </row>
    <row r="507" spans="1:3">
      <c r="A507" s="5" t="s">
        <v>2676</v>
      </c>
      <c r="B507" s="6" t="s">
        <v>496</v>
      </c>
      <c r="C507" s="6" t="s">
        <v>573</v>
      </c>
    </row>
    <row r="508" spans="1:3">
      <c r="A508" s="5" t="s">
        <v>2677</v>
      </c>
      <c r="B508" s="6" t="s">
        <v>496</v>
      </c>
      <c r="C508" s="6" t="s">
        <v>574</v>
      </c>
    </row>
    <row r="509" spans="1:3">
      <c r="A509" s="5" t="s">
        <v>2678</v>
      </c>
      <c r="B509" s="6" t="s">
        <v>496</v>
      </c>
      <c r="C509" s="6" t="s">
        <v>202</v>
      </c>
    </row>
    <row r="510" spans="1:3">
      <c r="A510" s="5" t="s">
        <v>2679</v>
      </c>
      <c r="B510" s="6" t="s">
        <v>496</v>
      </c>
      <c r="C510" s="6" t="s">
        <v>575</v>
      </c>
    </row>
    <row r="511" spans="1:3">
      <c r="A511" s="5" t="s">
        <v>2680</v>
      </c>
      <c r="B511" s="6" t="s">
        <v>496</v>
      </c>
      <c r="C511" s="6" t="s">
        <v>576</v>
      </c>
    </row>
    <row r="512" spans="1:3">
      <c r="A512" s="5" t="s">
        <v>2681</v>
      </c>
      <c r="B512" s="6" t="s">
        <v>496</v>
      </c>
      <c r="C512" s="6" t="s">
        <v>577</v>
      </c>
    </row>
    <row r="513" spans="1:3">
      <c r="A513" s="5" t="s">
        <v>2682</v>
      </c>
      <c r="B513" s="6" t="s">
        <v>496</v>
      </c>
      <c r="C513" s="6" t="s">
        <v>578</v>
      </c>
    </row>
    <row r="514" spans="1:3">
      <c r="A514" s="5" t="s">
        <v>2683</v>
      </c>
      <c r="B514" s="6" t="s">
        <v>496</v>
      </c>
      <c r="C514" s="6" t="s">
        <v>490</v>
      </c>
    </row>
    <row r="515" spans="1:3">
      <c r="A515" s="5" t="s">
        <v>2684</v>
      </c>
      <c r="B515" s="6" t="s">
        <v>496</v>
      </c>
      <c r="C515" s="6" t="s">
        <v>579</v>
      </c>
    </row>
    <row r="516" spans="1:3">
      <c r="A516" s="5" t="s">
        <v>2685</v>
      </c>
      <c r="B516" s="6" t="s">
        <v>496</v>
      </c>
      <c r="C516" s="6" t="s">
        <v>580</v>
      </c>
    </row>
    <row r="517" spans="1:3">
      <c r="A517" s="5" t="s">
        <v>2686</v>
      </c>
      <c r="B517" s="6" t="s">
        <v>496</v>
      </c>
      <c r="C517" s="6" t="s">
        <v>581</v>
      </c>
    </row>
    <row r="518" spans="1:3">
      <c r="A518" s="5" t="s">
        <v>2687</v>
      </c>
      <c r="B518" s="6" t="s">
        <v>496</v>
      </c>
      <c r="C518" s="6" t="s">
        <v>206</v>
      </c>
    </row>
    <row r="519" spans="1:3">
      <c r="A519" s="5" t="s">
        <v>2688</v>
      </c>
      <c r="B519" s="6" t="s">
        <v>496</v>
      </c>
      <c r="C519" s="6" t="s">
        <v>582</v>
      </c>
    </row>
    <row r="520" spans="1:3">
      <c r="A520" s="5" t="s">
        <v>2689</v>
      </c>
      <c r="B520" s="6" t="s">
        <v>496</v>
      </c>
      <c r="C520" s="6" t="s">
        <v>583</v>
      </c>
    </row>
    <row r="521" spans="1:3">
      <c r="A521" s="5" t="s">
        <v>2690</v>
      </c>
      <c r="B521" s="6" t="s">
        <v>496</v>
      </c>
      <c r="C521" s="6" t="s">
        <v>584</v>
      </c>
    </row>
    <row r="522" spans="1:3">
      <c r="A522" s="5" t="s">
        <v>2691</v>
      </c>
      <c r="B522" s="6" t="s">
        <v>496</v>
      </c>
      <c r="C522" s="6" t="s">
        <v>492</v>
      </c>
    </row>
    <row r="523" spans="1:3">
      <c r="A523" s="5" t="s">
        <v>2692</v>
      </c>
      <c r="B523" s="6" t="s">
        <v>496</v>
      </c>
      <c r="C523" s="6" t="s">
        <v>585</v>
      </c>
    </row>
    <row r="524" spans="1:3">
      <c r="A524" s="5" t="s">
        <v>2693</v>
      </c>
      <c r="B524" s="6" t="s">
        <v>496</v>
      </c>
      <c r="C524" s="6" t="s">
        <v>586</v>
      </c>
    </row>
    <row r="525" spans="1:3">
      <c r="A525" s="5" t="s">
        <v>2694</v>
      </c>
      <c r="B525" s="6" t="s">
        <v>496</v>
      </c>
      <c r="C525" s="6" t="s">
        <v>587</v>
      </c>
    </row>
    <row r="526" spans="1:3">
      <c r="A526" s="5" t="s">
        <v>2695</v>
      </c>
      <c r="B526" s="6" t="s">
        <v>496</v>
      </c>
      <c r="C526" s="6" t="s">
        <v>588</v>
      </c>
    </row>
    <row r="527" spans="1:3">
      <c r="A527" s="5" t="s">
        <v>2696</v>
      </c>
      <c r="B527" s="6" t="s">
        <v>496</v>
      </c>
      <c r="C527" s="6" t="s">
        <v>589</v>
      </c>
    </row>
    <row r="528" spans="1:3">
      <c r="A528" s="5" t="s">
        <v>2697</v>
      </c>
      <c r="B528" s="6" t="s">
        <v>496</v>
      </c>
      <c r="C528" s="6" t="s">
        <v>590</v>
      </c>
    </row>
    <row r="529" spans="1:3">
      <c r="A529" s="5" t="s">
        <v>2698</v>
      </c>
      <c r="B529" s="6" t="s">
        <v>496</v>
      </c>
      <c r="C529" s="6" t="s">
        <v>591</v>
      </c>
    </row>
    <row r="530" spans="1:3">
      <c r="A530" s="5" t="s">
        <v>2699</v>
      </c>
      <c r="B530" s="6" t="s">
        <v>496</v>
      </c>
      <c r="C530" s="6" t="s">
        <v>592</v>
      </c>
    </row>
    <row r="531" spans="1:3">
      <c r="A531" s="5" t="s">
        <v>2700</v>
      </c>
      <c r="B531" s="6" t="s">
        <v>496</v>
      </c>
      <c r="C531" s="6" t="s">
        <v>593</v>
      </c>
    </row>
    <row r="532" spans="1:3">
      <c r="A532" s="5" t="s">
        <v>2701</v>
      </c>
      <c r="B532" s="6" t="s">
        <v>496</v>
      </c>
      <c r="C532" s="6" t="s">
        <v>594</v>
      </c>
    </row>
    <row r="533" spans="1:3">
      <c r="A533" s="5" t="s">
        <v>2702</v>
      </c>
      <c r="B533" s="6" t="s">
        <v>496</v>
      </c>
      <c r="C533" s="6" t="s">
        <v>313</v>
      </c>
    </row>
    <row r="534" spans="1:3">
      <c r="A534" s="5" t="s">
        <v>2703</v>
      </c>
      <c r="B534" s="6" t="s">
        <v>496</v>
      </c>
      <c r="C534" s="6" t="s">
        <v>595</v>
      </c>
    </row>
    <row r="535" spans="1:3">
      <c r="A535" s="5" t="s">
        <v>2704</v>
      </c>
      <c r="B535" s="6" t="s">
        <v>496</v>
      </c>
      <c r="C535" s="6" t="s">
        <v>210</v>
      </c>
    </row>
    <row r="536" spans="1:3">
      <c r="A536" s="5" t="s">
        <v>2705</v>
      </c>
      <c r="B536" s="6" t="s">
        <v>496</v>
      </c>
      <c r="C536" s="6" t="s">
        <v>495</v>
      </c>
    </row>
    <row r="537" spans="1:3">
      <c r="A537" s="5" t="s">
        <v>2706</v>
      </c>
      <c r="B537" s="6" t="s">
        <v>496</v>
      </c>
      <c r="C537" s="6" t="s">
        <v>596</v>
      </c>
    </row>
    <row r="538" spans="1:3">
      <c r="A538" s="5" t="s">
        <v>2707</v>
      </c>
      <c r="B538" s="6" t="s">
        <v>496</v>
      </c>
      <c r="C538" s="6" t="s">
        <v>597</v>
      </c>
    </row>
    <row r="539" spans="1:3">
      <c r="A539" s="5" t="s">
        <v>2708</v>
      </c>
      <c r="B539" s="6" t="s">
        <v>496</v>
      </c>
      <c r="C539" s="6" t="s">
        <v>211</v>
      </c>
    </row>
    <row r="540" spans="1:3">
      <c r="A540" s="5" t="s">
        <v>2709</v>
      </c>
      <c r="B540" s="6" t="s">
        <v>496</v>
      </c>
      <c r="C540" s="6" t="s">
        <v>598</v>
      </c>
    </row>
    <row r="541" spans="1:3">
      <c r="A541" s="5" t="s">
        <v>2710</v>
      </c>
      <c r="B541" s="6" t="s">
        <v>496</v>
      </c>
      <c r="C541" s="6" t="s">
        <v>599</v>
      </c>
    </row>
    <row r="542" spans="1:3">
      <c r="A542" s="5" t="s">
        <v>2711</v>
      </c>
      <c r="B542" s="6" t="s">
        <v>496</v>
      </c>
      <c r="C542" s="6" t="s">
        <v>600</v>
      </c>
    </row>
    <row r="543" spans="1:3">
      <c r="A543" s="5" t="s">
        <v>2712</v>
      </c>
      <c r="B543" s="6" t="s">
        <v>496</v>
      </c>
      <c r="C543" s="6" t="s">
        <v>315</v>
      </c>
    </row>
    <row r="544" spans="1:3">
      <c r="A544" s="5" t="s">
        <v>2713</v>
      </c>
      <c r="B544" s="6" t="s">
        <v>496</v>
      </c>
      <c r="C544" s="6" t="s">
        <v>601</v>
      </c>
    </row>
    <row r="545" spans="1:3">
      <c r="A545" s="5" t="s">
        <v>2714</v>
      </c>
      <c r="B545" s="6" t="s">
        <v>496</v>
      </c>
      <c r="C545" s="6" t="s">
        <v>212</v>
      </c>
    </row>
    <row r="546" spans="1:3">
      <c r="A546" s="5" t="s">
        <v>2715</v>
      </c>
      <c r="B546" s="6" t="s">
        <v>496</v>
      </c>
      <c r="C546" s="6" t="s">
        <v>602</v>
      </c>
    </row>
    <row r="547" spans="1:3">
      <c r="A547" s="5" t="s">
        <v>2716</v>
      </c>
      <c r="B547" s="6" t="s">
        <v>496</v>
      </c>
      <c r="C547" s="6" t="s">
        <v>603</v>
      </c>
    </row>
    <row r="548" spans="1:3">
      <c r="A548" s="5" t="s">
        <v>2717</v>
      </c>
      <c r="B548" s="6" t="s">
        <v>496</v>
      </c>
      <c r="C548" s="6" t="s">
        <v>604</v>
      </c>
    </row>
    <row r="549" spans="1:3">
      <c r="A549" s="5" t="s">
        <v>2718</v>
      </c>
      <c r="B549" s="6" t="s">
        <v>605</v>
      </c>
      <c r="C549" s="6" t="s">
        <v>606</v>
      </c>
    </row>
    <row r="550" spans="1:3">
      <c r="A550" s="5" t="s">
        <v>2719</v>
      </c>
      <c r="B550" s="6" t="s">
        <v>605</v>
      </c>
      <c r="C550" s="6" t="s">
        <v>607</v>
      </c>
    </row>
    <row r="551" spans="1:3">
      <c r="A551" s="5" t="s">
        <v>2720</v>
      </c>
      <c r="B551" s="6" t="s">
        <v>605</v>
      </c>
      <c r="C551" s="6" t="s">
        <v>608</v>
      </c>
    </row>
    <row r="552" spans="1:3">
      <c r="A552" s="5" t="s">
        <v>2721</v>
      </c>
      <c r="B552" s="6" t="s">
        <v>605</v>
      </c>
      <c r="C552" s="6" t="s">
        <v>609</v>
      </c>
    </row>
    <row r="553" spans="1:3">
      <c r="A553" s="5" t="s">
        <v>2722</v>
      </c>
      <c r="B553" s="6" t="s">
        <v>605</v>
      </c>
      <c r="C553" s="6" t="s">
        <v>610</v>
      </c>
    </row>
    <row r="554" spans="1:3">
      <c r="A554" s="5" t="s">
        <v>2723</v>
      </c>
      <c r="B554" s="6" t="s">
        <v>611</v>
      </c>
      <c r="C554" s="6" t="s">
        <v>612</v>
      </c>
    </row>
    <row r="555" spans="1:3">
      <c r="A555" s="5" t="s">
        <v>2724</v>
      </c>
      <c r="B555" s="6" t="s">
        <v>611</v>
      </c>
      <c r="C555" s="6" t="s">
        <v>376</v>
      </c>
    </row>
    <row r="556" spans="1:3">
      <c r="A556" s="5" t="s">
        <v>2725</v>
      </c>
      <c r="B556" s="6" t="s">
        <v>611</v>
      </c>
      <c r="C556" s="6" t="s">
        <v>613</v>
      </c>
    </row>
    <row r="557" spans="1:3">
      <c r="A557" s="5" t="s">
        <v>2726</v>
      </c>
      <c r="B557" s="6" t="s">
        <v>611</v>
      </c>
      <c r="C557" s="6" t="s">
        <v>614</v>
      </c>
    </row>
    <row r="558" spans="1:3">
      <c r="A558" s="5" t="s">
        <v>2727</v>
      </c>
      <c r="B558" s="6" t="s">
        <v>611</v>
      </c>
      <c r="C558" s="6" t="s">
        <v>615</v>
      </c>
    </row>
    <row r="559" spans="1:3">
      <c r="A559" s="5" t="s">
        <v>2728</v>
      </c>
      <c r="B559" s="6" t="s">
        <v>611</v>
      </c>
      <c r="C559" s="6" t="s">
        <v>616</v>
      </c>
    </row>
    <row r="560" spans="1:3">
      <c r="A560" s="5" t="s">
        <v>2729</v>
      </c>
      <c r="B560" s="6" t="s">
        <v>611</v>
      </c>
      <c r="C560" s="6" t="s">
        <v>617</v>
      </c>
    </row>
    <row r="561" spans="1:3">
      <c r="A561" s="5" t="s">
        <v>2730</v>
      </c>
      <c r="B561" s="6" t="s">
        <v>611</v>
      </c>
      <c r="C561" s="6" t="s">
        <v>618</v>
      </c>
    </row>
    <row r="562" spans="1:3">
      <c r="A562" s="5" t="s">
        <v>2731</v>
      </c>
      <c r="B562" s="6" t="s">
        <v>611</v>
      </c>
      <c r="C562" s="6" t="s">
        <v>619</v>
      </c>
    </row>
    <row r="563" spans="1:3">
      <c r="A563" s="5" t="s">
        <v>2732</v>
      </c>
      <c r="B563" s="6" t="s">
        <v>611</v>
      </c>
      <c r="C563" s="6" t="s">
        <v>620</v>
      </c>
    </row>
    <row r="564" spans="1:3">
      <c r="A564" s="5" t="s">
        <v>2733</v>
      </c>
      <c r="B564" s="6" t="s">
        <v>611</v>
      </c>
      <c r="C564" s="6" t="s">
        <v>621</v>
      </c>
    </row>
    <row r="565" spans="1:3">
      <c r="A565" s="5" t="s">
        <v>2734</v>
      </c>
      <c r="B565" s="6" t="s">
        <v>611</v>
      </c>
      <c r="C565" s="6" t="s">
        <v>322</v>
      </c>
    </row>
    <row r="566" spans="1:3">
      <c r="A566" s="5" t="s">
        <v>2735</v>
      </c>
      <c r="B566" s="6" t="s">
        <v>611</v>
      </c>
      <c r="C566" s="6" t="s">
        <v>622</v>
      </c>
    </row>
    <row r="567" spans="1:3">
      <c r="A567" s="5" t="s">
        <v>2736</v>
      </c>
      <c r="B567" s="6" t="s">
        <v>611</v>
      </c>
      <c r="C567" s="6" t="s">
        <v>623</v>
      </c>
    </row>
    <row r="568" spans="1:3">
      <c r="A568" s="5" t="s">
        <v>2737</v>
      </c>
      <c r="B568" s="6" t="s">
        <v>611</v>
      </c>
      <c r="C568" s="6" t="s">
        <v>624</v>
      </c>
    </row>
    <row r="569" spans="1:3">
      <c r="A569" s="5" t="s">
        <v>2738</v>
      </c>
      <c r="B569" s="6" t="s">
        <v>611</v>
      </c>
      <c r="C569" s="6" t="s">
        <v>625</v>
      </c>
    </row>
    <row r="570" spans="1:3">
      <c r="A570" s="5" t="s">
        <v>2739</v>
      </c>
      <c r="B570" s="6" t="s">
        <v>611</v>
      </c>
      <c r="C570" s="6" t="s">
        <v>269</v>
      </c>
    </row>
    <row r="571" spans="1:3">
      <c r="A571" s="5" t="s">
        <v>2740</v>
      </c>
      <c r="B571" s="6" t="s">
        <v>611</v>
      </c>
      <c r="C571" s="6" t="s">
        <v>626</v>
      </c>
    </row>
    <row r="572" spans="1:3">
      <c r="A572" s="5" t="s">
        <v>2741</v>
      </c>
      <c r="B572" s="6" t="s">
        <v>611</v>
      </c>
      <c r="C572" s="6" t="s">
        <v>390</v>
      </c>
    </row>
    <row r="573" spans="1:3">
      <c r="A573" s="5" t="s">
        <v>2742</v>
      </c>
      <c r="B573" s="6" t="s">
        <v>611</v>
      </c>
      <c r="C573" s="6" t="s">
        <v>172</v>
      </c>
    </row>
    <row r="574" spans="1:3">
      <c r="A574" s="5" t="s">
        <v>2743</v>
      </c>
      <c r="B574" s="6" t="s">
        <v>611</v>
      </c>
      <c r="C574" s="6" t="s">
        <v>176</v>
      </c>
    </row>
    <row r="575" spans="1:3">
      <c r="A575" s="5" t="s">
        <v>2744</v>
      </c>
      <c r="B575" s="6" t="s">
        <v>611</v>
      </c>
      <c r="C575" s="6" t="s">
        <v>398</v>
      </c>
    </row>
    <row r="576" spans="1:3">
      <c r="A576" s="5" t="s">
        <v>2745</v>
      </c>
      <c r="B576" s="6" t="s">
        <v>611</v>
      </c>
      <c r="C576" s="6" t="s">
        <v>627</v>
      </c>
    </row>
    <row r="577" spans="1:3">
      <c r="A577" s="5" t="s">
        <v>2746</v>
      </c>
      <c r="B577" s="6" t="s">
        <v>611</v>
      </c>
      <c r="C577" s="6" t="s">
        <v>628</v>
      </c>
    </row>
    <row r="578" spans="1:3">
      <c r="A578" s="5" t="s">
        <v>2747</v>
      </c>
      <c r="B578" s="6" t="s">
        <v>611</v>
      </c>
      <c r="C578" s="6" t="s">
        <v>629</v>
      </c>
    </row>
    <row r="579" spans="1:3">
      <c r="A579" s="5" t="s">
        <v>2748</v>
      </c>
      <c r="B579" s="6" t="s">
        <v>611</v>
      </c>
      <c r="C579" s="6" t="s">
        <v>183</v>
      </c>
    </row>
    <row r="580" spans="1:3">
      <c r="A580" s="5" t="s">
        <v>2749</v>
      </c>
      <c r="B580" s="6" t="s">
        <v>611</v>
      </c>
      <c r="C580" s="6" t="s">
        <v>630</v>
      </c>
    </row>
    <row r="581" spans="1:3">
      <c r="A581" s="5" t="s">
        <v>2750</v>
      </c>
      <c r="B581" s="6" t="s">
        <v>611</v>
      </c>
      <c r="C581" s="6" t="s">
        <v>631</v>
      </c>
    </row>
    <row r="582" spans="1:3">
      <c r="A582" s="5" t="s">
        <v>2751</v>
      </c>
      <c r="B582" s="6" t="s">
        <v>611</v>
      </c>
      <c r="C582" s="6" t="s">
        <v>632</v>
      </c>
    </row>
    <row r="583" spans="1:3">
      <c r="A583" s="5" t="s">
        <v>2752</v>
      </c>
      <c r="B583" s="6" t="s">
        <v>611</v>
      </c>
      <c r="C583" s="6" t="s">
        <v>633</v>
      </c>
    </row>
    <row r="584" spans="1:3">
      <c r="A584" s="5" t="s">
        <v>2753</v>
      </c>
      <c r="B584" s="6" t="s">
        <v>611</v>
      </c>
      <c r="C584" s="6" t="s">
        <v>634</v>
      </c>
    </row>
    <row r="585" spans="1:3">
      <c r="A585" s="5" t="s">
        <v>2754</v>
      </c>
      <c r="B585" s="6" t="s">
        <v>611</v>
      </c>
      <c r="C585" s="6" t="s">
        <v>290</v>
      </c>
    </row>
    <row r="586" spans="1:3">
      <c r="A586" s="5" t="s">
        <v>2755</v>
      </c>
      <c r="B586" s="6" t="s">
        <v>611</v>
      </c>
      <c r="C586" s="6" t="s">
        <v>191</v>
      </c>
    </row>
    <row r="587" spans="1:3">
      <c r="A587" s="5" t="s">
        <v>2756</v>
      </c>
      <c r="B587" s="6" t="s">
        <v>611</v>
      </c>
      <c r="C587" s="6" t="s">
        <v>635</v>
      </c>
    </row>
    <row r="588" spans="1:3">
      <c r="A588" s="5" t="s">
        <v>2757</v>
      </c>
      <c r="B588" s="6" t="s">
        <v>611</v>
      </c>
      <c r="C588" s="6" t="s">
        <v>636</v>
      </c>
    </row>
    <row r="589" spans="1:3">
      <c r="A589" s="5" t="s">
        <v>2758</v>
      </c>
      <c r="B589" s="6" t="s">
        <v>611</v>
      </c>
      <c r="C589" s="6" t="s">
        <v>637</v>
      </c>
    </row>
    <row r="590" spans="1:3">
      <c r="A590" s="5" t="s">
        <v>2759</v>
      </c>
      <c r="B590" s="6" t="s">
        <v>611</v>
      </c>
      <c r="C590" s="6" t="s">
        <v>638</v>
      </c>
    </row>
    <row r="591" spans="1:3">
      <c r="A591" s="5" t="s">
        <v>2760</v>
      </c>
      <c r="B591" s="6" t="s">
        <v>611</v>
      </c>
      <c r="C591" s="6" t="s">
        <v>639</v>
      </c>
    </row>
    <row r="592" spans="1:3">
      <c r="A592" s="5" t="s">
        <v>2761</v>
      </c>
      <c r="B592" s="6" t="s">
        <v>611</v>
      </c>
      <c r="C592" s="6" t="s">
        <v>640</v>
      </c>
    </row>
    <row r="593" spans="1:3">
      <c r="A593" s="5" t="s">
        <v>2762</v>
      </c>
      <c r="B593" s="6" t="s">
        <v>611</v>
      </c>
      <c r="C593" s="6" t="s">
        <v>641</v>
      </c>
    </row>
    <row r="594" spans="1:3">
      <c r="A594" s="5" t="s">
        <v>2763</v>
      </c>
      <c r="B594" s="6" t="s">
        <v>611</v>
      </c>
      <c r="C594" s="6" t="s">
        <v>642</v>
      </c>
    </row>
    <row r="595" spans="1:3">
      <c r="A595" s="5" t="s">
        <v>2764</v>
      </c>
      <c r="B595" s="6" t="s">
        <v>611</v>
      </c>
      <c r="C595" s="6" t="s">
        <v>643</v>
      </c>
    </row>
    <row r="596" spans="1:3">
      <c r="A596" s="5" t="s">
        <v>2765</v>
      </c>
      <c r="B596" s="6" t="s">
        <v>611</v>
      </c>
      <c r="C596" s="6" t="s">
        <v>644</v>
      </c>
    </row>
    <row r="597" spans="1:3">
      <c r="A597" s="5" t="s">
        <v>2766</v>
      </c>
      <c r="B597" s="6" t="s">
        <v>611</v>
      </c>
      <c r="C597" s="6" t="s">
        <v>211</v>
      </c>
    </row>
    <row r="598" spans="1:3">
      <c r="A598" s="5" t="s">
        <v>2767</v>
      </c>
      <c r="B598" s="6" t="s">
        <v>645</v>
      </c>
      <c r="C598" s="6" t="s">
        <v>376</v>
      </c>
    </row>
    <row r="599" spans="1:3">
      <c r="A599" s="5" t="s">
        <v>2768</v>
      </c>
      <c r="B599" s="6" t="s">
        <v>645</v>
      </c>
      <c r="C599" s="6" t="s">
        <v>646</v>
      </c>
    </row>
    <row r="600" spans="1:3">
      <c r="A600" s="5" t="s">
        <v>2769</v>
      </c>
      <c r="B600" s="6" t="s">
        <v>645</v>
      </c>
      <c r="C600" s="6" t="s">
        <v>647</v>
      </c>
    </row>
    <row r="601" spans="1:3">
      <c r="A601" s="5" t="s">
        <v>2770</v>
      </c>
      <c r="B601" s="6" t="s">
        <v>645</v>
      </c>
      <c r="C601" s="6" t="s">
        <v>265</v>
      </c>
    </row>
    <row r="602" spans="1:3">
      <c r="A602" s="5" t="s">
        <v>2771</v>
      </c>
      <c r="B602" s="6" t="s">
        <v>645</v>
      </c>
      <c r="C602" s="6" t="s">
        <v>648</v>
      </c>
    </row>
    <row r="603" spans="1:3">
      <c r="A603" s="5" t="s">
        <v>2772</v>
      </c>
      <c r="B603" s="6" t="s">
        <v>645</v>
      </c>
      <c r="C603" s="6" t="s">
        <v>649</v>
      </c>
    </row>
    <row r="604" spans="1:3">
      <c r="A604" s="5" t="s">
        <v>2773</v>
      </c>
      <c r="B604" s="6" t="s">
        <v>645</v>
      </c>
      <c r="C604" s="6" t="s">
        <v>154</v>
      </c>
    </row>
    <row r="605" spans="1:3">
      <c r="A605" s="5" t="s">
        <v>2774</v>
      </c>
      <c r="B605" s="6" t="s">
        <v>645</v>
      </c>
      <c r="C605" s="6" t="s">
        <v>267</v>
      </c>
    </row>
    <row r="606" spans="1:3">
      <c r="A606" s="5" t="s">
        <v>2775</v>
      </c>
      <c r="B606" s="6" t="s">
        <v>645</v>
      </c>
      <c r="C606" s="6" t="s">
        <v>650</v>
      </c>
    </row>
    <row r="607" spans="1:3">
      <c r="A607" s="5" t="s">
        <v>2776</v>
      </c>
      <c r="B607" s="6" t="s">
        <v>645</v>
      </c>
      <c r="C607" s="6" t="s">
        <v>651</v>
      </c>
    </row>
    <row r="608" spans="1:3">
      <c r="A608" s="5" t="s">
        <v>2777</v>
      </c>
      <c r="B608" s="6" t="s">
        <v>645</v>
      </c>
      <c r="C608" s="6" t="s">
        <v>652</v>
      </c>
    </row>
    <row r="609" spans="1:3">
      <c r="A609" s="5" t="s">
        <v>2778</v>
      </c>
      <c r="B609" s="6" t="s">
        <v>645</v>
      </c>
      <c r="C609" s="6" t="s">
        <v>269</v>
      </c>
    </row>
    <row r="610" spans="1:3">
      <c r="A610" s="5" t="s">
        <v>2779</v>
      </c>
      <c r="B610" s="6" t="s">
        <v>645</v>
      </c>
      <c r="C610" s="6" t="s">
        <v>160</v>
      </c>
    </row>
    <row r="611" spans="1:3">
      <c r="A611" s="5" t="s">
        <v>2780</v>
      </c>
      <c r="B611" s="6" t="s">
        <v>645</v>
      </c>
      <c r="C611" s="6" t="s">
        <v>653</v>
      </c>
    </row>
    <row r="612" spans="1:3">
      <c r="A612" s="5" t="s">
        <v>2781</v>
      </c>
      <c r="B612" s="6" t="s">
        <v>645</v>
      </c>
      <c r="C612" s="6" t="s">
        <v>654</v>
      </c>
    </row>
    <row r="613" spans="1:3">
      <c r="A613" s="5" t="s">
        <v>2782</v>
      </c>
      <c r="B613" s="6" t="s">
        <v>645</v>
      </c>
      <c r="C613" s="6" t="s">
        <v>523</v>
      </c>
    </row>
    <row r="614" spans="1:3">
      <c r="A614" s="5" t="s">
        <v>2783</v>
      </c>
      <c r="B614" s="6" t="s">
        <v>645</v>
      </c>
      <c r="C614" s="6" t="s">
        <v>274</v>
      </c>
    </row>
    <row r="615" spans="1:3">
      <c r="A615" s="5" t="s">
        <v>2784</v>
      </c>
      <c r="B615" s="6" t="s">
        <v>645</v>
      </c>
      <c r="C615" s="6" t="s">
        <v>655</v>
      </c>
    </row>
    <row r="616" spans="1:3">
      <c r="A616" s="5" t="s">
        <v>2785</v>
      </c>
      <c r="B616" s="6" t="s">
        <v>645</v>
      </c>
      <c r="C616" s="6" t="s">
        <v>171</v>
      </c>
    </row>
    <row r="617" spans="1:3">
      <c r="A617" s="5" t="s">
        <v>2786</v>
      </c>
      <c r="B617" s="6" t="s">
        <v>645</v>
      </c>
      <c r="C617" s="6" t="s">
        <v>656</v>
      </c>
    </row>
    <row r="618" spans="1:3">
      <c r="A618" s="5" t="s">
        <v>2787</v>
      </c>
      <c r="B618" s="6" t="s">
        <v>645</v>
      </c>
      <c r="C618" s="6" t="s">
        <v>394</v>
      </c>
    </row>
    <row r="619" spans="1:3">
      <c r="A619" s="5" t="s">
        <v>2788</v>
      </c>
      <c r="B619" s="6" t="s">
        <v>645</v>
      </c>
      <c r="C619" s="6" t="s">
        <v>657</v>
      </c>
    </row>
    <row r="620" spans="1:3">
      <c r="A620" s="5" t="s">
        <v>2789</v>
      </c>
      <c r="B620" s="6" t="s">
        <v>645</v>
      </c>
      <c r="C620" s="6" t="s">
        <v>658</v>
      </c>
    </row>
    <row r="621" spans="1:3">
      <c r="A621" s="5" t="s">
        <v>2790</v>
      </c>
      <c r="B621" s="6" t="s">
        <v>645</v>
      </c>
      <c r="C621" s="6" t="s">
        <v>659</v>
      </c>
    </row>
    <row r="622" spans="1:3">
      <c r="A622" s="5" t="s">
        <v>2791</v>
      </c>
      <c r="B622" s="6" t="s">
        <v>645</v>
      </c>
      <c r="C622" s="6" t="s">
        <v>534</v>
      </c>
    </row>
    <row r="623" spans="1:3">
      <c r="A623" s="5" t="s">
        <v>2792</v>
      </c>
      <c r="B623" s="6" t="s">
        <v>645</v>
      </c>
      <c r="C623" s="6" t="s">
        <v>175</v>
      </c>
    </row>
    <row r="624" spans="1:3">
      <c r="A624" s="5" t="s">
        <v>2793</v>
      </c>
      <c r="B624" s="6" t="s">
        <v>645</v>
      </c>
      <c r="C624" s="6" t="s">
        <v>660</v>
      </c>
    </row>
    <row r="625" spans="1:3">
      <c r="A625" s="5" t="s">
        <v>2794</v>
      </c>
      <c r="B625" s="6" t="s">
        <v>645</v>
      </c>
      <c r="C625" s="6" t="s">
        <v>176</v>
      </c>
    </row>
    <row r="626" spans="1:3">
      <c r="A626" s="5" t="s">
        <v>2795</v>
      </c>
      <c r="B626" s="6" t="s">
        <v>645</v>
      </c>
      <c r="C626" s="6" t="s">
        <v>280</v>
      </c>
    </row>
    <row r="627" spans="1:3">
      <c r="A627" s="5" t="s">
        <v>2796</v>
      </c>
      <c r="B627" s="6" t="s">
        <v>645</v>
      </c>
      <c r="C627" s="6" t="s">
        <v>661</v>
      </c>
    </row>
    <row r="628" spans="1:3">
      <c r="A628" s="5" t="s">
        <v>2797</v>
      </c>
      <c r="B628" s="6" t="s">
        <v>645</v>
      </c>
      <c r="C628" s="6" t="s">
        <v>178</v>
      </c>
    </row>
    <row r="629" spans="1:3">
      <c r="A629" s="5" t="s">
        <v>2798</v>
      </c>
      <c r="B629" s="6" t="s">
        <v>645</v>
      </c>
      <c r="C629" s="6" t="s">
        <v>662</v>
      </c>
    </row>
    <row r="630" spans="1:3">
      <c r="A630" s="5" t="s">
        <v>2799</v>
      </c>
      <c r="B630" s="6" t="s">
        <v>645</v>
      </c>
      <c r="C630" s="6" t="s">
        <v>464</v>
      </c>
    </row>
    <row r="631" spans="1:3">
      <c r="A631" s="5" t="s">
        <v>2800</v>
      </c>
      <c r="B631" s="6" t="s">
        <v>645</v>
      </c>
      <c r="C631" s="6" t="s">
        <v>548</v>
      </c>
    </row>
    <row r="632" spans="1:3">
      <c r="A632" s="5" t="s">
        <v>2801</v>
      </c>
      <c r="B632" s="6" t="s">
        <v>645</v>
      </c>
      <c r="C632" s="6" t="s">
        <v>663</v>
      </c>
    </row>
    <row r="633" spans="1:3">
      <c r="A633" s="5" t="s">
        <v>2802</v>
      </c>
      <c r="B633" s="6" t="s">
        <v>645</v>
      </c>
      <c r="C633" s="6" t="s">
        <v>664</v>
      </c>
    </row>
    <row r="634" spans="1:3">
      <c r="A634" s="5" t="s">
        <v>2803</v>
      </c>
      <c r="B634" s="6" t="s">
        <v>645</v>
      </c>
      <c r="C634" s="6" t="s">
        <v>180</v>
      </c>
    </row>
    <row r="635" spans="1:3">
      <c r="A635" s="5" t="s">
        <v>2804</v>
      </c>
      <c r="B635" s="6" t="s">
        <v>645</v>
      </c>
      <c r="C635" s="6" t="s">
        <v>665</v>
      </c>
    </row>
    <row r="636" spans="1:3">
      <c r="A636" s="5" t="s">
        <v>2805</v>
      </c>
      <c r="B636" s="6" t="s">
        <v>645</v>
      </c>
      <c r="C636" s="6" t="s">
        <v>182</v>
      </c>
    </row>
    <row r="637" spans="1:3">
      <c r="A637" s="5" t="s">
        <v>2806</v>
      </c>
      <c r="B637" s="6" t="s">
        <v>645</v>
      </c>
      <c r="C637" s="6" t="s">
        <v>554</v>
      </c>
    </row>
    <row r="638" spans="1:3">
      <c r="A638" s="5" t="s">
        <v>2807</v>
      </c>
      <c r="B638" s="6" t="s">
        <v>645</v>
      </c>
      <c r="C638" s="6" t="s">
        <v>183</v>
      </c>
    </row>
    <row r="639" spans="1:3">
      <c r="A639" s="5" t="s">
        <v>2808</v>
      </c>
      <c r="B639" s="6" t="s">
        <v>645</v>
      </c>
      <c r="C639" s="6" t="s">
        <v>666</v>
      </c>
    </row>
    <row r="640" spans="1:3">
      <c r="A640" s="5" t="s">
        <v>2809</v>
      </c>
      <c r="B640" s="6" t="s">
        <v>645</v>
      </c>
      <c r="C640" s="6" t="s">
        <v>667</v>
      </c>
    </row>
    <row r="641" spans="1:3">
      <c r="A641" s="5" t="s">
        <v>2810</v>
      </c>
      <c r="B641" s="6" t="s">
        <v>645</v>
      </c>
      <c r="C641" s="6" t="s">
        <v>288</v>
      </c>
    </row>
    <row r="642" spans="1:3">
      <c r="A642" s="5" t="s">
        <v>2811</v>
      </c>
      <c r="B642" s="6" t="s">
        <v>645</v>
      </c>
      <c r="C642" s="6" t="s">
        <v>668</v>
      </c>
    </row>
    <row r="643" spans="1:3">
      <c r="A643" s="5" t="s">
        <v>2812</v>
      </c>
      <c r="B643" s="6" t="s">
        <v>645</v>
      </c>
      <c r="C643" s="6" t="s">
        <v>669</v>
      </c>
    </row>
    <row r="644" spans="1:3">
      <c r="A644" s="5" t="s">
        <v>2813</v>
      </c>
      <c r="B644" s="6" t="s">
        <v>645</v>
      </c>
      <c r="C644" s="6" t="s">
        <v>670</v>
      </c>
    </row>
    <row r="645" spans="1:3">
      <c r="A645" s="5" t="s">
        <v>2814</v>
      </c>
      <c r="B645" s="6" t="s">
        <v>645</v>
      </c>
      <c r="C645" s="6" t="s">
        <v>671</v>
      </c>
    </row>
    <row r="646" spans="1:3">
      <c r="A646" s="5" t="s">
        <v>2815</v>
      </c>
      <c r="B646" s="6" t="s">
        <v>645</v>
      </c>
      <c r="C646" s="6" t="s">
        <v>335</v>
      </c>
    </row>
    <row r="647" spans="1:3">
      <c r="A647" s="5" t="s">
        <v>2816</v>
      </c>
      <c r="B647" s="6" t="s">
        <v>645</v>
      </c>
      <c r="C647" s="6" t="s">
        <v>672</v>
      </c>
    </row>
    <row r="648" spans="1:3">
      <c r="A648" s="5" t="s">
        <v>2817</v>
      </c>
      <c r="B648" s="6" t="s">
        <v>645</v>
      </c>
      <c r="C648" s="6" t="s">
        <v>186</v>
      </c>
    </row>
    <row r="649" spans="1:3">
      <c r="A649" s="5" t="s">
        <v>2818</v>
      </c>
      <c r="B649" s="6" t="s">
        <v>645</v>
      </c>
      <c r="C649" s="6" t="s">
        <v>187</v>
      </c>
    </row>
    <row r="650" spans="1:3">
      <c r="A650" s="5" t="s">
        <v>2819</v>
      </c>
      <c r="B650" s="6" t="s">
        <v>645</v>
      </c>
      <c r="C650" s="6" t="s">
        <v>673</v>
      </c>
    </row>
    <row r="651" spans="1:3">
      <c r="A651" s="5" t="s">
        <v>2820</v>
      </c>
      <c r="B651" s="6" t="s">
        <v>645</v>
      </c>
      <c r="C651" s="6" t="s">
        <v>292</v>
      </c>
    </row>
    <row r="652" spans="1:3">
      <c r="A652" s="5" t="s">
        <v>2821</v>
      </c>
      <c r="B652" s="6" t="s">
        <v>645</v>
      </c>
      <c r="C652" s="6" t="s">
        <v>674</v>
      </c>
    </row>
    <row r="653" spans="1:3">
      <c r="A653" s="5" t="s">
        <v>2822</v>
      </c>
      <c r="B653" s="6" t="s">
        <v>645</v>
      </c>
      <c r="C653" s="6" t="s">
        <v>675</v>
      </c>
    </row>
    <row r="654" spans="1:3">
      <c r="A654" s="5" t="s">
        <v>2823</v>
      </c>
      <c r="B654" s="6" t="s">
        <v>645</v>
      </c>
      <c r="C654" s="6" t="s">
        <v>676</v>
      </c>
    </row>
    <row r="655" spans="1:3">
      <c r="A655" s="5" t="s">
        <v>2824</v>
      </c>
      <c r="B655" s="6" t="s">
        <v>645</v>
      </c>
      <c r="C655" s="6" t="s">
        <v>190</v>
      </c>
    </row>
    <row r="656" spans="1:3">
      <c r="A656" s="5" t="s">
        <v>2825</v>
      </c>
      <c r="B656" s="6" t="s">
        <v>645</v>
      </c>
      <c r="C656" s="6" t="s">
        <v>677</v>
      </c>
    </row>
    <row r="657" spans="1:3">
      <c r="A657" s="5" t="s">
        <v>2826</v>
      </c>
      <c r="B657" s="6" t="s">
        <v>645</v>
      </c>
      <c r="C657" s="6" t="s">
        <v>191</v>
      </c>
    </row>
    <row r="658" spans="1:3">
      <c r="A658" s="5" t="s">
        <v>2827</v>
      </c>
      <c r="B658" s="6" t="s">
        <v>645</v>
      </c>
      <c r="C658" s="6" t="s">
        <v>193</v>
      </c>
    </row>
    <row r="659" spans="1:3">
      <c r="A659" s="5" t="s">
        <v>2828</v>
      </c>
      <c r="B659" s="6" t="s">
        <v>645</v>
      </c>
      <c r="C659" s="6" t="s">
        <v>194</v>
      </c>
    </row>
    <row r="660" spans="1:3">
      <c r="A660" s="5" t="s">
        <v>2829</v>
      </c>
      <c r="B660" s="6" t="s">
        <v>645</v>
      </c>
      <c r="C660" s="6" t="s">
        <v>678</v>
      </c>
    </row>
    <row r="661" spans="1:3">
      <c r="A661" s="5" t="s">
        <v>2830</v>
      </c>
      <c r="B661" s="6" t="s">
        <v>645</v>
      </c>
      <c r="C661" s="6" t="s">
        <v>679</v>
      </c>
    </row>
    <row r="662" spans="1:3">
      <c r="A662" s="5" t="s">
        <v>2831</v>
      </c>
      <c r="B662" s="6" t="s">
        <v>645</v>
      </c>
      <c r="C662" s="6" t="s">
        <v>680</v>
      </c>
    </row>
    <row r="663" spans="1:3">
      <c r="A663" s="5" t="s">
        <v>2832</v>
      </c>
      <c r="B663" s="6" t="s">
        <v>645</v>
      </c>
      <c r="C663" s="6" t="s">
        <v>681</v>
      </c>
    </row>
    <row r="664" spans="1:3">
      <c r="A664" s="5" t="s">
        <v>2833</v>
      </c>
      <c r="B664" s="6" t="s">
        <v>645</v>
      </c>
      <c r="C664" s="6" t="s">
        <v>196</v>
      </c>
    </row>
    <row r="665" spans="1:3">
      <c r="A665" s="5" t="s">
        <v>2834</v>
      </c>
      <c r="B665" s="6" t="s">
        <v>645</v>
      </c>
      <c r="C665" s="6" t="s">
        <v>197</v>
      </c>
    </row>
    <row r="666" spans="1:3">
      <c r="A666" s="5" t="s">
        <v>2835</v>
      </c>
      <c r="B666" s="6" t="s">
        <v>645</v>
      </c>
      <c r="C666" s="6" t="s">
        <v>198</v>
      </c>
    </row>
    <row r="667" spans="1:3">
      <c r="A667" s="5" t="s">
        <v>2836</v>
      </c>
      <c r="B667" s="6" t="s">
        <v>645</v>
      </c>
      <c r="C667" s="6" t="s">
        <v>682</v>
      </c>
    </row>
    <row r="668" spans="1:3">
      <c r="A668" s="5" t="s">
        <v>2837</v>
      </c>
      <c r="B668" s="6" t="s">
        <v>645</v>
      </c>
      <c r="C668" s="6" t="s">
        <v>683</v>
      </c>
    </row>
    <row r="669" spans="1:3">
      <c r="A669" s="5" t="s">
        <v>2838</v>
      </c>
      <c r="B669" s="6" t="s">
        <v>645</v>
      </c>
      <c r="C669" s="6" t="s">
        <v>684</v>
      </c>
    </row>
    <row r="670" spans="1:3">
      <c r="A670" s="5" t="s">
        <v>2839</v>
      </c>
      <c r="B670" s="6" t="s">
        <v>645</v>
      </c>
      <c r="C670" s="6" t="s">
        <v>199</v>
      </c>
    </row>
    <row r="671" spans="1:3">
      <c r="A671" s="5" t="s">
        <v>2840</v>
      </c>
      <c r="B671" s="6" t="s">
        <v>645</v>
      </c>
      <c r="C671" s="6" t="s">
        <v>685</v>
      </c>
    </row>
    <row r="672" spans="1:3">
      <c r="A672" s="5" t="s">
        <v>2841</v>
      </c>
      <c r="B672" s="6" t="s">
        <v>645</v>
      </c>
      <c r="C672" s="6" t="s">
        <v>201</v>
      </c>
    </row>
    <row r="673" spans="1:3">
      <c r="A673" s="5" t="s">
        <v>2842</v>
      </c>
      <c r="B673" s="6" t="s">
        <v>645</v>
      </c>
      <c r="C673" s="6" t="s">
        <v>302</v>
      </c>
    </row>
    <row r="674" spans="1:3">
      <c r="A674" s="5" t="s">
        <v>2843</v>
      </c>
      <c r="B674" s="6" t="s">
        <v>645</v>
      </c>
      <c r="C674" s="6" t="s">
        <v>304</v>
      </c>
    </row>
    <row r="675" spans="1:3">
      <c r="A675" s="5" t="s">
        <v>2844</v>
      </c>
      <c r="B675" s="6" t="s">
        <v>645</v>
      </c>
      <c r="C675" s="6" t="s">
        <v>485</v>
      </c>
    </row>
    <row r="676" spans="1:3">
      <c r="A676" s="5" t="s">
        <v>2845</v>
      </c>
      <c r="B676" s="6" t="s">
        <v>645</v>
      </c>
      <c r="C676" s="6" t="s">
        <v>202</v>
      </c>
    </row>
    <row r="677" spans="1:3">
      <c r="A677" s="5" t="s">
        <v>2846</v>
      </c>
      <c r="B677" s="6" t="s">
        <v>645</v>
      </c>
      <c r="C677" s="6" t="s">
        <v>686</v>
      </c>
    </row>
    <row r="678" spans="1:3">
      <c r="A678" s="5" t="s">
        <v>2847</v>
      </c>
      <c r="B678" s="6" t="s">
        <v>645</v>
      </c>
      <c r="C678" s="6" t="s">
        <v>687</v>
      </c>
    </row>
    <row r="679" spans="1:3">
      <c r="A679" s="5" t="s">
        <v>2848</v>
      </c>
      <c r="B679" s="6" t="s">
        <v>645</v>
      </c>
      <c r="C679" s="6" t="s">
        <v>204</v>
      </c>
    </row>
    <row r="680" spans="1:3">
      <c r="A680" s="5" t="s">
        <v>2849</v>
      </c>
      <c r="B680" s="6" t="s">
        <v>645</v>
      </c>
      <c r="C680" s="6" t="s">
        <v>306</v>
      </c>
    </row>
    <row r="681" spans="1:3">
      <c r="A681" s="5" t="s">
        <v>2850</v>
      </c>
      <c r="B681" s="6" t="s">
        <v>645</v>
      </c>
      <c r="C681" s="6" t="s">
        <v>688</v>
      </c>
    </row>
    <row r="682" spans="1:3">
      <c r="A682" s="5" t="s">
        <v>2851</v>
      </c>
      <c r="B682" s="6" t="s">
        <v>645</v>
      </c>
      <c r="C682" s="6" t="s">
        <v>689</v>
      </c>
    </row>
    <row r="683" spans="1:3">
      <c r="A683" s="5" t="s">
        <v>2852</v>
      </c>
      <c r="B683" s="6" t="s">
        <v>645</v>
      </c>
      <c r="C683" s="6" t="s">
        <v>307</v>
      </c>
    </row>
    <row r="684" spans="1:3">
      <c r="A684" s="5" t="s">
        <v>2853</v>
      </c>
      <c r="B684" s="6" t="s">
        <v>645</v>
      </c>
      <c r="C684" s="6" t="s">
        <v>205</v>
      </c>
    </row>
    <row r="685" spans="1:3">
      <c r="A685" s="5" t="s">
        <v>2854</v>
      </c>
      <c r="B685" s="6" t="s">
        <v>645</v>
      </c>
      <c r="C685" s="6" t="s">
        <v>690</v>
      </c>
    </row>
    <row r="686" spans="1:3">
      <c r="A686" s="5" t="s">
        <v>2855</v>
      </c>
      <c r="B686" s="6" t="s">
        <v>645</v>
      </c>
      <c r="C686" s="6" t="s">
        <v>691</v>
      </c>
    </row>
    <row r="687" spans="1:3">
      <c r="A687" s="5" t="s">
        <v>2856</v>
      </c>
      <c r="B687" s="6" t="s">
        <v>645</v>
      </c>
      <c r="C687" s="6" t="s">
        <v>692</v>
      </c>
    </row>
    <row r="688" spans="1:3">
      <c r="A688" s="5" t="s">
        <v>2857</v>
      </c>
      <c r="B688" s="6" t="s">
        <v>645</v>
      </c>
      <c r="C688" s="6" t="s">
        <v>313</v>
      </c>
    </row>
    <row r="689" spans="1:3">
      <c r="A689" s="5" t="s">
        <v>2858</v>
      </c>
      <c r="B689" s="6" t="s">
        <v>645</v>
      </c>
      <c r="C689" s="6" t="s">
        <v>693</v>
      </c>
    </row>
    <row r="690" spans="1:3">
      <c r="A690" s="5" t="s">
        <v>2859</v>
      </c>
      <c r="B690" s="6" t="s">
        <v>645</v>
      </c>
      <c r="C690" s="6" t="s">
        <v>694</v>
      </c>
    </row>
    <row r="691" spans="1:3">
      <c r="A691" s="5" t="s">
        <v>2860</v>
      </c>
      <c r="B691" s="6" t="s">
        <v>645</v>
      </c>
      <c r="C691" s="6" t="s">
        <v>597</v>
      </c>
    </row>
    <row r="692" spans="1:3">
      <c r="A692" s="5" t="s">
        <v>2861</v>
      </c>
      <c r="B692" s="6" t="s">
        <v>645</v>
      </c>
      <c r="C692" s="6" t="s">
        <v>211</v>
      </c>
    </row>
    <row r="693" spans="1:3">
      <c r="A693" s="5" t="s">
        <v>2862</v>
      </c>
      <c r="B693" s="6" t="s">
        <v>645</v>
      </c>
      <c r="C693" s="6" t="s">
        <v>598</v>
      </c>
    </row>
    <row r="694" spans="1:3">
      <c r="A694" s="5" t="s">
        <v>2863</v>
      </c>
      <c r="B694" s="6" t="s">
        <v>645</v>
      </c>
      <c r="C694" s="6" t="s">
        <v>315</v>
      </c>
    </row>
    <row r="695" spans="1:3">
      <c r="A695" s="5" t="s">
        <v>2864</v>
      </c>
      <c r="B695" s="6" t="s">
        <v>645</v>
      </c>
      <c r="C695" s="6" t="s">
        <v>695</v>
      </c>
    </row>
    <row r="696" spans="1:3">
      <c r="A696" s="5" t="s">
        <v>2865</v>
      </c>
      <c r="B696" s="6" t="s">
        <v>645</v>
      </c>
      <c r="C696" s="6" t="s">
        <v>696</v>
      </c>
    </row>
    <row r="697" spans="1:3">
      <c r="A697" s="5" t="s">
        <v>2866</v>
      </c>
      <c r="B697" s="6" t="s">
        <v>645</v>
      </c>
      <c r="C697" s="6" t="s">
        <v>697</v>
      </c>
    </row>
    <row r="698" spans="1:3">
      <c r="A698" s="5" t="s">
        <v>2867</v>
      </c>
      <c r="B698" s="6" t="s">
        <v>645</v>
      </c>
      <c r="C698" s="6" t="s">
        <v>698</v>
      </c>
    </row>
    <row r="699" spans="1:3">
      <c r="A699" s="5" t="s">
        <v>2868</v>
      </c>
      <c r="B699" s="6" t="s">
        <v>645</v>
      </c>
      <c r="C699" s="6" t="s">
        <v>699</v>
      </c>
    </row>
    <row r="700" spans="1:3">
      <c r="A700" s="5" t="s">
        <v>2869</v>
      </c>
      <c r="B700" s="6" t="s">
        <v>700</v>
      </c>
      <c r="C700" s="6" t="s">
        <v>376</v>
      </c>
    </row>
    <row r="701" spans="1:3">
      <c r="A701" s="5" t="s">
        <v>2870</v>
      </c>
      <c r="B701" s="6" t="s">
        <v>700</v>
      </c>
      <c r="C701" s="6" t="s">
        <v>701</v>
      </c>
    </row>
    <row r="702" spans="1:3">
      <c r="A702" s="5" t="s">
        <v>2871</v>
      </c>
      <c r="B702" s="6" t="s">
        <v>700</v>
      </c>
      <c r="C702" s="6" t="s">
        <v>702</v>
      </c>
    </row>
    <row r="703" spans="1:3">
      <c r="A703" s="5" t="s">
        <v>2872</v>
      </c>
      <c r="B703" s="6" t="s">
        <v>700</v>
      </c>
      <c r="C703" s="6" t="s">
        <v>264</v>
      </c>
    </row>
    <row r="704" spans="1:3">
      <c r="A704" s="5" t="s">
        <v>2873</v>
      </c>
      <c r="B704" s="6" t="s">
        <v>700</v>
      </c>
      <c r="C704" s="6" t="s">
        <v>703</v>
      </c>
    </row>
    <row r="705" spans="1:3">
      <c r="A705" s="5" t="s">
        <v>2874</v>
      </c>
      <c r="B705" s="6" t="s">
        <v>700</v>
      </c>
      <c r="C705" s="6" t="s">
        <v>265</v>
      </c>
    </row>
    <row r="706" spans="1:3">
      <c r="A706" s="5" t="s">
        <v>2875</v>
      </c>
      <c r="B706" s="6" t="s">
        <v>700</v>
      </c>
      <c r="C706" s="6" t="s">
        <v>648</v>
      </c>
    </row>
    <row r="707" spans="1:3">
      <c r="A707" s="5" t="s">
        <v>2876</v>
      </c>
      <c r="B707" s="6" t="s">
        <v>700</v>
      </c>
      <c r="C707" s="6" t="s">
        <v>267</v>
      </c>
    </row>
    <row r="708" spans="1:3">
      <c r="A708" s="5" t="s">
        <v>2877</v>
      </c>
      <c r="B708" s="6" t="s">
        <v>700</v>
      </c>
      <c r="C708" s="6" t="s">
        <v>650</v>
      </c>
    </row>
    <row r="709" spans="1:3">
      <c r="A709" s="5" t="s">
        <v>2878</v>
      </c>
      <c r="B709" s="6" t="s">
        <v>700</v>
      </c>
      <c r="C709" s="6" t="s">
        <v>269</v>
      </c>
    </row>
    <row r="710" spans="1:3">
      <c r="A710" s="5" t="s">
        <v>2879</v>
      </c>
      <c r="B710" s="6" t="s">
        <v>700</v>
      </c>
      <c r="C710" s="6" t="s">
        <v>160</v>
      </c>
    </row>
    <row r="711" spans="1:3">
      <c r="A711" s="5" t="s">
        <v>2880</v>
      </c>
      <c r="B711" s="6" t="s">
        <v>700</v>
      </c>
      <c r="C711" s="6" t="s">
        <v>653</v>
      </c>
    </row>
    <row r="712" spans="1:3">
      <c r="A712" s="5" t="s">
        <v>2881</v>
      </c>
      <c r="B712" s="6" t="s">
        <v>700</v>
      </c>
      <c r="C712" s="6" t="s">
        <v>274</v>
      </c>
    </row>
    <row r="713" spans="1:3">
      <c r="A713" s="5" t="s">
        <v>2882</v>
      </c>
      <c r="B713" s="6" t="s">
        <v>700</v>
      </c>
      <c r="C713" s="6" t="s">
        <v>704</v>
      </c>
    </row>
    <row r="714" spans="1:3">
      <c r="A714" s="5" t="s">
        <v>2883</v>
      </c>
      <c r="B714" s="6" t="s">
        <v>700</v>
      </c>
      <c r="C714" s="6" t="s">
        <v>705</v>
      </c>
    </row>
    <row r="715" spans="1:3">
      <c r="A715" s="5" t="s">
        <v>2884</v>
      </c>
      <c r="B715" s="6" t="s">
        <v>700</v>
      </c>
      <c r="C715" s="6" t="s">
        <v>528</v>
      </c>
    </row>
    <row r="716" spans="1:3">
      <c r="A716" s="5" t="s">
        <v>2885</v>
      </c>
      <c r="B716" s="6" t="s">
        <v>700</v>
      </c>
      <c r="C716" s="6" t="s">
        <v>171</v>
      </c>
    </row>
    <row r="717" spans="1:3">
      <c r="A717" s="5" t="s">
        <v>2886</v>
      </c>
      <c r="B717" s="6" t="s">
        <v>700</v>
      </c>
      <c r="C717" s="6" t="s">
        <v>706</v>
      </c>
    </row>
    <row r="718" spans="1:3">
      <c r="A718" s="5" t="s">
        <v>2887</v>
      </c>
      <c r="B718" s="6" t="s">
        <v>700</v>
      </c>
      <c r="C718" s="6" t="s">
        <v>707</v>
      </c>
    </row>
    <row r="719" spans="1:3">
      <c r="A719" s="5" t="s">
        <v>2888</v>
      </c>
      <c r="B719" s="6" t="s">
        <v>700</v>
      </c>
      <c r="C719" s="6" t="s">
        <v>708</v>
      </c>
    </row>
    <row r="720" spans="1:3">
      <c r="A720" s="5" t="s">
        <v>2889</v>
      </c>
      <c r="B720" s="6" t="s">
        <v>700</v>
      </c>
      <c r="C720" s="6" t="s">
        <v>175</v>
      </c>
    </row>
    <row r="721" spans="1:3">
      <c r="A721" s="5" t="s">
        <v>2890</v>
      </c>
      <c r="B721" s="6" t="s">
        <v>700</v>
      </c>
      <c r="C721" s="6" t="s">
        <v>538</v>
      </c>
    </row>
    <row r="722" spans="1:3">
      <c r="A722" s="5" t="s">
        <v>2891</v>
      </c>
      <c r="B722" s="6" t="s">
        <v>700</v>
      </c>
      <c r="C722" s="6" t="s">
        <v>709</v>
      </c>
    </row>
    <row r="723" spans="1:3">
      <c r="A723" s="5" t="s">
        <v>2892</v>
      </c>
      <c r="B723" s="6" t="s">
        <v>700</v>
      </c>
      <c r="C723" s="6" t="s">
        <v>176</v>
      </c>
    </row>
    <row r="724" spans="1:3">
      <c r="A724" s="5" t="s">
        <v>2893</v>
      </c>
      <c r="B724" s="6" t="s">
        <v>700</v>
      </c>
      <c r="C724" s="6" t="s">
        <v>280</v>
      </c>
    </row>
    <row r="725" spans="1:3">
      <c r="A725" s="5" t="s">
        <v>2894</v>
      </c>
      <c r="B725" s="6" t="s">
        <v>700</v>
      </c>
      <c r="C725" s="6" t="s">
        <v>710</v>
      </c>
    </row>
    <row r="726" spans="1:3">
      <c r="A726" s="5" t="s">
        <v>2895</v>
      </c>
      <c r="B726" s="6" t="s">
        <v>700</v>
      </c>
      <c r="C726" s="6" t="s">
        <v>282</v>
      </c>
    </row>
    <row r="727" spans="1:3">
      <c r="A727" s="5" t="s">
        <v>2896</v>
      </c>
      <c r="B727" s="6" t="s">
        <v>700</v>
      </c>
      <c r="C727" s="6" t="s">
        <v>178</v>
      </c>
    </row>
    <row r="728" spans="1:3">
      <c r="A728" s="5" t="s">
        <v>2897</v>
      </c>
      <c r="B728" s="6" t="s">
        <v>700</v>
      </c>
      <c r="C728" s="6" t="s">
        <v>464</v>
      </c>
    </row>
    <row r="729" spans="1:3">
      <c r="A729" s="5" t="s">
        <v>2898</v>
      </c>
      <c r="B729" s="6" t="s">
        <v>700</v>
      </c>
      <c r="C729" s="6" t="s">
        <v>548</v>
      </c>
    </row>
    <row r="730" spans="1:3">
      <c r="A730" s="5" t="s">
        <v>2899</v>
      </c>
      <c r="B730" s="6" t="s">
        <v>700</v>
      </c>
      <c r="C730" s="6" t="s">
        <v>711</v>
      </c>
    </row>
    <row r="731" spans="1:3">
      <c r="A731" s="5" t="s">
        <v>2900</v>
      </c>
      <c r="B731" s="6" t="s">
        <v>700</v>
      </c>
      <c r="C731" s="6" t="s">
        <v>712</v>
      </c>
    </row>
    <row r="732" spans="1:3">
      <c r="A732" s="5" t="s">
        <v>2901</v>
      </c>
      <c r="B732" s="6" t="s">
        <v>700</v>
      </c>
      <c r="C732" s="6" t="s">
        <v>180</v>
      </c>
    </row>
    <row r="733" spans="1:3">
      <c r="A733" s="5" t="s">
        <v>2902</v>
      </c>
      <c r="B733" s="6" t="s">
        <v>700</v>
      </c>
      <c r="C733" s="6" t="s">
        <v>285</v>
      </c>
    </row>
    <row r="734" spans="1:3">
      <c r="A734" s="5" t="s">
        <v>2903</v>
      </c>
      <c r="B734" s="6" t="s">
        <v>700</v>
      </c>
      <c r="C734" s="6" t="s">
        <v>713</v>
      </c>
    </row>
    <row r="735" spans="1:3">
      <c r="A735" s="5" t="s">
        <v>2904</v>
      </c>
      <c r="B735" s="6" t="s">
        <v>700</v>
      </c>
      <c r="C735" s="6" t="s">
        <v>182</v>
      </c>
    </row>
    <row r="736" spans="1:3">
      <c r="A736" s="5" t="s">
        <v>2905</v>
      </c>
      <c r="B736" s="6" t="s">
        <v>700</v>
      </c>
      <c r="C736" s="6" t="s">
        <v>554</v>
      </c>
    </row>
    <row r="737" spans="1:3">
      <c r="A737" s="5" t="s">
        <v>2906</v>
      </c>
      <c r="B737" s="6" t="s">
        <v>700</v>
      </c>
      <c r="C737" s="6" t="s">
        <v>714</v>
      </c>
    </row>
    <row r="738" spans="1:3">
      <c r="A738" s="5" t="s">
        <v>2907</v>
      </c>
      <c r="B738" s="6" t="s">
        <v>700</v>
      </c>
      <c r="C738" s="6" t="s">
        <v>183</v>
      </c>
    </row>
    <row r="739" spans="1:3">
      <c r="A739" s="5" t="s">
        <v>2908</v>
      </c>
      <c r="B739" s="6" t="s">
        <v>700</v>
      </c>
      <c r="C739" s="6" t="s">
        <v>715</v>
      </c>
    </row>
    <row r="740" spans="1:3">
      <c r="A740" s="5" t="s">
        <v>2909</v>
      </c>
      <c r="B740" s="6" t="s">
        <v>700</v>
      </c>
      <c r="C740" s="6" t="s">
        <v>288</v>
      </c>
    </row>
    <row r="741" spans="1:3">
      <c r="A741" s="5" t="s">
        <v>2910</v>
      </c>
      <c r="B741" s="6" t="s">
        <v>700</v>
      </c>
      <c r="C741" s="6" t="s">
        <v>671</v>
      </c>
    </row>
    <row r="742" spans="1:3">
      <c r="A742" s="5" t="s">
        <v>2911</v>
      </c>
      <c r="B742" s="6" t="s">
        <v>700</v>
      </c>
      <c r="C742" s="6" t="s">
        <v>716</v>
      </c>
    </row>
    <row r="743" spans="1:3">
      <c r="A743" s="5" t="s">
        <v>2912</v>
      </c>
      <c r="B743" s="6" t="s">
        <v>700</v>
      </c>
      <c r="C743" s="6" t="s">
        <v>717</v>
      </c>
    </row>
    <row r="744" spans="1:3">
      <c r="A744" s="5" t="s">
        <v>2913</v>
      </c>
      <c r="B744" s="6" t="s">
        <v>700</v>
      </c>
      <c r="C744" s="6" t="s">
        <v>335</v>
      </c>
    </row>
    <row r="745" spans="1:3">
      <c r="A745" s="5" t="s">
        <v>2914</v>
      </c>
      <c r="B745" s="6" t="s">
        <v>700</v>
      </c>
      <c r="C745" s="6" t="s">
        <v>718</v>
      </c>
    </row>
    <row r="746" spans="1:3">
      <c r="A746" s="5" t="s">
        <v>2915</v>
      </c>
      <c r="B746" s="6" t="s">
        <v>700</v>
      </c>
      <c r="C746" s="6" t="s">
        <v>186</v>
      </c>
    </row>
    <row r="747" spans="1:3">
      <c r="A747" s="5" t="s">
        <v>2916</v>
      </c>
      <c r="B747" s="6" t="s">
        <v>700</v>
      </c>
      <c r="C747" s="6" t="s">
        <v>191</v>
      </c>
    </row>
    <row r="748" spans="1:3">
      <c r="A748" s="5" t="s">
        <v>2917</v>
      </c>
      <c r="B748" s="6" t="s">
        <v>700</v>
      </c>
      <c r="C748" s="6" t="s">
        <v>193</v>
      </c>
    </row>
    <row r="749" spans="1:3">
      <c r="A749" s="5" t="s">
        <v>2918</v>
      </c>
      <c r="B749" s="6" t="s">
        <v>700</v>
      </c>
      <c r="C749" s="6" t="s">
        <v>194</v>
      </c>
    </row>
    <row r="750" spans="1:3">
      <c r="A750" s="5" t="s">
        <v>2919</v>
      </c>
      <c r="B750" s="6" t="s">
        <v>700</v>
      </c>
      <c r="C750" s="6" t="s">
        <v>476</v>
      </c>
    </row>
    <row r="751" spans="1:3">
      <c r="A751" s="5" t="s">
        <v>2920</v>
      </c>
      <c r="B751" s="6" t="s">
        <v>700</v>
      </c>
      <c r="C751" s="6" t="s">
        <v>719</v>
      </c>
    </row>
    <row r="752" spans="1:3">
      <c r="A752" s="5" t="s">
        <v>2921</v>
      </c>
      <c r="B752" s="6" t="s">
        <v>700</v>
      </c>
      <c r="C752" s="6" t="s">
        <v>196</v>
      </c>
    </row>
    <row r="753" spans="1:3">
      <c r="A753" s="5" t="s">
        <v>2922</v>
      </c>
      <c r="B753" s="6" t="s">
        <v>700</v>
      </c>
      <c r="C753" s="6" t="s">
        <v>197</v>
      </c>
    </row>
    <row r="754" spans="1:3">
      <c r="A754" s="5" t="s">
        <v>2923</v>
      </c>
      <c r="B754" s="6" t="s">
        <v>700</v>
      </c>
      <c r="C754" s="6" t="s">
        <v>198</v>
      </c>
    </row>
    <row r="755" spans="1:3">
      <c r="A755" s="5" t="s">
        <v>2924</v>
      </c>
      <c r="B755" s="6" t="s">
        <v>700</v>
      </c>
      <c r="C755" s="6" t="s">
        <v>297</v>
      </c>
    </row>
    <row r="756" spans="1:3">
      <c r="A756" s="5" t="s">
        <v>2925</v>
      </c>
      <c r="B756" s="6" t="s">
        <v>700</v>
      </c>
      <c r="C756" s="6" t="s">
        <v>720</v>
      </c>
    </row>
    <row r="757" spans="1:3">
      <c r="A757" s="5" t="s">
        <v>2926</v>
      </c>
      <c r="B757" s="6" t="s">
        <v>700</v>
      </c>
      <c r="C757" s="6" t="s">
        <v>721</v>
      </c>
    </row>
    <row r="758" spans="1:3">
      <c r="A758" s="5" t="s">
        <v>2927</v>
      </c>
      <c r="B758" s="6" t="s">
        <v>700</v>
      </c>
      <c r="C758" s="6" t="s">
        <v>347</v>
      </c>
    </row>
    <row r="759" spans="1:3">
      <c r="A759" s="5" t="s">
        <v>2928</v>
      </c>
      <c r="B759" s="6" t="s">
        <v>700</v>
      </c>
      <c r="C759" s="6" t="s">
        <v>722</v>
      </c>
    </row>
    <row r="760" spans="1:3">
      <c r="A760" s="5" t="s">
        <v>2929</v>
      </c>
      <c r="B760" s="6" t="s">
        <v>700</v>
      </c>
      <c r="C760" s="6" t="s">
        <v>723</v>
      </c>
    </row>
    <row r="761" spans="1:3">
      <c r="A761" s="5" t="s">
        <v>2930</v>
      </c>
      <c r="B761" s="6" t="s">
        <v>700</v>
      </c>
      <c r="C761" s="6" t="s">
        <v>199</v>
      </c>
    </row>
    <row r="762" spans="1:3">
      <c r="A762" s="5" t="s">
        <v>2931</v>
      </c>
      <c r="B762" s="6" t="s">
        <v>700</v>
      </c>
      <c r="C762" s="6" t="s">
        <v>201</v>
      </c>
    </row>
    <row r="763" spans="1:3">
      <c r="A763" s="5" t="s">
        <v>2932</v>
      </c>
      <c r="B763" s="6" t="s">
        <v>700</v>
      </c>
      <c r="C763" s="6" t="s">
        <v>724</v>
      </c>
    </row>
    <row r="764" spans="1:3">
      <c r="A764" s="5" t="s">
        <v>2933</v>
      </c>
      <c r="B764" s="6" t="s">
        <v>700</v>
      </c>
      <c r="C764" s="6" t="s">
        <v>725</v>
      </c>
    </row>
    <row r="765" spans="1:3">
      <c r="A765" s="5" t="s">
        <v>2934</v>
      </c>
      <c r="B765" s="6" t="s">
        <v>700</v>
      </c>
      <c r="C765" s="6" t="s">
        <v>304</v>
      </c>
    </row>
    <row r="766" spans="1:3">
      <c r="A766" s="5" t="s">
        <v>2935</v>
      </c>
      <c r="B766" s="6" t="s">
        <v>700</v>
      </c>
      <c r="C766" s="6" t="s">
        <v>485</v>
      </c>
    </row>
    <row r="767" spans="1:3">
      <c r="A767" s="5" t="s">
        <v>2936</v>
      </c>
      <c r="B767" s="6" t="s">
        <v>700</v>
      </c>
      <c r="C767" s="6" t="s">
        <v>202</v>
      </c>
    </row>
    <row r="768" spans="1:3">
      <c r="A768" s="5" t="s">
        <v>2937</v>
      </c>
      <c r="B768" s="6" t="s">
        <v>700</v>
      </c>
      <c r="C768" s="6" t="s">
        <v>726</v>
      </c>
    </row>
    <row r="769" spans="1:3">
      <c r="A769" s="5" t="s">
        <v>2938</v>
      </c>
      <c r="B769" s="6" t="s">
        <v>700</v>
      </c>
      <c r="C769" s="6" t="s">
        <v>727</v>
      </c>
    </row>
    <row r="770" spans="1:3">
      <c r="A770" s="5" t="s">
        <v>2939</v>
      </c>
      <c r="B770" s="6" t="s">
        <v>700</v>
      </c>
      <c r="C770" s="6" t="s">
        <v>728</v>
      </c>
    </row>
    <row r="771" spans="1:3">
      <c r="A771" s="5" t="s">
        <v>2940</v>
      </c>
      <c r="B771" s="6" t="s">
        <v>700</v>
      </c>
      <c r="C771" s="6" t="s">
        <v>307</v>
      </c>
    </row>
    <row r="772" spans="1:3">
      <c r="A772" s="5" t="s">
        <v>2941</v>
      </c>
      <c r="B772" s="6" t="s">
        <v>700</v>
      </c>
      <c r="C772" s="6" t="s">
        <v>205</v>
      </c>
    </row>
    <row r="773" spans="1:3">
      <c r="A773" s="5" t="s">
        <v>2942</v>
      </c>
      <c r="B773" s="6" t="s">
        <v>700</v>
      </c>
      <c r="C773" s="6" t="s">
        <v>729</v>
      </c>
    </row>
    <row r="774" spans="1:3">
      <c r="A774" s="5" t="s">
        <v>2943</v>
      </c>
      <c r="B774" s="6" t="s">
        <v>700</v>
      </c>
      <c r="C774" s="6" t="s">
        <v>730</v>
      </c>
    </row>
    <row r="775" spans="1:3">
      <c r="A775" s="5" t="s">
        <v>2944</v>
      </c>
      <c r="B775" s="6" t="s">
        <v>700</v>
      </c>
      <c r="C775" s="6" t="s">
        <v>731</v>
      </c>
    </row>
    <row r="776" spans="1:3">
      <c r="A776" s="5" t="s">
        <v>2945</v>
      </c>
      <c r="B776" s="6" t="s">
        <v>700</v>
      </c>
      <c r="C776" s="6" t="s">
        <v>732</v>
      </c>
    </row>
    <row r="777" spans="1:3">
      <c r="A777" s="5" t="s">
        <v>2946</v>
      </c>
      <c r="B777" s="6" t="s">
        <v>700</v>
      </c>
      <c r="C777" s="6" t="s">
        <v>733</v>
      </c>
    </row>
    <row r="778" spans="1:3">
      <c r="A778" s="5" t="s">
        <v>2947</v>
      </c>
      <c r="B778" s="6" t="s">
        <v>700</v>
      </c>
      <c r="C778" s="6" t="s">
        <v>734</v>
      </c>
    </row>
    <row r="779" spans="1:3">
      <c r="A779" s="5" t="s">
        <v>2948</v>
      </c>
      <c r="B779" s="6" t="s">
        <v>700</v>
      </c>
      <c r="C779" s="6" t="s">
        <v>735</v>
      </c>
    </row>
    <row r="780" spans="1:3">
      <c r="A780" s="5" t="s">
        <v>2949</v>
      </c>
      <c r="B780" s="6" t="s">
        <v>700</v>
      </c>
      <c r="C780" s="6" t="s">
        <v>313</v>
      </c>
    </row>
    <row r="781" spans="1:3">
      <c r="A781" s="5" t="s">
        <v>2950</v>
      </c>
      <c r="B781" s="6" t="s">
        <v>700</v>
      </c>
      <c r="C781" s="6" t="s">
        <v>736</v>
      </c>
    </row>
    <row r="782" spans="1:3">
      <c r="A782" s="5" t="s">
        <v>2951</v>
      </c>
      <c r="B782" s="6" t="s">
        <v>700</v>
      </c>
      <c r="C782" s="6" t="s">
        <v>737</v>
      </c>
    </row>
    <row r="783" spans="1:3">
      <c r="A783" s="5" t="s">
        <v>2952</v>
      </c>
      <c r="B783" s="6" t="s">
        <v>700</v>
      </c>
      <c r="C783" s="6" t="s">
        <v>738</v>
      </c>
    </row>
    <row r="784" spans="1:3">
      <c r="A784" s="5" t="s">
        <v>2953</v>
      </c>
      <c r="B784" s="6" t="s">
        <v>700</v>
      </c>
      <c r="C784" s="6" t="s">
        <v>694</v>
      </c>
    </row>
    <row r="785" spans="1:3">
      <c r="A785" s="5" t="s">
        <v>2954</v>
      </c>
      <c r="B785" s="6" t="s">
        <v>700</v>
      </c>
      <c r="C785" s="6" t="s">
        <v>597</v>
      </c>
    </row>
    <row r="786" spans="1:3">
      <c r="A786" s="5" t="s">
        <v>2955</v>
      </c>
      <c r="B786" s="6" t="s">
        <v>700</v>
      </c>
      <c r="C786" s="6" t="s">
        <v>739</v>
      </c>
    </row>
    <row r="787" spans="1:3">
      <c r="A787" s="5" t="s">
        <v>2956</v>
      </c>
      <c r="B787" s="6" t="s">
        <v>700</v>
      </c>
      <c r="C787" s="6" t="s">
        <v>211</v>
      </c>
    </row>
    <row r="788" spans="1:3">
      <c r="A788" s="5" t="s">
        <v>2957</v>
      </c>
      <c r="B788" s="6" t="s">
        <v>700</v>
      </c>
      <c r="C788" s="6" t="s">
        <v>598</v>
      </c>
    </row>
    <row r="789" spans="1:3">
      <c r="A789" s="5" t="s">
        <v>2958</v>
      </c>
      <c r="B789" s="6" t="s">
        <v>700</v>
      </c>
      <c r="C789" s="6" t="s">
        <v>740</v>
      </c>
    </row>
    <row r="790" spans="1:3">
      <c r="A790" s="5" t="s">
        <v>2959</v>
      </c>
      <c r="B790" s="6" t="s">
        <v>700</v>
      </c>
      <c r="C790" s="6" t="s">
        <v>315</v>
      </c>
    </row>
    <row r="791" spans="1:3">
      <c r="A791" s="5" t="s">
        <v>2960</v>
      </c>
      <c r="B791" s="6" t="s">
        <v>700</v>
      </c>
      <c r="C791" s="6" t="s">
        <v>741</v>
      </c>
    </row>
    <row r="792" spans="1:3">
      <c r="A792" s="5" t="s">
        <v>2961</v>
      </c>
      <c r="B792" s="6" t="s">
        <v>742</v>
      </c>
      <c r="C792" s="6" t="s">
        <v>743</v>
      </c>
    </row>
    <row r="793" spans="1:3">
      <c r="A793" s="5" t="s">
        <v>2962</v>
      </c>
      <c r="B793" s="6" t="s">
        <v>742</v>
      </c>
      <c r="C793" s="6" t="s">
        <v>376</v>
      </c>
    </row>
    <row r="794" spans="1:3">
      <c r="A794" s="5" t="s">
        <v>2963</v>
      </c>
      <c r="B794" s="6" t="s">
        <v>742</v>
      </c>
      <c r="C794" s="6" t="s">
        <v>744</v>
      </c>
    </row>
    <row r="795" spans="1:3">
      <c r="A795" s="5" t="s">
        <v>2964</v>
      </c>
      <c r="B795" s="6" t="s">
        <v>742</v>
      </c>
      <c r="C795" s="6" t="s">
        <v>745</v>
      </c>
    </row>
    <row r="796" spans="1:3">
      <c r="A796" s="5" t="s">
        <v>2965</v>
      </c>
      <c r="B796" s="6" t="s">
        <v>742</v>
      </c>
      <c r="C796" s="6" t="s">
        <v>746</v>
      </c>
    </row>
    <row r="797" spans="1:3">
      <c r="A797" s="5" t="s">
        <v>2966</v>
      </c>
      <c r="B797" s="6" t="s">
        <v>742</v>
      </c>
      <c r="C797" s="6" t="s">
        <v>264</v>
      </c>
    </row>
    <row r="798" spans="1:3">
      <c r="A798" s="5" t="s">
        <v>2967</v>
      </c>
      <c r="B798" s="6" t="s">
        <v>742</v>
      </c>
      <c r="C798" s="6" t="s">
        <v>747</v>
      </c>
    </row>
    <row r="799" spans="1:3">
      <c r="A799" s="5" t="s">
        <v>2968</v>
      </c>
      <c r="B799" s="6" t="s">
        <v>742</v>
      </c>
      <c r="C799" s="6" t="s">
        <v>265</v>
      </c>
    </row>
    <row r="800" spans="1:3">
      <c r="A800" s="5" t="s">
        <v>2969</v>
      </c>
      <c r="B800" s="6" t="s">
        <v>742</v>
      </c>
      <c r="C800" s="6" t="s">
        <v>748</v>
      </c>
    </row>
    <row r="801" spans="1:3">
      <c r="A801" s="5" t="s">
        <v>2970</v>
      </c>
      <c r="B801" s="6" t="s">
        <v>742</v>
      </c>
      <c r="C801" s="6" t="s">
        <v>749</v>
      </c>
    </row>
    <row r="802" spans="1:3">
      <c r="A802" s="5" t="s">
        <v>2971</v>
      </c>
      <c r="B802" s="6" t="s">
        <v>742</v>
      </c>
      <c r="C802" s="6" t="s">
        <v>750</v>
      </c>
    </row>
    <row r="803" spans="1:3">
      <c r="A803" s="5" t="s">
        <v>2972</v>
      </c>
      <c r="B803" s="6" t="s">
        <v>742</v>
      </c>
      <c r="C803" s="6" t="s">
        <v>153</v>
      </c>
    </row>
    <row r="804" spans="1:3">
      <c r="A804" s="5" t="s">
        <v>2973</v>
      </c>
      <c r="B804" s="6" t="s">
        <v>742</v>
      </c>
      <c r="C804" s="6" t="s">
        <v>154</v>
      </c>
    </row>
    <row r="805" spans="1:3">
      <c r="A805" s="5" t="s">
        <v>2974</v>
      </c>
      <c r="B805" s="6" t="s">
        <v>742</v>
      </c>
      <c r="C805" s="6" t="s">
        <v>267</v>
      </c>
    </row>
    <row r="806" spans="1:3">
      <c r="A806" s="5" t="s">
        <v>2975</v>
      </c>
      <c r="B806" s="6" t="s">
        <v>742</v>
      </c>
      <c r="C806" s="6" t="s">
        <v>650</v>
      </c>
    </row>
    <row r="807" spans="1:3">
      <c r="A807" s="5" t="s">
        <v>2976</v>
      </c>
      <c r="B807" s="6" t="s">
        <v>742</v>
      </c>
      <c r="C807" s="6" t="s">
        <v>751</v>
      </c>
    </row>
    <row r="808" spans="1:3">
      <c r="A808" s="5" t="s">
        <v>2977</v>
      </c>
      <c r="B808" s="6" t="s">
        <v>742</v>
      </c>
      <c r="C808" s="6" t="s">
        <v>752</v>
      </c>
    </row>
    <row r="809" spans="1:3">
      <c r="A809" s="5" t="s">
        <v>2978</v>
      </c>
      <c r="B809" s="6" t="s">
        <v>742</v>
      </c>
      <c r="C809" s="6" t="s">
        <v>156</v>
      </c>
    </row>
    <row r="810" spans="1:3">
      <c r="A810" s="5" t="s">
        <v>2979</v>
      </c>
      <c r="B810" s="6" t="s">
        <v>742</v>
      </c>
      <c r="C810" s="6" t="s">
        <v>753</v>
      </c>
    </row>
    <row r="811" spans="1:3">
      <c r="A811" s="5" t="s">
        <v>2980</v>
      </c>
      <c r="B811" s="6" t="s">
        <v>742</v>
      </c>
      <c r="C811" s="6" t="s">
        <v>159</v>
      </c>
    </row>
    <row r="812" spans="1:3">
      <c r="A812" s="5" t="s">
        <v>2981</v>
      </c>
      <c r="B812" s="6" t="s">
        <v>742</v>
      </c>
      <c r="C812" s="6" t="s">
        <v>160</v>
      </c>
    </row>
    <row r="813" spans="1:3">
      <c r="A813" s="5" t="s">
        <v>2982</v>
      </c>
      <c r="B813" s="6" t="s">
        <v>742</v>
      </c>
      <c r="C813" s="6" t="s">
        <v>519</v>
      </c>
    </row>
    <row r="814" spans="1:3">
      <c r="A814" s="5" t="s">
        <v>2983</v>
      </c>
      <c r="B814" s="6" t="s">
        <v>742</v>
      </c>
      <c r="C814" s="6" t="s">
        <v>653</v>
      </c>
    </row>
    <row r="815" spans="1:3">
      <c r="A815" s="5" t="s">
        <v>2984</v>
      </c>
      <c r="B815" s="6" t="s">
        <v>742</v>
      </c>
      <c r="C815" s="6" t="s">
        <v>274</v>
      </c>
    </row>
    <row r="816" spans="1:3">
      <c r="A816" s="5" t="s">
        <v>2985</v>
      </c>
      <c r="B816" s="6" t="s">
        <v>742</v>
      </c>
      <c r="C816" s="6" t="s">
        <v>170</v>
      </c>
    </row>
    <row r="817" spans="1:3">
      <c r="A817" s="5" t="s">
        <v>2986</v>
      </c>
      <c r="B817" s="6" t="s">
        <v>742</v>
      </c>
      <c r="C817" s="6" t="s">
        <v>754</v>
      </c>
    </row>
    <row r="818" spans="1:3">
      <c r="A818" s="5" t="s">
        <v>2987</v>
      </c>
      <c r="B818" s="6" t="s">
        <v>742</v>
      </c>
      <c r="C818" s="6" t="s">
        <v>528</v>
      </c>
    </row>
    <row r="819" spans="1:3">
      <c r="A819" s="5" t="s">
        <v>2988</v>
      </c>
      <c r="B819" s="6" t="s">
        <v>742</v>
      </c>
      <c r="C819" s="6" t="s">
        <v>706</v>
      </c>
    </row>
    <row r="820" spans="1:3">
      <c r="A820" s="5" t="s">
        <v>2989</v>
      </c>
      <c r="B820" s="6" t="s">
        <v>742</v>
      </c>
      <c r="C820" s="6" t="s">
        <v>755</v>
      </c>
    </row>
    <row r="821" spans="1:3">
      <c r="A821" s="5" t="s">
        <v>2990</v>
      </c>
      <c r="B821" s="6" t="s">
        <v>742</v>
      </c>
      <c r="C821" s="6" t="s">
        <v>756</v>
      </c>
    </row>
    <row r="822" spans="1:3">
      <c r="A822" s="5" t="s">
        <v>2991</v>
      </c>
      <c r="B822" s="6" t="s">
        <v>742</v>
      </c>
      <c r="C822" s="6" t="s">
        <v>757</v>
      </c>
    </row>
    <row r="823" spans="1:3">
      <c r="A823" s="5" t="s">
        <v>2992</v>
      </c>
      <c r="B823" s="6" t="s">
        <v>742</v>
      </c>
      <c r="C823" s="6" t="s">
        <v>758</v>
      </c>
    </row>
    <row r="824" spans="1:3">
      <c r="A824" s="5" t="s">
        <v>2993</v>
      </c>
      <c r="B824" s="6" t="s">
        <v>742</v>
      </c>
      <c r="C824" s="6" t="s">
        <v>175</v>
      </c>
    </row>
    <row r="825" spans="1:3">
      <c r="A825" s="5" t="s">
        <v>2994</v>
      </c>
      <c r="B825" s="6" t="s">
        <v>742</v>
      </c>
      <c r="C825" s="6" t="s">
        <v>538</v>
      </c>
    </row>
    <row r="826" spans="1:3">
      <c r="A826" s="5" t="s">
        <v>2995</v>
      </c>
      <c r="B826" s="6" t="s">
        <v>742</v>
      </c>
      <c r="C826" s="6" t="s">
        <v>176</v>
      </c>
    </row>
    <row r="827" spans="1:3">
      <c r="A827" s="5" t="s">
        <v>2996</v>
      </c>
      <c r="B827" s="6" t="s">
        <v>742</v>
      </c>
      <c r="C827" s="6" t="s">
        <v>398</v>
      </c>
    </row>
    <row r="828" spans="1:3">
      <c r="A828" s="5" t="s">
        <v>2997</v>
      </c>
      <c r="B828" s="6" t="s">
        <v>742</v>
      </c>
      <c r="C828" s="6" t="s">
        <v>178</v>
      </c>
    </row>
    <row r="829" spans="1:3">
      <c r="A829" s="5" t="s">
        <v>2998</v>
      </c>
      <c r="B829" s="6" t="s">
        <v>742</v>
      </c>
      <c r="C829" s="6" t="s">
        <v>662</v>
      </c>
    </row>
    <row r="830" spans="1:3">
      <c r="A830" s="5" t="s">
        <v>2999</v>
      </c>
      <c r="B830" s="6" t="s">
        <v>742</v>
      </c>
      <c r="C830" s="6" t="s">
        <v>759</v>
      </c>
    </row>
    <row r="831" spans="1:3">
      <c r="A831" s="5" t="s">
        <v>3000</v>
      </c>
      <c r="B831" s="6" t="s">
        <v>742</v>
      </c>
      <c r="C831" s="6" t="s">
        <v>464</v>
      </c>
    </row>
    <row r="832" spans="1:3">
      <c r="A832" s="5" t="s">
        <v>3001</v>
      </c>
      <c r="B832" s="6" t="s">
        <v>742</v>
      </c>
      <c r="C832" s="6" t="s">
        <v>548</v>
      </c>
    </row>
    <row r="833" spans="1:3">
      <c r="A833" s="5" t="s">
        <v>3002</v>
      </c>
      <c r="B833" s="6" t="s">
        <v>742</v>
      </c>
      <c r="C833" s="6" t="s">
        <v>663</v>
      </c>
    </row>
    <row r="834" spans="1:3">
      <c r="A834" s="5" t="s">
        <v>3003</v>
      </c>
      <c r="B834" s="6" t="s">
        <v>742</v>
      </c>
      <c r="C834" s="6" t="s">
        <v>711</v>
      </c>
    </row>
    <row r="835" spans="1:3">
      <c r="A835" s="5" t="s">
        <v>3004</v>
      </c>
      <c r="B835" s="6" t="s">
        <v>742</v>
      </c>
      <c r="C835" s="6" t="s">
        <v>180</v>
      </c>
    </row>
    <row r="836" spans="1:3">
      <c r="A836" s="5" t="s">
        <v>3005</v>
      </c>
      <c r="B836" s="6" t="s">
        <v>742</v>
      </c>
      <c r="C836" s="6" t="s">
        <v>285</v>
      </c>
    </row>
    <row r="837" spans="1:3">
      <c r="A837" s="5" t="s">
        <v>3006</v>
      </c>
      <c r="B837" s="6" t="s">
        <v>742</v>
      </c>
      <c r="C837" s="6" t="s">
        <v>330</v>
      </c>
    </row>
    <row r="838" spans="1:3">
      <c r="A838" s="5" t="s">
        <v>3007</v>
      </c>
      <c r="B838" s="6" t="s">
        <v>742</v>
      </c>
      <c r="C838" s="6" t="s">
        <v>760</v>
      </c>
    </row>
    <row r="839" spans="1:3">
      <c r="A839" s="5" t="s">
        <v>3008</v>
      </c>
      <c r="B839" s="6" t="s">
        <v>742</v>
      </c>
      <c r="C839" s="6" t="s">
        <v>761</v>
      </c>
    </row>
    <row r="840" spans="1:3">
      <c r="A840" s="5" t="s">
        <v>3009</v>
      </c>
      <c r="B840" s="6" t="s">
        <v>742</v>
      </c>
      <c r="C840" s="6" t="s">
        <v>182</v>
      </c>
    </row>
    <row r="841" spans="1:3">
      <c r="A841" s="5" t="s">
        <v>3010</v>
      </c>
      <c r="B841" s="6" t="s">
        <v>742</v>
      </c>
      <c r="C841" s="6" t="s">
        <v>554</v>
      </c>
    </row>
    <row r="842" spans="1:3">
      <c r="A842" s="5" t="s">
        <v>3011</v>
      </c>
      <c r="B842" s="6" t="s">
        <v>742</v>
      </c>
      <c r="C842" s="6" t="s">
        <v>183</v>
      </c>
    </row>
    <row r="843" spans="1:3">
      <c r="A843" s="5" t="s">
        <v>3012</v>
      </c>
      <c r="B843" s="6" t="s">
        <v>742</v>
      </c>
      <c r="C843" s="6" t="s">
        <v>288</v>
      </c>
    </row>
    <row r="844" spans="1:3">
      <c r="A844" s="5" t="s">
        <v>3013</v>
      </c>
      <c r="B844" s="6" t="s">
        <v>742</v>
      </c>
      <c r="C844" s="6" t="s">
        <v>557</v>
      </c>
    </row>
    <row r="845" spans="1:3">
      <c r="A845" s="5" t="s">
        <v>3014</v>
      </c>
      <c r="B845" s="6" t="s">
        <v>742</v>
      </c>
      <c r="C845" s="6" t="s">
        <v>762</v>
      </c>
    </row>
    <row r="846" spans="1:3">
      <c r="A846" s="5" t="s">
        <v>3015</v>
      </c>
      <c r="B846" s="6" t="s">
        <v>742</v>
      </c>
      <c r="C846" s="6" t="s">
        <v>763</v>
      </c>
    </row>
    <row r="847" spans="1:3">
      <c r="A847" s="5" t="s">
        <v>3016</v>
      </c>
      <c r="B847" s="6" t="s">
        <v>742</v>
      </c>
      <c r="C847" s="6" t="s">
        <v>187</v>
      </c>
    </row>
    <row r="848" spans="1:3">
      <c r="A848" s="5" t="s">
        <v>3017</v>
      </c>
      <c r="B848" s="6" t="s">
        <v>742</v>
      </c>
      <c r="C848" s="6" t="s">
        <v>764</v>
      </c>
    </row>
    <row r="849" spans="1:3">
      <c r="A849" s="5" t="s">
        <v>3018</v>
      </c>
      <c r="B849" s="6" t="s">
        <v>742</v>
      </c>
      <c r="C849" s="6" t="s">
        <v>765</v>
      </c>
    </row>
    <row r="850" spans="1:3">
      <c r="A850" s="5" t="s">
        <v>3019</v>
      </c>
      <c r="B850" s="6" t="s">
        <v>742</v>
      </c>
      <c r="C850" s="6" t="s">
        <v>766</v>
      </c>
    </row>
    <row r="851" spans="1:3">
      <c r="A851" s="5" t="s">
        <v>3020</v>
      </c>
      <c r="B851" s="6" t="s">
        <v>742</v>
      </c>
      <c r="C851" s="6" t="s">
        <v>767</v>
      </c>
    </row>
    <row r="852" spans="1:3">
      <c r="A852" s="5" t="s">
        <v>3021</v>
      </c>
      <c r="B852" s="6" t="s">
        <v>742</v>
      </c>
      <c r="C852" s="6" t="s">
        <v>191</v>
      </c>
    </row>
    <row r="853" spans="1:3">
      <c r="A853" s="5" t="s">
        <v>3022</v>
      </c>
      <c r="B853" s="6" t="s">
        <v>742</v>
      </c>
      <c r="C853" s="6" t="s">
        <v>768</v>
      </c>
    </row>
    <row r="854" spans="1:3">
      <c r="A854" s="5" t="s">
        <v>3023</v>
      </c>
      <c r="B854" s="6" t="s">
        <v>742</v>
      </c>
      <c r="C854" s="6" t="s">
        <v>193</v>
      </c>
    </row>
    <row r="855" spans="1:3">
      <c r="A855" s="5" t="s">
        <v>3024</v>
      </c>
      <c r="B855" s="6" t="s">
        <v>742</v>
      </c>
      <c r="C855" s="6" t="s">
        <v>194</v>
      </c>
    </row>
    <row r="856" spans="1:3">
      <c r="A856" s="5" t="s">
        <v>3025</v>
      </c>
      <c r="B856" s="6" t="s">
        <v>742</v>
      </c>
      <c r="C856" s="6" t="s">
        <v>769</v>
      </c>
    </row>
    <row r="857" spans="1:3">
      <c r="A857" s="5" t="s">
        <v>3026</v>
      </c>
      <c r="B857" s="6" t="s">
        <v>742</v>
      </c>
      <c r="C857" s="6" t="s">
        <v>565</v>
      </c>
    </row>
    <row r="858" spans="1:3">
      <c r="A858" s="5" t="s">
        <v>3027</v>
      </c>
      <c r="B858" s="6" t="s">
        <v>742</v>
      </c>
      <c r="C858" s="6" t="s">
        <v>770</v>
      </c>
    </row>
    <row r="859" spans="1:3">
      <c r="A859" s="5" t="s">
        <v>3028</v>
      </c>
      <c r="B859" s="6" t="s">
        <v>742</v>
      </c>
      <c r="C859" s="6" t="s">
        <v>196</v>
      </c>
    </row>
    <row r="860" spans="1:3">
      <c r="A860" s="5" t="s">
        <v>3029</v>
      </c>
      <c r="B860" s="6" t="s">
        <v>742</v>
      </c>
      <c r="C860" s="6" t="s">
        <v>197</v>
      </c>
    </row>
    <row r="861" spans="1:3">
      <c r="A861" s="5" t="s">
        <v>3030</v>
      </c>
      <c r="B861" s="6" t="s">
        <v>742</v>
      </c>
      <c r="C861" s="6" t="s">
        <v>771</v>
      </c>
    </row>
    <row r="862" spans="1:3">
      <c r="A862" s="5" t="s">
        <v>3031</v>
      </c>
      <c r="B862" s="6" t="s">
        <v>742</v>
      </c>
      <c r="C862" s="6" t="s">
        <v>772</v>
      </c>
    </row>
    <row r="863" spans="1:3">
      <c r="A863" s="5" t="s">
        <v>3032</v>
      </c>
      <c r="B863" s="6" t="s">
        <v>742</v>
      </c>
      <c r="C863" s="6" t="s">
        <v>481</v>
      </c>
    </row>
    <row r="864" spans="1:3">
      <c r="A864" s="5" t="s">
        <v>3033</v>
      </c>
      <c r="B864" s="6" t="s">
        <v>742</v>
      </c>
      <c r="C864" s="6" t="s">
        <v>773</v>
      </c>
    </row>
    <row r="865" spans="1:3">
      <c r="A865" s="5" t="s">
        <v>3034</v>
      </c>
      <c r="B865" s="6" t="s">
        <v>742</v>
      </c>
      <c r="C865" s="6" t="s">
        <v>774</v>
      </c>
    </row>
    <row r="866" spans="1:3">
      <c r="A866" s="5" t="s">
        <v>3035</v>
      </c>
      <c r="B866" s="6" t="s">
        <v>742</v>
      </c>
      <c r="C866" s="6" t="s">
        <v>775</v>
      </c>
    </row>
    <row r="867" spans="1:3">
      <c r="A867" s="5" t="s">
        <v>3036</v>
      </c>
      <c r="B867" s="6" t="s">
        <v>742</v>
      </c>
      <c r="C867" s="6" t="s">
        <v>776</v>
      </c>
    </row>
    <row r="868" spans="1:3">
      <c r="A868" s="5" t="s">
        <v>3037</v>
      </c>
      <c r="B868" s="6" t="s">
        <v>742</v>
      </c>
      <c r="C868" s="6" t="s">
        <v>301</v>
      </c>
    </row>
    <row r="869" spans="1:3">
      <c r="A869" s="5" t="s">
        <v>3038</v>
      </c>
      <c r="B869" s="6" t="s">
        <v>742</v>
      </c>
      <c r="C869" s="6" t="s">
        <v>777</v>
      </c>
    </row>
    <row r="870" spans="1:3">
      <c r="A870" s="5" t="s">
        <v>3039</v>
      </c>
      <c r="B870" s="6" t="s">
        <v>742</v>
      </c>
      <c r="C870" s="6" t="s">
        <v>778</v>
      </c>
    </row>
    <row r="871" spans="1:3">
      <c r="A871" s="5" t="s">
        <v>3040</v>
      </c>
      <c r="B871" s="6" t="s">
        <v>742</v>
      </c>
      <c r="C871" s="6" t="s">
        <v>779</v>
      </c>
    </row>
    <row r="872" spans="1:3">
      <c r="A872" s="5" t="s">
        <v>3041</v>
      </c>
      <c r="B872" s="6" t="s">
        <v>742</v>
      </c>
      <c r="C872" s="6" t="s">
        <v>780</v>
      </c>
    </row>
    <row r="873" spans="1:3">
      <c r="A873" s="5" t="s">
        <v>3042</v>
      </c>
      <c r="B873" s="6" t="s">
        <v>742</v>
      </c>
      <c r="C873" s="6" t="s">
        <v>307</v>
      </c>
    </row>
    <row r="874" spans="1:3">
      <c r="A874" s="5" t="s">
        <v>3043</v>
      </c>
      <c r="B874" s="6" t="s">
        <v>742</v>
      </c>
      <c r="C874" s="6" t="s">
        <v>205</v>
      </c>
    </row>
    <row r="875" spans="1:3">
      <c r="A875" s="5" t="s">
        <v>3044</v>
      </c>
      <c r="B875" s="6" t="s">
        <v>742</v>
      </c>
      <c r="C875" s="6" t="s">
        <v>781</v>
      </c>
    </row>
    <row r="876" spans="1:3">
      <c r="A876" s="5" t="s">
        <v>3045</v>
      </c>
      <c r="B876" s="6" t="s">
        <v>742</v>
      </c>
      <c r="C876" s="6" t="s">
        <v>782</v>
      </c>
    </row>
    <row r="877" spans="1:3">
      <c r="A877" s="5" t="s">
        <v>3046</v>
      </c>
      <c r="B877" s="6" t="s">
        <v>742</v>
      </c>
      <c r="C877" s="6" t="s">
        <v>783</v>
      </c>
    </row>
    <row r="878" spans="1:3">
      <c r="A878" s="5" t="s">
        <v>3047</v>
      </c>
      <c r="B878" s="6" t="s">
        <v>742</v>
      </c>
      <c r="C878" s="6" t="s">
        <v>492</v>
      </c>
    </row>
    <row r="879" spans="1:3">
      <c r="A879" s="5" t="s">
        <v>3048</v>
      </c>
      <c r="B879" s="6" t="s">
        <v>742</v>
      </c>
      <c r="C879" s="6" t="s">
        <v>313</v>
      </c>
    </row>
    <row r="880" spans="1:3">
      <c r="A880" s="5" t="s">
        <v>3049</v>
      </c>
      <c r="B880" s="6" t="s">
        <v>742</v>
      </c>
      <c r="C880" s="6" t="s">
        <v>314</v>
      </c>
    </row>
    <row r="881" spans="1:3">
      <c r="A881" s="5" t="s">
        <v>3050</v>
      </c>
      <c r="B881" s="6" t="s">
        <v>742</v>
      </c>
      <c r="C881" s="6" t="s">
        <v>784</v>
      </c>
    </row>
    <row r="882" spans="1:3">
      <c r="A882" s="5" t="s">
        <v>3051</v>
      </c>
      <c r="B882" s="6" t="s">
        <v>742</v>
      </c>
      <c r="C882" s="6" t="s">
        <v>597</v>
      </c>
    </row>
    <row r="883" spans="1:3">
      <c r="A883" s="5" t="s">
        <v>3052</v>
      </c>
      <c r="B883" s="6" t="s">
        <v>742</v>
      </c>
      <c r="C883" s="6" t="s">
        <v>211</v>
      </c>
    </row>
    <row r="884" spans="1:3">
      <c r="A884" s="5" t="s">
        <v>3053</v>
      </c>
      <c r="B884" s="6" t="s">
        <v>742</v>
      </c>
      <c r="C884" s="6" t="s">
        <v>598</v>
      </c>
    </row>
    <row r="885" spans="1:3">
      <c r="A885" s="5" t="s">
        <v>3054</v>
      </c>
      <c r="B885" s="6" t="s">
        <v>742</v>
      </c>
      <c r="C885" s="6" t="s">
        <v>599</v>
      </c>
    </row>
    <row r="886" spans="1:3">
      <c r="A886" s="5" t="s">
        <v>3055</v>
      </c>
      <c r="B886" s="6" t="s">
        <v>742</v>
      </c>
      <c r="C886" s="6" t="s">
        <v>698</v>
      </c>
    </row>
    <row r="887" spans="1:3">
      <c r="A887" s="5" t="s">
        <v>3056</v>
      </c>
      <c r="B887" s="6" t="s">
        <v>742</v>
      </c>
      <c r="C887" s="6" t="s">
        <v>785</v>
      </c>
    </row>
    <row r="888" spans="1:3">
      <c r="A888" s="5" t="s">
        <v>3057</v>
      </c>
      <c r="B888" s="6" t="s">
        <v>742</v>
      </c>
      <c r="C888" s="6" t="s">
        <v>786</v>
      </c>
    </row>
    <row r="889" spans="1:3">
      <c r="A889" s="5" t="s">
        <v>3058</v>
      </c>
      <c r="B889" s="6" t="s">
        <v>742</v>
      </c>
      <c r="C889" s="6" t="s">
        <v>604</v>
      </c>
    </row>
    <row r="890" spans="1:3">
      <c r="A890" s="5" t="s">
        <v>3059</v>
      </c>
      <c r="B890" s="6" t="s">
        <v>742</v>
      </c>
      <c r="C890" s="6" t="s">
        <v>787</v>
      </c>
    </row>
    <row r="891" spans="1:3">
      <c r="A891" s="5" t="s">
        <v>3060</v>
      </c>
      <c r="B891" s="6" t="s">
        <v>788</v>
      </c>
      <c r="C891" s="6" t="s">
        <v>701</v>
      </c>
    </row>
    <row r="892" spans="1:3">
      <c r="A892" s="5" t="s">
        <v>3061</v>
      </c>
      <c r="B892" s="6" t="s">
        <v>788</v>
      </c>
      <c r="C892" s="6" t="s">
        <v>789</v>
      </c>
    </row>
    <row r="893" spans="1:3">
      <c r="A893" s="5" t="s">
        <v>3062</v>
      </c>
      <c r="B893" s="6" t="s">
        <v>788</v>
      </c>
      <c r="C893" s="6" t="s">
        <v>790</v>
      </c>
    </row>
    <row r="894" spans="1:3">
      <c r="A894" s="5" t="s">
        <v>3063</v>
      </c>
      <c r="B894" s="6" t="s">
        <v>788</v>
      </c>
      <c r="C894" s="6" t="s">
        <v>791</v>
      </c>
    </row>
    <row r="895" spans="1:3">
      <c r="A895" s="5" t="s">
        <v>3064</v>
      </c>
      <c r="B895" s="6" t="s">
        <v>788</v>
      </c>
      <c r="C895" s="6" t="s">
        <v>792</v>
      </c>
    </row>
    <row r="896" spans="1:3">
      <c r="A896" s="5" t="s">
        <v>3065</v>
      </c>
      <c r="B896" s="6" t="s">
        <v>788</v>
      </c>
      <c r="C896" s="6" t="s">
        <v>793</v>
      </c>
    </row>
    <row r="897" spans="1:3">
      <c r="A897" s="5" t="s">
        <v>3066</v>
      </c>
      <c r="B897" s="6" t="s">
        <v>788</v>
      </c>
      <c r="C897" s="6" t="s">
        <v>648</v>
      </c>
    </row>
    <row r="898" spans="1:3">
      <c r="A898" s="5" t="s">
        <v>3067</v>
      </c>
      <c r="B898" s="6" t="s">
        <v>788</v>
      </c>
      <c r="C898" s="6" t="s">
        <v>153</v>
      </c>
    </row>
    <row r="899" spans="1:3">
      <c r="A899" s="5" t="s">
        <v>3068</v>
      </c>
      <c r="B899" s="6" t="s">
        <v>788</v>
      </c>
      <c r="C899" s="6" t="s">
        <v>794</v>
      </c>
    </row>
    <row r="900" spans="1:3">
      <c r="A900" s="5" t="s">
        <v>3069</v>
      </c>
      <c r="B900" s="6" t="s">
        <v>788</v>
      </c>
      <c r="C900" s="6" t="s">
        <v>795</v>
      </c>
    </row>
    <row r="901" spans="1:3">
      <c r="A901" s="5" t="s">
        <v>3070</v>
      </c>
      <c r="B901" s="6" t="s">
        <v>788</v>
      </c>
      <c r="C901" s="6" t="s">
        <v>156</v>
      </c>
    </row>
    <row r="902" spans="1:3">
      <c r="A902" s="5" t="s">
        <v>3071</v>
      </c>
      <c r="B902" s="6" t="s">
        <v>788</v>
      </c>
      <c r="C902" s="6" t="s">
        <v>385</v>
      </c>
    </row>
    <row r="903" spans="1:3">
      <c r="A903" s="5" t="s">
        <v>3072</v>
      </c>
      <c r="B903" s="6" t="s">
        <v>788</v>
      </c>
      <c r="C903" s="6" t="s">
        <v>269</v>
      </c>
    </row>
    <row r="904" spans="1:3">
      <c r="A904" s="5" t="s">
        <v>3073</v>
      </c>
      <c r="B904" s="6" t="s">
        <v>788</v>
      </c>
      <c r="C904" s="6" t="s">
        <v>160</v>
      </c>
    </row>
    <row r="905" spans="1:3">
      <c r="A905" s="5" t="s">
        <v>3074</v>
      </c>
      <c r="B905" s="6" t="s">
        <v>788</v>
      </c>
      <c r="C905" s="6" t="s">
        <v>796</v>
      </c>
    </row>
    <row r="906" spans="1:3">
      <c r="A906" s="5" t="s">
        <v>3075</v>
      </c>
      <c r="B906" s="6" t="s">
        <v>788</v>
      </c>
      <c r="C906" s="6" t="s">
        <v>797</v>
      </c>
    </row>
    <row r="907" spans="1:3">
      <c r="A907" s="5" t="s">
        <v>3076</v>
      </c>
      <c r="B907" s="6" t="s">
        <v>788</v>
      </c>
      <c r="C907" s="6" t="s">
        <v>798</v>
      </c>
    </row>
    <row r="908" spans="1:3">
      <c r="A908" s="5" t="s">
        <v>3077</v>
      </c>
      <c r="B908" s="6" t="s">
        <v>788</v>
      </c>
      <c r="C908" s="6" t="s">
        <v>799</v>
      </c>
    </row>
    <row r="909" spans="1:3">
      <c r="A909" s="5" t="s">
        <v>3078</v>
      </c>
      <c r="B909" s="6" t="s">
        <v>788</v>
      </c>
      <c r="C909" s="6" t="s">
        <v>274</v>
      </c>
    </row>
    <row r="910" spans="1:3">
      <c r="A910" s="5" t="s">
        <v>3079</v>
      </c>
      <c r="B910" s="6" t="s">
        <v>788</v>
      </c>
      <c r="C910" s="6" t="s">
        <v>528</v>
      </c>
    </row>
    <row r="911" spans="1:3">
      <c r="A911" s="5" t="s">
        <v>3080</v>
      </c>
      <c r="B911" s="6" t="s">
        <v>788</v>
      </c>
      <c r="C911" s="6" t="s">
        <v>756</v>
      </c>
    </row>
    <row r="912" spans="1:3">
      <c r="A912" s="5" t="s">
        <v>3081</v>
      </c>
      <c r="B912" s="6" t="s">
        <v>788</v>
      </c>
      <c r="C912" s="6" t="s">
        <v>800</v>
      </c>
    </row>
    <row r="913" spans="1:3">
      <c r="A913" s="5" t="s">
        <v>3082</v>
      </c>
      <c r="B913" s="6" t="s">
        <v>788</v>
      </c>
      <c r="C913" s="6" t="s">
        <v>394</v>
      </c>
    </row>
    <row r="914" spans="1:3">
      <c r="A914" s="5" t="s">
        <v>3083</v>
      </c>
      <c r="B914" s="6" t="s">
        <v>788</v>
      </c>
      <c r="C914" s="6" t="s">
        <v>659</v>
      </c>
    </row>
    <row r="915" spans="1:3">
      <c r="A915" s="5" t="s">
        <v>3084</v>
      </c>
      <c r="B915" s="6" t="s">
        <v>788</v>
      </c>
      <c r="C915" s="6" t="s">
        <v>801</v>
      </c>
    </row>
    <row r="916" spans="1:3">
      <c r="A916" s="5" t="s">
        <v>3085</v>
      </c>
      <c r="B916" s="6" t="s">
        <v>788</v>
      </c>
      <c r="C916" s="6" t="s">
        <v>802</v>
      </c>
    </row>
    <row r="917" spans="1:3">
      <c r="A917" s="5" t="s">
        <v>3086</v>
      </c>
      <c r="B917" s="6" t="s">
        <v>788</v>
      </c>
      <c r="C917" s="6" t="s">
        <v>803</v>
      </c>
    </row>
    <row r="918" spans="1:3">
      <c r="A918" s="5" t="s">
        <v>3087</v>
      </c>
      <c r="B918" s="6" t="s">
        <v>788</v>
      </c>
      <c r="C918" s="6" t="s">
        <v>804</v>
      </c>
    </row>
    <row r="919" spans="1:3">
      <c r="A919" s="5" t="s">
        <v>3088</v>
      </c>
      <c r="B919" s="6" t="s">
        <v>788</v>
      </c>
      <c r="C919" s="6" t="s">
        <v>660</v>
      </c>
    </row>
    <row r="920" spans="1:3">
      <c r="A920" s="5" t="s">
        <v>3089</v>
      </c>
      <c r="B920" s="6" t="s">
        <v>788</v>
      </c>
      <c r="C920" s="6" t="s">
        <v>176</v>
      </c>
    </row>
    <row r="921" spans="1:3">
      <c r="A921" s="5" t="s">
        <v>3090</v>
      </c>
      <c r="B921" s="6" t="s">
        <v>788</v>
      </c>
      <c r="C921" s="6" t="s">
        <v>805</v>
      </c>
    </row>
    <row r="922" spans="1:3">
      <c r="A922" s="5" t="s">
        <v>3091</v>
      </c>
      <c r="B922" s="6" t="s">
        <v>788</v>
      </c>
      <c r="C922" s="6" t="s">
        <v>806</v>
      </c>
    </row>
    <row r="923" spans="1:3">
      <c r="A923" s="5" t="s">
        <v>3092</v>
      </c>
      <c r="B923" s="6" t="s">
        <v>788</v>
      </c>
      <c r="C923" s="6" t="s">
        <v>249</v>
      </c>
    </row>
    <row r="924" spans="1:3">
      <c r="A924" s="5" t="s">
        <v>3093</v>
      </c>
      <c r="B924" s="6" t="s">
        <v>788</v>
      </c>
      <c r="C924" s="6" t="s">
        <v>282</v>
      </c>
    </row>
    <row r="925" spans="1:3">
      <c r="A925" s="5" t="s">
        <v>3094</v>
      </c>
      <c r="B925" s="6" t="s">
        <v>788</v>
      </c>
      <c r="C925" s="6" t="s">
        <v>807</v>
      </c>
    </row>
    <row r="926" spans="1:3">
      <c r="A926" s="5" t="s">
        <v>3095</v>
      </c>
      <c r="B926" s="6" t="s">
        <v>788</v>
      </c>
      <c r="C926" s="6" t="s">
        <v>808</v>
      </c>
    </row>
    <row r="927" spans="1:3">
      <c r="A927" s="5" t="s">
        <v>3096</v>
      </c>
      <c r="B927" s="6" t="s">
        <v>788</v>
      </c>
      <c r="C927" s="6" t="s">
        <v>809</v>
      </c>
    </row>
    <row r="928" spans="1:3">
      <c r="A928" s="5" t="s">
        <v>3097</v>
      </c>
      <c r="B928" s="6" t="s">
        <v>788</v>
      </c>
      <c r="C928" s="6" t="s">
        <v>464</v>
      </c>
    </row>
    <row r="929" spans="1:3">
      <c r="A929" s="5" t="s">
        <v>3098</v>
      </c>
      <c r="B929" s="6" t="s">
        <v>788</v>
      </c>
      <c r="C929" s="6" t="s">
        <v>810</v>
      </c>
    </row>
    <row r="930" spans="1:3">
      <c r="A930" s="5" t="s">
        <v>3099</v>
      </c>
      <c r="B930" s="6" t="s">
        <v>788</v>
      </c>
      <c r="C930" s="6" t="s">
        <v>811</v>
      </c>
    </row>
    <row r="931" spans="1:3">
      <c r="A931" s="5" t="s">
        <v>3100</v>
      </c>
      <c r="B931" s="6" t="s">
        <v>788</v>
      </c>
      <c r="C931" s="6" t="s">
        <v>812</v>
      </c>
    </row>
    <row r="932" spans="1:3">
      <c r="A932" s="5" t="s">
        <v>3101</v>
      </c>
      <c r="B932" s="6" t="s">
        <v>788</v>
      </c>
      <c r="C932" s="6" t="s">
        <v>813</v>
      </c>
    </row>
    <row r="933" spans="1:3">
      <c r="A933" s="5" t="s">
        <v>3102</v>
      </c>
      <c r="B933" s="6" t="s">
        <v>788</v>
      </c>
      <c r="C933" s="6" t="s">
        <v>182</v>
      </c>
    </row>
    <row r="934" spans="1:3">
      <c r="A934" s="5" t="s">
        <v>3103</v>
      </c>
      <c r="B934" s="6" t="s">
        <v>788</v>
      </c>
      <c r="C934" s="6" t="s">
        <v>183</v>
      </c>
    </row>
    <row r="935" spans="1:3">
      <c r="A935" s="5" t="s">
        <v>3104</v>
      </c>
      <c r="B935" s="6" t="s">
        <v>788</v>
      </c>
      <c r="C935" s="6" t="s">
        <v>814</v>
      </c>
    </row>
    <row r="936" spans="1:3">
      <c r="A936" s="5" t="s">
        <v>3105</v>
      </c>
      <c r="B936" s="6" t="s">
        <v>788</v>
      </c>
      <c r="C936" s="6" t="s">
        <v>288</v>
      </c>
    </row>
    <row r="937" spans="1:3">
      <c r="A937" s="5" t="s">
        <v>3106</v>
      </c>
      <c r="B937" s="6" t="s">
        <v>788</v>
      </c>
      <c r="C937" s="6" t="s">
        <v>815</v>
      </c>
    </row>
    <row r="938" spans="1:3">
      <c r="A938" s="5" t="s">
        <v>3107</v>
      </c>
      <c r="B938" s="6" t="s">
        <v>788</v>
      </c>
      <c r="C938" s="6" t="s">
        <v>816</v>
      </c>
    </row>
    <row r="939" spans="1:3">
      <c r="A939" s="5" t="s">
        <v>3108</v>
      </c>
      <c r="B939" s="6" t="s">
        <v>788</v>
      </c>
      <c r="C939" s="6" t="s">
        <v>405</v>
      </c>
    </row>
    <row r="940" spans="1:3">
      <c r="A940" s="5" t="s">
        <v>3109</v>
      </c>
      <c r="B940" s="6" t="s">
        <v>788</v>
      </c>
      <c r="C940" s="6" t="s">
        <v>817</v>
      </c>
    </row>
    <row r="941" spans="1:3">
      <c r="A941" s="5" t="s">
        <v>3110</v>
      </c>
      <c r="B941" s="6" t="s">
        <v>788</v>
      </c>
      <c r="C941" s="6" t="s">
        <v>818</v>
      </c>
    </row>
    <row r="942" spans="1:3">
      <c r="A942" s="5" t="s">
        <v>3111</v>
      </c>
      <c r="B942" s="6" t="s">
        <v>788</v>
      </c>
      <c r="C942" s="6" t="s">
        <v>819</v>
      </c>
    </row>
    <row r="943" spans="1:3">
      <c r="A943" s="5" t="s">
        <v>3112</v>
      </c>
      <c r="B943" s="6" t="s">
        <v>788</v>
      </c>
      <c r="C943" s="6" t="s">
        <v>290</v>
      </c>
    </row>
    <row r="944" spans="1:3">
      <c r="A944" s="5" t="s">
        <v>3113</v>
      </c>
      <c r="B944" s="6" t="s">
        <v>788</v>
      </c>
      <c r="C944" s="6" t="s">
        <v>764</v>
      </c>
    </row>
    <row r="945" spans="1:3">
      <c r="A945" s="5" t="s">
        <v>3114</v>
      </c>
      <c r="B945" s="6" t="s">
        <v>788</v>
      </c>
      <c r="C945" s="6" t="s">
        <v>292</v>
      </c>
    </row>
    <row r="946" spans="1:3">
      <c r="A946" s="5" t="s">
        <v>3115</v>
      </c>
      <c r="B946" s="6" t="s">
        <v>788</v>
      </c>
      <c r="C946" s="6" t="s">
        <v>767</v>
      </c>
    </row>
    <row r="947" spans="1:3">
      <c r="A947" s="5" t="s">
        <v>3116</v>
      </c>
      <c r="B947" s="6" t="s">
        <v>788</v>
      </c>
      <c r="C947" s="6" t="s">
        <v>820</v>
      </c>
    </row>
    <row r="948" spans="1:3">
      <c r="A948" s="5" t="s">
        <v>3117</v>
      </c>
      <c r="B948" s="6" t="s">
        <v>788</v>
      </c>
      <c r="C948" s="6" t="s">
        <v>193</v>
      </c>
    </row>
    <row r="949" spans="1:3">
      <c r="A949" s="5" t="s">
        <v>3118</v>
      </c>
      <c r="B949" s="6" t="s">
        <v>788</v>
      </c>
      <c r="C949" s="6" t="s">
        <v>194</v>
      </c>
    </row>
    <row r="950" spans="1:3">
      <c r="A950" s="5" t="s">
        <v>3119</v>
      </c>
      <c r="B950" s="6" t="s">
        <v>788</v>
      </c>
      <c r="C950" s="6" t="s">
        <v>821</v>
      </c>
    </row>
    <row r="951" spans="1:3">
      <c r="A951" s="5" t="s">
        <v>3120</v>
      </c>
      <c r="B951" s="6" t="s">
        <v>788</v>
      </c>
      <c r="C951" s="6" t="s">
        <v>719</v>
      </c>
    </row>
    <row r="952" spans="1:3">
      <c r="A952" s="5" t="s">
        <v>3121</v>
      </c>
      <c r="B952" s="6" t="s">
        <v>788</v>
      </c>
      <c r="C952" s="6" t="s">
        <v>565</v>
      </c>
    </row>
    <row r="953" spans="1:3">
      <c r="A953" s="5" t="s">
        <v>3122</v>
      </c>
      <c r="B953" s="6" t="s">
        <v>788</v>
      </c>
      <c r="C953" s="6" t="s">
        <v>197</v>
      </c>
    </row>
    <row r="954" spans="1:3">
      <c r="A954" s="5" t="s">
        <v>3123</v>
      </c>
      <c r="B954" s="6" t="s">
        <v>788</v>
      </c>
      <c r="C954" s="6" t="s">
        <v>822</v>
      </c>
    </row>
    <row r="955" spans="1:3">
      <c r="A955" s="5" t="s">
        <v>3124</v>
      </c>
      <c r="B955" s="6" t="s">
        <v>788</v>
      </c>
      <c r="C955" s="6" t="s">
        <v>823</v>
      </c>
    </row>
    <row r="956" spans="1:3">
      <c r="A956" s="5" t="s">
        <v>3125</v>
      </c>
      <c r="B956" s="6" t="s">
        <v>788</v>
      </c>
      <c r="C956" s="6" t="s">
        <v>824</v>
      </c>
    </row>
    <row r="957" spans="1:3">
      <c r="A957" s="5" t="s">
        <v>3126</v>
      </c>
      <c r="B957" s="6" t="s">
        <v>788</v>
      </c>
      <c r="C957" s="6" t="s">
        <v>825</v>
      </c>
    </row>
    <row r="958" spans="1:3">
      <c r="A958" s="5" t="s">
        <v>3127</v>
      </c>
      <c r="B958" s="6" t="s">
        <v>788</v>
      </c>
      <c r="C958" s="6" t="s">
        <v>826</v>
      </c>
    </row>
    <row r="959" spans="1:3">
      <c r="A959" s="5" t="s">
        <v>3128</v>
      </c>
      <c r="B959" s="6" t="s">
        <v>788</v>
      </c>
      <c r="C959" s="6" t="s">
        <v>827</v>
      </c>
    </row>
    <row r="960" spans="1:3">
      <c r="A960" s="5" t="s">
        <v>3129</v>
      </c>
      <c r="B960" s="6" t="s">
        <v>788</v>
      </c>
      <c r="C960" s="6" t="s">
        <v>828</v>
      </c>
    </row>
    <row r="961" spans="1:3">
      <c r="A961" s="5" t="s">
        <v>3130</v>
      </c>
      <c r="B961" s="6" t="s">
        <v>788</v>
      </c>
      <c r="C961" s="6" t="s">
        <v>829</v>
      </c>
    </row>
    <row r="962" spans="1:3">
      <c r="A962" s="5" t="s">
        <v>3131</v>
      </c>
      <c r="B962" s="6" t="s">
        <v>788</v>
      </c>
      <c r="C962" s="6" t="s">
        <v>830</v>
      </c>
    </row>
    <row r="963" spans="1:3">
      <c r="A963" s="5" t="s">
        <v>3132</v>
      </c>
      <c r="B963" s="6" t="s">
        <v>788</v>
      </c>
      <c r="C963" s="6" t="s">
        <v>831</v>
      </c>
    </row>
    <row r="964" spans="1:3">
      <c r="A964" s="5" t="s">
        <v>3133</v>
      </c>
      <c r="B964" s="6" t="s">
        <v>788</v>
      </c>
      <c r="C964" s="6" t="s">
        <v>299</v>
      </c>
    </row>
    <row r="965" spans="1:3">
      <c r="A965" s="5" t="s">
        <v>3134</v>
      </c>
      <c r="B965" s="6" t="s">
        <v>788</v>
      </c>
      <c r="C965" s="6" t="s">
        <v>832</v>
      </c>
    </row>
    <row r="966" spans="1:3">
      <c r="A966" s="5" t="s">
        <v>3135</v>
      </c>
      <c r="B966" s="6" t="s">
        <v>788</v>
      </c>
      <c r="C966" s="6" t="s">
        <v>833</v>
      </c>
    </row>
    <row r="967" spans="1:3">
      <c r="A967" s="5" t="s">
        <v>3136</v>
      </c>
      <c r="B967" s="6" t="s">
        <v>788</v>
      </c>
      <c r="C967" s="6" t="s">
        <v>834</v>
      </c>
    </row>
    <row r="968" spans="1:3">
      <c r="A968" s="5" t="s">
        <v>3137</v>
      </c>
      <c r="B968" s="6" t="s">
        <v>788</v>
      </c>
      <c r="C968" s="6" t="s">
        <v>835</v>
      </c>
    </row>
    <row r="969" spans="1:3">
      <c r="A969" s="5" t="s">
        <v>3138</v>
      </c>
      <c r="B969" s="6" t="s">
        <v>788</v>
      </c>
      <c r="C969" s="6" t="s">
        <v>836</v>
      </c>
    </row>
    <row r="970" spans="1:3">
      <c r="A970" s="5" t="s">
        <v>3139</v>
      </c>
      <c r="B970" s="6" t="s">
        <v>788</v>
      </c>
      <c r="C970" s="6" t="s">
        <v>837</v>
      </c>
    </row>
    <row r="971" spans="1:3">
      <c r="A971" s="5" t="s">
        <v>3140</v>
      </c>
      <c r="B971" s="6" t="s">
        <v>788</v>
      </c>
      <c r="C971" s="6" t="s">
        <v>838</v>
      </c>
    </row>
    <row r="972" spans="1:3">
      <c r="A972" s="5" t="s">
        <v>3141</v>
      </c>
      <c r="B972" s="6" t="s">
        <v>788</v>
      </c>
      <c r="C972" s="6" t="s">
        <v>839</v>
      </c>
    </row>
    <row r="973" spans="1:3">
      <c r="A973" s="5" t="s">
        <v>3142</v>
      </c>
      <c r="B973" s="6" t="s">
        <v>788</v>
      </c>
      <c r="C973" s="6" t="s">
        <v>727</v>
      </c>
    </row>
    <row r="974" spans="1:3">
      <c r="A974" s="5" t="s">
        <v>3143</v>
      </c>
      <c r="B974" s="6" t="s">
        <v>788</v>
      </c>
      <c r="C974" s="6" t="s">
        <v>203</v>
      </c>
    </row>
    <row r="975" spans="1:3">
      <c r="A975" s="5" t="s">
        <v>3144</v>
      </c>
      <c r="B975" s="6" t="s">
        <v>788</v>
      </c>
      <c r="C975" s="6" t="s">
        <v>306</v>
      </c>
    </row>
    <row r="976" spans="1:3">
      <c r="A976" s="5" t="s">
        <v>3145</v>
      </c>
      <c r="B976" s="6" t="s">
        <v>788</v>
      </c>
      <c r="C976" s="6" t="s">
        <v>307</v>
      </c>
    </row>
    <row r="977" spans="1:3">
      <c r="A977" s="5" t="s">
        <v>3146</v>
      </c>
      <c r="B977" s="6" t="s">
        <v>788</v>
      </c>
      <c r="C977" s="6" t="s">
        <v>427</v>
      </c>
    </row>
    <row r="978" spans="1:3">
      <c r="A978" s="5" t="s">
        <v>3147</v>
      </c>
      <c r="B978" s="6" t="s">
        <v>788</v>
      </c>
      <c r="C978" s="6" t="s">
        <v>840</v>
      </c>
    </row>
    <row r="979" spans="1:3">
      <c r="A979" s="5" t="s">
        <v>3148</v>
      </c>
      <c r="B979" s="6" t="s">
        <v>788</v>
      </c>
      <c r="C979" s="6" t="s">
        <v>841</v>
      </c>
    </row>
    <row r="980" spans="1:3">
      <c r="A980" s="5" t="s">
        <v>3149</v>
      </c>
      <c r="B980" s="6" t="s">
        <v>788</v>
      </c>
      <c r="C980" s="6" t="s">
        <v>842</v>
      </c>
    </row>
    <row r="981" spans="1:3">
      <c r="A981" s="5" t="s">
        <v>3150</v>
      </c>
      <c r="B981" s="6" t="s">
        <v>788</v>
      </c>
      <c r="C981" s="6" t="s">
        <v>843</v>
      </c>
    </row>
    <row r="982" spans="1:3">
      <c r="A982" s="5" t="s">
        <v>3151</v>
      </c>
      <c r="B982" s="6" t="s">
        <v>788</v>
      </c>
      <c r="C982" s="6" t="s">
        <v>844</v>
      </c>
    </row>
    <row r="983" spans="1:3">
      <c r="A983" s="5" t="s">
        <v>3152</v>
      </c>
      <c r="B983" s="6" t="s">
        <v>788</v>
      </c>
      <c r="C983" s="6" t="s">
        <v>845</v>
      </c>
    </row>
    <row r="984" spans="1:3">
      <c r="A984" s="5" t="s">
        <v>3153</v>
      </c>
      <c r="B984" s="6" t="s">
        <v>788</v>
      </c>
      <c r="C984" s="6" t="s">
        <v>846</v>
      </c>
    </row>
    <row r="985" spans="1:3">
      <c r="A985" s="5" t="s">
        <v>3154</v>
      </c>
      <c r="B985" s="6" t="s">
        <v>788</v>
      </c>
      <c r="C985" s="6" t="s">
        <v>847</v>
      </c>
    </row>
    <row r="986" spans="1:3">
      <c r="A986" s="5" t="s">
        <v>3155</v>
      </c>
      <c r="B986" s="6" t="s">
        <v>788</v>
      </c>
      <c r="C986" s="6" t="s">
        <v>848</v>
      </c>
    </row>
    <row r="987" spans="1:3">
      <c r="A987" s="5" t="s">
        <v>3156</v>
      </c>
      <c r="B987" s="6" t="s">
        <v>788</v>
      </c>
      <c r="C987" s="6" t="s">
        <v>587</v>
      </c>
    </row>
    <row r="988" spans="1:3">
      <c r="A988" s="5" t="s">
        <v>3157</v>
      </c>
      <c r="B988" s="6" t="s">
        <v>788</v>
      </c>
      <c r="C988" s="6" t="s">
        <v>849</v>
      </c>
    </row>
    <row r="989" spans="1:3">
      <c r="A989" s="5" t="s">
        <v>3158</v>
      </c>
      <c r="B989" s="6" t="s">
        <v>788</v>
      </c>
      <c r="C989" s="6" t="s">
        <v>850</v>
      </c>
    </row>
    <row r="990" spans="1:3">
      <c r="A990" s="5" t="s">
        <v>3159</v>
      </c>
      <c r="B990" s="6" t="s">
        <v>788</v>
      </c>
      <c r="C990" s="6" t="s">
        <v>851</v>
      </c>
    </row>
    <row r="991" spans="1:3">
      <c r="A991" s="5" t="s">
        <v>3160</v>
      </c>
      <c r="B991" s="6" t="s">
        <v>788</v>
      </c>
      <c r="C991" s="6" t="s">
        <v>211</v>
      </c>
    </row>
    <row r="992" spans="1:3">
      <c r="A992" s="5" t="s">
        <v>3161</v>
      </c>
      <c r="B992" s="6" t="s">
        <v>788</v>
      </c>
      <c r="C992" s="6" t="s">
        <v>852</v>
      </c>
    </row>
    <row r="993" spans="1:3">
      <c r="A993" s="5" t="s">
        <v>3162</v>
      </c>
      <c r="B993" s="6" t="s">
        <v>788</v>
      </c>
      <c r="C993" s="6" t="s">
        <v>853</v>
      </c>
    </row>
    <row r="994" spans="1:3">
      <c r="A994" s="5" t="s">
        <v>3163</v>
      </c>
      <c r="B994" s="6" t="s">
        <v>788</v>
      </c>
      <c r="C994" s="6" t="s">
        <v>854</v>
      </c>
    </row>
    <row r="995" spans="1:3">
      <c r="A995" s="5" t="s">
        <v>3164</v>
      </c>
      <c r="B995" s="6" t="s">
        <v>788</v>
      </c>
      <c r="C995" s="6" t="s">
        <v>855</v>
      </c>
    </row>
    <row r="996" spans="1:3">
      <c r="A996" s="5" t="s">
        <v>3165</v>
      </c>
      <c r="B996" s="6" t="s">
        <v>856</v>
      </c>
      <c r="C996" s="6" t="s">
        <v>743</v>
      </c>
    </row>
    <row r="997" spans="1:3">
      <c r="A997" s="5" t="s">
        <v>3166</v>
      </c>
      <c r="B997" s="6" t="s">
        <v>856</v>
      </c>
      <c r="C997" s="6" t="s">
        <v>701</v>
      </c>
    </row>
    <row r="998" spans="1:3">
      <c r="A998" s="5" t="s">
        <v>3167</v>
      </c>
      <c r="B998" s="6" t="s">
        <v>856</v>
      </c>
      <c r="C998" s="6" t="s">
        <v>789</v>
      </c>
    </row>
    <row r="999" spans="1:3">
      <c r="A999" s="5" t="s">
        <v>3168</v>
      </c>
      <c r="B999" s="6" t="s">
        <v>856</v>
      </c>
      <c r="C999" s="6" t="s">
        <v>857</v>
      </c>
    </row>
    <row r="1000" spans="1:3">
      <c r="A1000" s="5" t="s">
        <v>3169</v>
      </c>
      <c r="B1000" s="6" t="s">
        <v>856</v>
      </c>
      <c r="C1000" s="6" t="s">
        <v>858</v>
      </c>
    </row>
    <row r="1001" spans="1:3">
      <c r="A1001" s="5" t="s">
        <v>3170</v>
      </c>
      <c r="B1001" s="6" t="s">
        <v>856</v>
      </c>
      <c r="C1001" s="6" t="s">
        <v>859</v>
      </c>
    </row>
    <row r="1002" spans="1:3">
      <c r="A1002" s="5" t="s">
        <v>3171</v>
      </c>
      <c r="B1002" s="6" t="s">
        <v>856</v>
      </c>
      <c r="C1002" s="6" t="s">
        <v>860</v>
      </c>
    </row>
    <row r="1003" spans="1:3">
      <c r="A1003" s="5" t="s">
        <v>3172</v>
      </c>
      <c r="B1003" s="6" t="s">
        <v>856</v>
      </c>
      <c r="C1003" s="6" t="s">
        <v>265</v>
      </c>
    </row>
    <row r="1004" spans="1:3">
      <c r="A1004" s="5" t="s">
        <v>3173</v>
      </c>
      <c r="B1004" s="6" t="s">
        <v>856</v>
      </c>
      <c r="C1004" s="6" t="s">
        <v>793</v>
      </c>
    </row>
    <row r="1005" spans="1:3">
      <c r="A1005" s="5" t="s">
        <v>3174</v>
      </c>
      <c r="B1005" s="6" t="s">
        <v>856</v>
      </c>
      <c r="C1005" s="6" t="s">
        <v>861</v>
      </c>
    </row>
    <row r="1006" spans="1:3">
      <c r="A1006" s="5" t="s">
        <v>3175</v>
      </c>
      <c r="B1006" s="6" t="s">
        <v>856</v>
      </c>
      <c r="C1006" s="6" t="s">
        <v>862</v>
      </c>
    </row>
    <row r="1007" spans="1:3">
      <c r="A1007" s="5" t="s">
        <v>3176</v>
      </c>
      <c r="B1007" s="6" t="s">
        <v>856</v>
      </c>
      <c r="C1007" s="6" t="s">
        <v>863</v>
      </c>
    </row>
    <row r="1008" spans="1:3">
      <c r="A1008" s="5" t="s">
        <v>3177</v>
      </c>
      <c r="B1008" s="6" t="s">
        <v>856</v>
      </c>
      <c r="C1008" s="6" t="s">
        <v>864</v>
      </c>
    </row>
    <row r="1009" spans="1:3">
      <c r="A1009" s="5" t="s">
        <v>3178</v>
      </c>
      <c r="B1009" s="6" t="s">
        <v>856</v>
      </c>
      <c r="C1009" s="6" t="s">
        <v>865</v>
      </c>
    </row>
    <row r="1010" spans="1:3">
      <c r="A1010" s="5" t="s">
        <v>3179</v>
      </c>
      <c r="B1010" s="6" t="s">
        <v>856</v>
      </c>
      <c r="C1010" s="6" t="s">
        <v>866</v>
      </c>
    </row>
    <row r="1011" spans="1:3">
      <c r="A1011" s="5" t="s">
        <v>3180</v>
      </c>
      <c r="B1011" s="6" t="s">
        <v>856</v>
      </c>
      <c r="C1011" s="6" t="s">
        <v>153</v>
      </c>
    </row>
    <row r="1012" spans="1:3">
      <c r="A1012" s="5" t="s">
        <v>3181</v>
      </c>
      <c r="B1012" s="6" t="s">
        <v>856</v>
      </c>
      <c r="C1012" s="6" t="s">
        <v>867</v>
      </c>
    </row>
    <row r="1013" spans="1:3">
      <c r="A1013" s="5" t="s">
        <v>3182</v>
      </c>
      <c r="B1013" s="6" t="s">
        <v>856</v>
      </c>
      <c r="C1013" s="6" t="s">
        <v>868</v>
      </c>
    </row>
    <row r="1014" spans="1:3">
      <c r="A1014" s="5" t="s">
        <v>3183</v>
      </c>
      <c r="B1014" s="6" t="s">
        <v>856</v>
      </c>
      <c r="C1014" s="6" t="s">
        <v>869</v>
      </c>
    </row>
    <row r="1015" spans="1:3">
      <c r="A1015" s="5" t="s">
        <v>3184</v>
      </c>
      <c r="B1015" s="6" t="s">
        <v>856</v>
      </c>
      <c r="C1015" s="6" t="s">
        <v>870</v>
      </c>
    </row>
    <row r="1016" spans="1:3">
      <c r="A1016" s="5" t="s">
        <v>3185</v>
      </c>
      <c r="B1016" s="6" t="s">
        <v>856</v>
      </c>
      <c r="C1016" s="6" t="s">
        <v>267</v>
      </c>
    </row>
    <row r="1017" spans="1:3">
      <c r="A1017" s="5" t="s">
        <v>3186</v>
      </c>
      <c r="B1017" s="6" t="s">
        <v>856</v>
      </c>
      <c r="C1017" s="6" t="s">
        <v>871</v>
      </c>
    </row>
    <row r="1018" spans="1:3">
      <c r="A1018" s="5" t="s">
        <v>3187</v>
      </c>
      <c r="B1018" s="6" t="s">
        <v>856</v>
      </c>
      <c r="C1018" s="6" t="s">
        <v>872</v>
      </c>
    </row>
    <row r="1019" spans="1:3">
      <c r="A1019" s="5" t="s">
        <v>3188</v>
      </c>
      <c r="B1019" s="6" t="s">
        <v>856</v>
      </c>
      <c r="C1019" s="6" t="s">
        <v>652</v>
      </c>
    </row>
    <row r="1020" spans="1:3">
      <c r="A1020" s="5" t="s">
        <v>3189</v>
      </c>
      <c r="B1020" s="6" t="s">
        <v>856</v>
      </c>
      <c r="C1020" s="6" t="s">
        <v>269</v>
      </c>
    </row>
    <row r="1021" spans="1:3">
      <c r="A1021" s="5" t="s">
        <v>3190</v>
      </c>
      <c r="B1021" s="6" t="s">
        <v>856</v>
      </c>
      <c r="C1021" s="6" t="s">
        <v>160</v>
      </c>
    </row>
    <row r="1022" spans="1:3">
      <c r="A1022" s="5" t="s">
        <v>3191</v>
      </c>
      <c r="B1022" s="6" t="s">
        <v>856</v>
      </c>
      <c r="C1022" s="6" t="s">
        <v>653</v>
      </c>
    </row>
    <row r="1023" spans="1:3">
      <c r="A1023" s="5" t="s">
        <v>3192</v>
      </c>
      <c r="B1023" s="6" t="s">
        <v>856</v>
      </c>
      <c r="C1023" s="6" t="s">
        <v>275</v>
      </c>
    </row>
    <row r="1024" spans="1:3">
      <c r="A1024" s="5" t="s">
        <v>3193</v>
      </c>
      <c r="B1024" s="6" t="s">
        <v>856</v>
      </c>
      <c r="C1024" s="6" t="s">
        <v>655</v>
      </c>
    </row>
    <row r="1025" spans="1:3">
      <c r="A1025" s="5" t="s">
        <v>3194</v>
      </c>
      <c r="B1025" s="6" t="s">
        <v>856</v>
      </c>
      <c r="C1025" s="6" t="s">
        <v>704</v>
      </c>
    </row>
    <row r="1026" spans="1:3">
      <c r="A1026" s="5" t="s">
        <v>3195</v>
      </c>
      <c r="B1026" s="6" t="s">
        <v>856</v>
      </c>
      <c r="C1026" s="6" t="s">
        <v>873</v>
      </c>
    </row>
    <row r="1027" spans="1:3">
      <c r="A1027" s="5" t="s">
        <v>3196</v>
      </c>
      <c r="B1027" s="6" t="s">
        <v>856</v>
      </c>
      <c r="C1027" s="6" t="s">
        <v>874</v>
      </c>
    </row>
    <row r="1028" spans="1:3">
      <c r="A1028" s="5" t="s">
        <v>3197</v>
      </c>
      <c r="B1028" s="6" t="s">
        <v>856</v>
      </c>
      <c r="C1028" s="6" t="s">
        <v>875</v>
      </c>
    </row>
    <row r="1029" spans="1:3">
      <c r="A1029" s="5" t="s">
        <v>3198</v>
      </c>
      <c r="B1029" s="6" t="s">
        <v>856</v>
      </c>
      <c r="C1029" s="6" t="s">
        <v>175</v>
      </c>
    </row>
    <row r="1030" spans="1:3">
      <c r="A1030" s="5" t="s">
        <v>3199</v>
      </c>
      <c r="B1030" s="6" t="s">
        <v>856</v>
      </c>
      <c r="C1030" s="6" t="s">
        <v>876</v>
      </c>
    </row>
    <row r="1031" spans="1:3">
      <c r="A1031" s="5" t="s">
        <v>3200</v>
      </c>
      <c r="B1031" s="6" t="s">
        <v>856</v>
      </c>
      <c r="C1031" s="6" t="s">
        <v>538</v>
      </c>
    </row>
    <row r="1032" spans="1:3">
      <c r="A1032" s="5" t="s">
        <v>3201</v>
      </c>
      <c r="B1032" s="6" t="s">
        <v>856</v>
      </c>
      <c r="C1032" s="6" t="s">
        <v>176</v>
      </c>
    </row>
    <row r="1033" spans="1:3">
      <c r="A1033" s="5" t="s">
        <v>3202</v>
      </c>
      <c r="B1033" s="6" t="s">
        <v>856</v>
      </c>
      <c r="C1033" s="6" t="s">
        <v>280</v>
      </c>
    </row>
    <row r="1034" spans="1:3">
      <c r="A1034" s="5" t="s">
        <v>3203</v>
      </c>
      <c r="B1034" s="6" t="s">
        <v>856</v>
      </c>
      <c r="C1034" s="6" t="s">
        <v>661</v>
      </c>
    </row>
    <row r="1035" spans="1:3">
      <c r="A1035" s="5" t="s">
        <v>3204</v>
      </c>
      <c r="B1035" s="6" t="s">
        <v>856</v>
      </c>
      <c r="C1035" s="6" t="s">
        <v>877</v>
      </c>
    </row>
    <row r="1036" spans="1:3">
      <c r="A1036" s="5" t="s">
        <v>3205</v>
      </c>
      <c r="B1036" s="6" t="s">
        <v>856</v>
      </c>
      <c r="C1036" s="6" t="s">
        <v>282</v>
      </c>
    </row>
    <row r="1037" spans="1:3">
      <c r="A1037" s="5" t="s">
        <v>3206</v>
      </c>
      <c r="B1037" s="6" t="s">
        <v>856</v>
      </c>
      <c r="C1037" s="6" t="s">
        <v>878</v>
      </c>
    </row>
    <row r="1038" spans="1:3">
      <c r="A1038" s="5" t="s">
        <v>3207</v>
      </c>
      <c r="B1038" s="6" t="s">
        <v>856</v>
      </c>
      <c r="C1038" s="6" t="s">
        <v>879</v>
      </c>
    </row>
    <row r="1039" spans="1:3">
      <c r="A1039" s="5" t="s">
        <v>3208</v>
      </c>
      <c r="B1039" s="6" t="s">
        <v>856</v>
      </c>
      <c r="C1039" s="6" t="s">
        <v>880</v>
      </c>
    </row>
    <row r="1040" spans="1:3">
      <c r="A1040" s="5" t="s">
        <v>3209</v>
      </c>
      <c r="B1040" s="6" t="s">
        <v>856</v>
      </c>
      <c r="C1040" s="6" t="s">
        <v>881</v>
      </c>
    </row>
    <row r="1041" spans="1:3">
      <c r="A1041" s="5" t="s">
        <v>3210</v>
      </c>
      <c r="B1041" s="6" t="s">
        <v>856</v>
      </c>
      <c r="C1041" s="6" t="s">
        <v>548</v>
      </c>
    </row>
    <row r="1042" spans="1:3">
      <c r="A1042" s="5" t="s">
        <v>3211</v>
      </c>
      <c r="B1042" s="6" t="s">
        <v>856</v>
      </c>
      <c r="C1042" s="6" t="s">
        <v>663</v>
      </c>
    </row>
    <row r="1043" spans="1:3">
      <c r="A1043" s="5" t="s">
        <v>3212</v>
      </c>
      <c r="B1043" s="6" t="s">
        <v>856</v>
      </c>
      <c r="C1043" s="6" t="s">
        <v>882</v>
      </c>
    </row>
    <row r="1044" spans="1:3">
      <c r="A1044" s="5" t="s">
        <v>3213</v>
      </c>
      <c r="B1044" s="6" t="s">
        <v>856</v>
      </c>
      <c r="C1044" s="6" t="s">
        <v>711</v>
      </c>
    </row>
    <row r="1045" spans="1:3">
      <c r="A1045" s="5" t="s">
        <v>3214</v>
      </c>
      <c r="B1045" s="6" t="s">
        <v>856</v>
      </c>
      <c r="C1045" s="6" t="s">
        <v>551</v>
      </c>
    </row>
    <row r="1046" spans="1:3">
      <c r="A1046" s="5" t="s">
        <v>3215</v>
      </c>
      <c r="B1046" s="6" t="s">
        <v>856</v>
      </c>
      <c r="C1046" s="6" t="s">
        <v>664</v>
      </c>
    </row>
    <row r="1047" spans="1:3">
      <c r="A1047" s="5" t="s">
        <v>3216</v>
      </c>
      <c r="B1047" s="6" t="s">
        <v>856</v>
      </c>
      <c r="C1047" s="6" t="s">
        <v>180</v>
      </c>
    </row>
    <row r="1048" spans="1:3">
      <c r="A1048" s="5" t="s">
        <v>3217</v>
      </c>
      <c r="B1048" s="6" t="s">
        <v>856</v>
      </c>
      <c r="C1048" s="6" t="s">
        <v>883</v>
      </c>
    </row>
    <row r="1049" spans="1:3">
      <c r="A1049" s="5" t="s">
        <v>3218</v>
      </c>
      <c r="B1049" s="6" t="s">
        <v>856</v>
      </c>
      <c r="C1049" s="6" t="s">
        <v>884</v>
      </c>
    </row>
    <row r="1050" spans="1:3">
      <c r="A1050" s="5" t="s">
        <v>3219</v>
      </c>
      <c r="B1050" s="6" t="s">
        <v>856</v>
      </c>
      <c r="C1050" s="6" t="s">
        <v>182</v>
      </c>
    </row>
    <row r="1051" spans="1:3">
      <c r="A1051" s="5" t="s">
        <v>3220</v>
      </c>
      <c r="B1051" s="6" t="s">
        <v>856</v>
      </c>
      <c r="C1051" s="6" t="s">
        <v>183</v>
      </c>
    </row>
    <row r="1052" spans="1:3">
      <c r="A1052" s="5" t="s">
        <v>3221</v>
      </c>
      <c r="B1052" s="6" t="s">
        <v>856</v>
      </c>
      <c r="C1052" s="6" t="s">
        <v>885</v>
      </c>
    </row>
    <row r="1053" spans="1:3">
      <c r="A1053" s="5" t="s">
        <v>3222</v>
      </c>
      <c r="B1053" s="6" t="s">
        <v>856</v>
      </c>
      <c r="C1053" s="6" t="s">
        <v>288</v>
      </c>
    </row>
    <row r="1054" spans="1:3">
      <c r="A1054" s="5" t="s">
        <v>3223</v>
      </c>
      <c r="B1054" s="6" t="s">
        <v>856</v>
      </c>
      <c r="C1054" s="6" t="s">
        <v>886</v>
      </c>
    </row>
    <row r="1055" spans="1:3">
      <c r="A1055" s="5" t="s">
        <v>3224</v>
      </c>
      <c r="B1055" s="6" t="s">
        <v>856</v>
      </c>
      <c r="C1055" s="6" t="s">
        <v>887</v>
      </c>
    </row>
    <row r="1056" spans="1:3">
      <c r="A1056" s="5" t="s">
        <v>3225</v>
      </c>
      <c r="B1056" s="6" t="s">
        <v>856</v>
      </c>
      <c r="C1056" s="6" t="s">
        <v>671</v>
      </c>
    </row>
    <row r="1057" spans="1:3">
      <c r="A1057" s="5" t="s">
        <v>3226</v>
      </c>
      <c r="B1057" s="6" t="s">
        <v>856</v>
      </c>
      <c r="C1057" s="6" t="s">
        <v>888</v>
      </c>
    </row>
    <row r="1058" spans="1:3">
      <c r="A1058" s="5" t="s">
        <v>3227</v>
      </c>
      <c r="B1058" s="6" t="s">
        <v>856</v>
      </c>
      <c r="C1058" s="6" t="s">
        <v>889</v>
      </c>
    </row>
    <row r="1059" spans="1:3">
      <c r="A1059" s="5" t="s">
        <v>3228</v>
      </c>
      <c r="B1059" s="6" t="s">
        <v>856</v>
      </c>
      <c r="C1059" s="6" t="s">
        <v>186</v>
      </c>
    </row>
    <row r="1060" spans="1:3">
      <c r="A1060" s="5" t="s">
        <v>3229</v>
      </c>
      <c r="B1060" s="6" t="s">
        <v>856</v>
      </c>
      <c r="C1060" s="6" t="s">
        <v>187</v>
      </c>
    </row>
    <row r="1061" spans="1:3">
      <c r="A1061" s="5" t="s">
        <v>3230</v>
      </c>
      <c r="B1061" s="6" t="s">
        <v>856</v>
      </c>
      <c r="C1061" s="6" t="s">
        <v>890</v>
      </c>
    </row>
    <row r="1062" spans="1:3">
      <c r="A1062" s="5" t="s">
        <v>3231</v>
      </c>
      <c r="B1062" s="6" t="s">
        <v>856</v>
      </c>
      <c r="C1062" s="6" t="s">
        <v>891</v>
      </c>
    </row>
    <row r="1063" spans="1:3">
      <c r="A1063" s="5" t="s">
        <v>3232</v>
      </c>
      <c r="B1063" s="6" t="s">
        <v>856</v>
      </c>
      <c r="C1063" s="6" t="s">
        <v>634</v>
      </c>
    </row>
    <row r="1064" spans="1:3">
      <c r="A1064" s="5" t="s">
        <v>3233</v>
      </c>
      <c r="B1064" s="6" t="s">
        <v>856</v>
      </c>
      <c r="C1064" s="6" t="s">
        <v>290</v>
      </c>
    </row>
    <row r="1065" spans="1:3">
      <c r="A1065" s="5" t="s">
        <v>3234</v>
      </c>
      <c r="B1065" s="6" t="s">
        <v>856</v>
      </c>
      <c r="C1065" s="6" t="s">
        <v>673</v>
      </c>
    </row>
    <row r="1066" spans="1:3">
      <c r="A1066" s="5" t="s">
        <v>3235</v>
      </c>
      <c r="B1066" s="6" t="s">
        <v>856</v>
      </c>
      <c r="C1066" s="6" t="s">
        <v>292</v>
      </c>
    </row>
    <row r="1067" spans="1:3">
      <c r="A1067" s="5" t="s">
        <v>3236</v>
      </c>
      <c r="B1067" s="6" t="s">
        <v>856</v>
      </c>
      <c r="C1067" s="6" t="s">
        <v>767</v>
      </c>
    </row>
    <row r="1068" spans="1:3">
      <c r="A1068" s="5" t="s">
        <v>3237</v>
      </c>
      <c r="B1068" s="6" t="s">
        <v>856</v>
      </c>
      <c r="C1068" s="6" t="s">
        <v>892</v>
      </c>
    </row>
    <row r="1069" spans="1:3">
      <c r="A1069" s="5" t="s">
        <v>3238</v>
      </c>
      <c r="B1069" s="6" t="s">
        <v>856</v>
      </c>
      <c r="C1069" s="6" t="s">
        <v>893</v>
      </c>
    </row>
    <row r="1070" spans="1:3">
      <c r="A1070" s="5" t="s">
        <v>3239</v>
      </c>
      <c r="B1070" s="6" t="s">
        <v>856</v>
      </c>
      <c r="C1070" s="6" t="s">
        <v>676</v>
      </c>
    </row>
    <row r="1071" spans="1:3">
      <c r="A1071" s="5" t="s">
        <v>3240</v>
      </c>
      <c r="B1071" s="6" t="s">
        <v>856</v>
      </c>
      <c r="C1071" s="6" t="s">
        <v>191</v>
      </c>
    </row>
    <row r="1072" spans="1:3">
      <c r="A1072" s="5" t="s">
        <v>3241</v>
      </c>
      <c r="B1072" s="6" t="s">
        <v>856</v>
      </c>
      <c r="C1072" s="6" t="s">
        <v>894</v>
      </c>
    </row>
    <row r="1073" spans="1:3">
      <c r="A1073" s="5" t="s">
        <v>3242</v>
      </c>
      <c r="B1073" s="6" t="s">
        <v>856</v>
      </c>
      <c r="C1073" s="6" t="s">
        <v>193</v>
      </c>
    </row>
    <row r="1074" spans="1:3">
      <c r="A1074" s="5" t="s">
        <v>3243</v>
      </c>
      <c r="B1074" s="6" t="s">
        <v>856</v>
      </c>
      <c r="C1074" s="6" t="s">
        <v>194</v>
      </c>
    </row>
    <row r="1075" spans="1:3">
      <c r="A1075" s="5" t="s">
        <v>3244</v>
      </c>
      <c r="B1075" s="6" t="s">
        <v>856</v>
      </c>
      <c r="C1075" s="6" t="s">
        <v>476</v>
      </c>
    </row>
    <row r="1076" spans="1:3">
      <c r="A1076" s="5" t="s">
        <v>3245</v>
      </c>
      <c r="B1076" s="6" t="s">
        <v>856</v>
      </c>
      <c r="C1076" s="6" t="s">
        <v>678</v>
      </c>
    </row>
    <row r="1077" spans="1:3">
      <c r="A1077" s="5" t="s">
        <v>3246</v>
      </c>
      <c r="B1077" s="6" t="s">
        <v>856</v>
      </c>
      <c r="C1077" s="6" t="s">
        <v>821</v>
      </c>
    </row>
    <row r="1078" spans="1:3">
      <c r="A1078" s="5" t="s">
        <v>3247</v>
      </c>
      <c r="B1078" s="6" t="s">
        <v>856</v>
      </c>
      <c r="C1078" s="6" t="s">
        <v>895</v>
      </c>
    </row>
    <row r="1079" spans="1:3">
      <c r="A1079" s="5" t="s">
        <v>3248</v>
      </c>
      <c r="B1079" s="6" t="s">
        <v>856</v>
      </c>
      <c r="C1079" s="6" t="s">
        <v>681</v>
      </c>
    </row>
    <row r="1080" spans="1:3">
      <c r="A1080" s="5" t="s">
        <v>3249</v>
      </c>
      <c r="B1080" s="6" t="s">
        <v>856</v>
      </c>
      <c r="C1080" s="6" t="s">
        <v>896</v>
      </c>
    </row>
    <row r="1081" spans="1:3">
      <c r="A1081" s="5" t="s">
        <v>3250</v>
      </c>
      <c r="B1081" s="6" t="s">
        <v>856</v>
      </c>
      <c r="C1081" s="6" t="s">
        <v>196</v>
      </c>
    </row>
    <row r="1082" spans="1:3">
      <c r="A1082" s="5" t="s">
        <v>3251</v>
      </c>
      <c r="B1082" s="6" t="s">
        <v>856</v>
      </c>
      <c r="C1082" s="6" t="s">
        <v>197</v>
      </c>
    </row>
    <row r="1083" spans="1:3">
      <c r="A1083" s="5" t="s">
        <v>3252</v>
      </c>
      <c r="B1083" s="6" t="s">
        <v>856</v>
      </c>
      <c r="C1083" s="6" t="s">
        <v>198</v>
      </c>
    </row>
    <row r="1084" spans="1:3">
      <c r="A1084" s="5" t="s">
        <v>3253</v>
      </c>
      <c r="B1084" s="6" t="s">
        <v>856</v>
      </c>
      <c r="C1084" s="6" t="s">
        <v>897</v>
      </c>
    </row>
    <row r="1085" spans="1:3">
      <c r="A1085" s="5" t="s">
        <v>3254</v>
      </c>
      <c r="B1085" s="6" t="s">
        <v>856</v>
      </c>
      <c r="C1085" s="6" t="s">
        <v>898</v>
      </c>
    </row>
    <row r="1086" spans="1:3">
      <c r="A1086" s="5" t="s">
        <v>3255</v>
      </c>
      <c r="B1086" s="6" t="s">
        <v>856</v>
      </c>
      <c r="C1086" s="6" t="s">
        <v>899</v>
      </c>
    </row>
    <row r="1087" spans="1:3">
      <c r="A1087" s="5" t="s">
        <v>3256</v>
      </c>
      <c r="B1087" s="6" t="s">
        <v>856</v>
      </c>
      <c r="C1087" s="6" t="s">
        <v>721</v>
      </c>
    </row>
    <row r="1088" spans="1:3">
      <c r="A1088" s="5" t="s">
        <v>3257</v>
      </c>
      <c r="B1088" s="6" t="s">
        <v>856</v>
      </c>
      <c r="C1088" s="6" t="s">
        <v>900</v>
      </c>
    </row>
    <row r="1089" spans="1:3">
      <c r="A1089" s="5" t="s">
        <v>3258</v>
      </c>
      <c r="B1089" s="6" t="s">
        <v>856</v>
      </c>
      <c r="C1089" s="6" t="s">
        <v>722</v>
      </c>
    </row>
    <row r="1090" spans="1:3">
      <c r="A1090" s="5" t="s">
        <v>3259</v>
      </c>
      <c r="B1090" s="6" t="s">
        <v>856</v>
      </c>
      <c r="C1090" s="6" t="s">
        <v>901</v>
      </c>
    </row>
    <row r="1091" spans="1:3">
      <c r="A1091" s="5" t="s">
        <v>3260</v>
      </c>
      <c r="B1091" s="6" t="s">
        <v>856</v>
      </c>
      <c r="C1091" s="6" t="s">
        <v>902</v>
      </c>
    </row>
    <row r="1092" spans="1:3">
      <c r="A1092" s="5" t="s">
        <v>3261</v>
      </c>
      <c r="B1092" s="6" t="s">
        <v>856</v>
      </c>
      <c r="C1092" s="6" t="s">
        <v>199</v>
      </c>
    </row>
    <row r="1093" spans="1:3">
      <c r="A1093" s="5" t="s">
        <v>3262</v>
      </c>
      <c r="B1093" s="6" t="s">
        <v>856</v>
      </c>
      <c r="C1093" s="6" t="s">
        <v>201</v>
      </c>
    </row>
    <row r="1094" spans="1:3">
      <c r="A1094" s="5" t="s">
        <v>3263</v>
      </c>
      <c r="B1094" s="6" t="s">
        <v>856</v>
      </c>
      <c r="C1094" s="6" t="s">
        <v>903</v>
      </c>
    </row>
    <row r="1095" spans="1:3">
      <c r="A1095" s="5" t="s">
        <v>3264</v>
      </c>
      <c r="B1095" s="6" t="s">
        <v>856</v>
      </c>
      <c r="C1095" s="6" t="s">
        <v>304</v>
      </c>
    </row>
    <row r="1096" spans="1:3">
      <c r="A1096" s="5" t="s">
        <v>3265</v>
      </c>
      <c r="B1096" s="6" t="s">
        <v>856</v>
      </c>
      <c r="C1096" s="6" t="s">
        <v>904</v>
      </c>
    </row>
    <row r="1097" spans="1:3">
      <c r="A1097" s="5" t="s">
        <v>3266</v>
      </c>
      <c r="B1097" s="6" t="s">
        <v>856</v>
      </c>
      <c r="C1097" s="6" t="s">
        <v>905</v>
      </c>
    </row>
    <row r="1098" spans="1:3">
      <c r="A1098" s="5" t="s">
        <v>3267</v>
      </c>
      <c r="B1098" s="6" t="s">
        <v>856</v>
      </c>
      <c r="C1098" s="6" t="s">
        <v>906</v>
      </c>
    </row>
    <row r="1099" spans="1:3">
      <c r="A1099" s="5" t="s">
        <v>3268</v>
      </c>
      <c r="B1099" s="6" t="s">
        <v>856</v>
      </c>
      <c r="C1099" s="6" t="s">
        <v>203</v>
      </c>
    </row>
    <row r="1100" spans="1:3">
      <c r="A1100" s="5" t="s">
        <v>3269</v>
      </c>
      <c r="B1100" s="6" t="s">
        <v>856</v>
      </c>
      <c r="C1100" s="6" t="s">
        <v>307</v>
      </c>
    </row>
    <row r="1101" spans="1:3">
      <c r="A1101" s="5" t="s">
        <v>3270</v>
      </c>
      <c r="B1101" s="6" t="s">
        <v>856</v>
      </c>
      <c r="C1101" s="6" t="s">
        <v>205</v>
      </c>
    </row>
    <row r="1102" spans="1:3">
      <c r="A1102" s="5" t="s">
        <v>3271</v>
      </c>
      <c r="B1102" s="6" t="s">
        <v>856</v>
      </c>
      <c r="C1102" s="6" t="s">
        <v>907</v>
      </c>
    </row>
    <row r="1103" spans="1:3">
      <c r="A1103" s="5" t="s">
        <v>3272</v>
      </c>
      <c r="B1103" s="6" t="s">
        <v>856</v>
      </c>
      <c r="C1103" s="6" t="s">
        <v>729</v>
      </c>
    </row>
    <row r="1104" spans="1:3">
      <c r="A1104" s="5" t="s">
        <v>3273</v>
      </c>
      <c r="B1104" s="6" t="s">
        <v>856</v>
      </c>
      <c r="C1104" s="6" t="s">
        <v>492</v>
      </c>
    </row>
    <row r="1105" spans="1:3">
      <c r="A1105" s="5" t="s">
        <v>3274</v>
      </c>
      <c r="B1105" s="6" t="s">
        <v>856</v>
      </c>
      <c r="C1105" s="6" t="s">
        <v>908</v>
      </c>
    </row>
    <row r="1106" spans="1:3">
      <c r="A1106" s="5" t="s">
        <v>3275</v>
      </c>
      <c r="B1106" s="6" t="s">
        <v>856</v>
      </c>
      <c r="C1106" s="6" t="s">
        <v>909</v>
      </c>
    </row>
    <row r="1107" spans="1:3">
      <c r="A1107" s="5" t="s">
        <v>3276</v>
      </c>
      <c r="B1107" s="6" t="s">
        <v>856</v>
      </c>
      <c r="C1107" s="6" t="s">
        <v>910</v>
      </c>
    </row>
    <row r="1108" spans="1:3">
      <c r="A1108" s="5" t="s">
        <v>3277</v>
      </c>
      <c r="B1108" s="6" t="s">
        <v>856</v>
      </c>
      <c r="C1108" s="6" t="s">
        <v>313</v>
      </c>
    </row>
    <row r="1109" spans="1:3">
      <c r="A1109" s="5" t="s">
        <v>3278</v>
      </c>
      <c r="B1109" s="6" t="s">
        <v>856</v>
      </c>
      <c r="C1109" s="6" t="s">
        <v>597</v>
      </c>
    </row>
    <row r="1110" spans="1:3">
      <c r="A1110" s="5" t="s">
        <v>3279</v>
      </c>
      <c r="B1110" s="6" t="s">
        <v>856</v>
      </c>
      <c r="C1110" s="6" t="s">
        <v>211</v>
      </c>
    </row>
    <row r="1111" spans="1:3">
      <c r="A1111" s="5" t="s">
        <v>3280</v>
      </c>
      <c r="B1111" s="6" t="s">
        <v>856</v>
      </c>
      <c r="C1111" s="6" t="s">
        <v>598</v>
      </c>
    </row>
    <row r="1112" spans="1:3">
      <c r="A1112" s="5" t="s">
        <v>3281</v>
      </c>
      <c r="B1112" s="6" t="s">
        <v>856</v>
      </c>
      <c r="C1112" s="6" t="s">
        <v>599</v>
      </c>
    </row>
    <row r="1113" spans="1:3">
      <c r="A1113" s="5" t="s">
        <v>3282</v>
      </c>
      <c r="B1113" s="6" t="s">
        <v>856</v>
      </c>
      <c r="C1113" s="6" t="s">
        <v>741</v>
      </c>
    </row>
    <row r="1114" spans="1:3">
      <c r="A1114" s="5" t="s">
        <v>3283</v>
      </c>
      <c r="B1114" s="6" t="s">
        <v>856</v>
      </c>
      <c r="C1114" s="6" t="s">
        <v>911</v>
      </c>
    </row>
    <row r="1115" spans="1:3">
      <c r="A1115" s="5" t="s">
        <v>3284</v>
      </c>
      <c r="B1115" s="6" t="s">
        <v>856</v>
      </c>
      <c r="C1115" s="6" t="s">
        <v>699</v>
      </c>
    </row>
    <row r="1116" spans="1:3">
      <c r="A1116" s="5" t="s">
        <v>3285</v>
      </c>
      <c r="B1116" s="6" t="s">
        <v>912</v>
      </c>
      <c r="C1116" s="6" t="s">
        <v>913</v>
      </c>
    </row>
    <row r="1117" spans="1:3">
      <c r="A1117" s="5" t="s">
        <v>3286</v>
      </c>
      <c r="B1117" s="6" t="s">
        <v>912</v>
      </c>
      <c r="C1117" s="6" t="s">
        <v>914</v>
      </c>
    </row>
    <row r="1118" spans="1:3">
      <c r="A1118" s="5" t="s">
        <v>3287</v>
      </c>
      <c r="B1118" s="6" t="s">
        <v>912</v>
      </c>
      <c r="C1118" s="6" t="s">
        <v>915</v>
      </c>
    </row>
    <row r="1119" spans="1:3">
      <c r="A1119" s="5" t="s">
        <v>3288</v>
      </c>
      <c r="B1119" s="6" t="s">
        <v>912</v>
      </c>
      <c r="C1119" s="6" t="s">
        <v>916</v>
      </c>
    </row>
    <row r="1120" spans="1:3">
      <c r="A1120" s="5" t="s">
        <v>3289</v>
      </c>
      <c r="B1120" s="6" t="s">
        <v>912</v>
      </c>
      <c r="C1120" s="6" t="s">
        <v>917</v>
      </c>
    </row>
    <row r="1121" spans="1:3">
      <c r="A1121" s="5" t="s">
        <v>3290</v>
      </c>
      <c r="B1121" s="6" t="s">
        <v>912</v>
      </c>
      <c r="C1121" s="6" t="s">
        <v>918</v>
      </c>
    </row>
    <row r="1122" spans="1:3">
      <c r="A1122" s="5" t="s">
        <v>3291</v>
      </c>
      <c r="B1122" s="6" t="s">
        <v>912</v>
      </c>
      <c r="C1122" s="6" t="s">
        <v>919</v>
      </c>
    </row>
    <row r="1123" spans="1:3">
      <c r="A1123" s="5" t="s">
        <v>3292</v>
      </c>
      <c r="B1123" s="6" t="s">
        <v>912</v>
      </c>
      <c r="C1123" s="6" t="s">
        <v>920</v>
      </c>
    </row>
    <row r="1124" spans="1:3">
      <c r="A1124" s="5" t="s">
        <v>3293</v>
      </c>
      <c r="B1124" s="6" t="s">
        <v>912</v>
      </c>
      <c r="C1124" s="6" t="s">
        <v>921</v>
      </c>
    </row>
    <row r="1125" spans="1:3">
      <c r="A1125" s="5" t="s">
        <v>3294</v>
      </c>
      <c r="B1125" s="6" t="s">
        <v>912</v>
      </c>
      <c r="C1125" s="6" t="s">
        <v>922</v>
      </c>
    </row>
    <row r="1126" spans="1:3">
      <c r="A1126" s="5" t="s">
        <v>3295</v>
      </c>
      <c r="B1126" s="6" t="s">
        <v>912</v>
      </c>
      <c r="C1126" s="6" t="s">
        <v>923</v>
      </c>
    </row>
    <row r="1127" spans="1:3">
      <c r="A1127" s="5" t="s">
        <v>3296</v>
      </c>
      <c r="B1127" s="6" t="s">
        <v>912</v>
      </c>
      <c r="C1127" s="6" t="s">
        <v>924</v>
      </c>
    </row>
    <row r="1128" spans="1:3">
      <c r="A1128" s="5" t="s">
        <v>3297</v>
      </c>
      <c r="B1128" s="6" t="s">
        <v>912</v>
      </c>
      <c r="C1128" s="6" t="s">
        <v>925</v>
      </c>
    </row>
    <row r="1129" spans="1:3">
      <c r="A1129" s="5" t="s">
        <v>3298</v>
      </c>
      <c r="B1129" s="6" t="s">
        <v>912</v>
      </c>
      <c r="C1129" s="6" t="s">
        <v>926</v>
      </c>
    </row>
    <row r="1130" spans="1:3">
      <c r="A1130" s="5" t="s">
        <v>3299</v>
      </c>
      <c r="B1130" s="6" t="s">
        <v>912</v>
      </c>
      <c r="C1130" s="6" t="s">
        <v>927</v>
      </c>
    </row>
    <row r="1131" spans="1:3">
      <c r="A1131" s="5" t="s">
        <v>3300</v>
      </c>
      <c r="B1131" s="6" t="s">
        <v>912</v>
      </c>
      <c r="C1131" s="6" t="s">
        <v>928</v>
      </c>
    </row>
    <row r="1132" spans="1:3">
      <c r="A1132" s="5" t="s">
        <v>3301</v>
      </c>
      <c r="B1132" s="6" t="s">
        <v>912</v>
      </c>
      <c r="C1132" s="6" t="s">
        <v>929</v>
      </c>
    </row>
    <row r="1133" spans="1:3">
      <c r="A1133" s="5" t="s">
        <v>3302</v>
      </c>
      <c r="B1133" s="6" t="s">
        <v>912</v>
      </c>
      <c r="C1133" s="6" t="s">
        <v>930</v>
      </c>
    </row>
    <row r="1134" spans="1:3">
      <c r="A1134" s="5" t="s">
        <v>3303</v>
      </c>
      <c r="B1134" s="6" t="s">
        <v>912</v>
      </c>
      <c r="C1134" s="6" t="s">
        <v>931</v>
      </c>
    </row>
    <row r="1135" spans="1:3">
      <c r="A1135" s="5" t="s">
        <v>3304</v>
      </c>
      <c r="B1135" s="6" t="s">
        <v>912</v>
      </c>
      <c r="C1135" s="6" t="s">
        <v>932</v>
      </c>
    </row>
    <row r="1136" spans="1:3">
      <c r="A1136" s="5" t="s">
        <v>3305</v>
      </c>
      <c r="B1136" s="6" t="s">
        <v>912</v>
      </c>
      <c r="C1136" s="6" t="s">
        <v>933</v>
      </c>
    </row>
    <row r="1137" spans="1:3">
      <c r="A1137" s="5" t="s">
        <v>3306</v>
      </c>
      <c r="B1137" s="6" t="s">
        <v>912</v>
      </c>
      <c r="C1137" s="6" t="s">
        <v>934</v>
      </c>
    </row>
    <row r="1138" spans="1:3">
      <c r="A1138" s="5" t="s">
        <v>3307</v>
      </c>
      <c r="B1138" s="6" t="s">
        <v>912</v>
      </c>
      <c r="C1138" s="6" t="s">
        <v>935</v>
      </c>
    </row>
    <row r="1139" spans="1:3">
      <c r="A1139" s="5" t="s">
        <v>3308</v>
      </c>
      <c r="B1139" s="6" t="s">
        <v>912</v>
      </c>
      <c r="C1139" s="6" t="s">
        <v>936</v>
      </c>
    </row>
    <row r="1140" spans="1:3">
      <c r="A1140" s="5" t="s">
        <v>3309</v>
      </c>
      <c r="B1140" s="6" t="s">
        <v>912</v>
      </c>
      <c r="C1140" s="6" t="s">
        <v>937</v>
      </c>
    </row>
    <row r="1141" spans="1:3">
      <c r="A1141" s="5" t="s">
        <v>3310</v>
      </c>
      <c r="B1141" s="6" t="s">
        <v>912</v>
      </c>
      <c r="C1141" s="6" t="s">
        <v>938</v>
      </c>
    </row>
    <row r="1142" spans="1:3">
      <c r="A1142" s="5" t="s">
        <v>3311</v>
      </c>
      <c r="B1142" s="6" t="s">
        <v>912</v>
      </c>
      <c r="C1142" s="6" t="s">
        <v>939</v>
      </c>
    </row>
    <row r="1143" spans="1:3">
      <c r="A1143" s="5" t="s">
        <v>3312</v>
      </c>
      <c r="B1143" s="6" t="s">
        <v>912</v>
      </c>
      <c r="C1143" s="6" t="s">
        <v>940</v>
      </c>
    </row>
    <row r="1144" spans="1:3">
      <c r="A1144" s="5" t="s">
        <v>3313</v>
      </c>
      <c r="B1144" s="6" t="s">
        <v>912</v>
      </c>
      <c r="C1144" s="6" t="s">
        <v>941</v>
      </c>
    </row>
    <row r="1145" spans="1:3">
      <c r="A1145" s="5" t="s">
        <v>3314</v>
      </c>
      <c r="B1145" s="6" t="s">
        <v>912</v>
      </c>
      <c r="C1145" s="6" t="s">
        <v>942</v>
      </c>
    </row>
    <row r="1146" spans="1:3">
      <c r="A1146" s="5" t="s">
        <v>3315</v>
      </c>
      <c r="B1146" s="6" t="s">
        <v>912</v>
      </c>
      <c r="C1146" s="6" t="s">
        <v>943</v>
      </c>
    </row>
    <row r="1147" spans="1:3">
      <c r="A1147" s="5" t="s">
        <v>3316</v>
      </c>
      <c r="B1147" s="6" t="s">
        <v>912</v>
      </c>
      <c r="C1147" s="6" t="s">
        <v>944</v>
      </c>
    </row>
    <row r="1148" spans="1:3">
      <c r="A1148" s="5" t="s">
        <v>3317</v>
      </c>
      <c r="B1148" s="6" t="s">
        <v>912</v>
      </c>
      <c r="C1148" s="6" t="s">
        <v>945</v>
      </c>
    </row>
    <row r="1149" spans="1:3">
      <c r="A1149" s="5" t="s">
        <v>3318</v>
      </c>
      <c r="B1149" s="6" t="s">
        <v>912</v>
      </c>
      <c r="C1149" s="6" t="s">
        <v>946</v>
      </c>
    </row>
    <row r="1150" spans="1:3">
      <c r="A1150" s="5" t="s">
        <v>3319</v>
      </c>
      <c r="B1150" s="6" t="s">
        <v>912</v>
      </c>
      <c r="C1150" s="6" t="s">
        <v>947</v>
      </c>
    </row>
    <row r="1151" spans="1:3">
      <c r="A1151" s="5" t="s">
        <v>3320</v>
      </c>
      <c r="B1151" s="6" t="s">
        <v>912</v>
      </c>
      <c r="C1151" s="6" t="s">
        <v>948</v>
      </c>
    </row>
    <row r="1152" spans="1:3">
      <c r="A1152" s="5" t="s">
        <v>3321</v>
      </c>
      <c r="B1152" s="6" t="s">
        <v>912</v>
      </c>
      <c r="C1152" s="6" t="s">
        <v>949</v>
      </c>
    </row>
    <row r="1153" spans="1:3">
      <c r="A1153" s="5" t="s">
        <v>3322</v>
      </c>
      <c r="B1153" s="6" t="s">
        <v>912</v>
      </c>
      <c r="C1153" s="6" t="s">
        <v>950</v>
      </c>
    </row>
    <row r="1154" spans="1:3">
      <c r="A1154" s="5" t="s">
        <v>3323</v>
      </c>
      <c r="B1154" s="6" t="s">
        <v>912</v>
      </c>
      <c r="C1154" s="6" t="s">
        <v>951</v>
      </c>
    </row>
    <row r="1155" spans="1:3">
      <c r="A1155" s="5" t="s">
        <v>3324</v>
      </c>
      <c r="B1155" s="6" t="s">
        <v>912</v>
      </c>
      <c r="C1155" s="6" t="s">
        <v>952</v>
      </c>
    </row>
    <row r="1156" spans="1:3">
      <c r="A1156" s="5" t="s">
        <v>3325</v>
      </c>
      <c r="B1156" s="6" t="s">
        <v>912</v>
      </c>
      <c r="C1156" s="6" t="s">
        <v>953</v>
      </c>
    </row>
    <row r="1157" spans="1:3">
      <c r="A1157" s="5" t="s">
        <v>3326</v>
      </c>
      <c r="B1157" s="6" t="s">
        <v>912</v>
      </c>
      <c r="C1157" s="6" t="s">
        <v>954</v>
      </c>
    </row>
    <row r="1158" spans="1:3">
      <c r="A1158" s="5" t="s">
        <v>3327</v>
      </c>
      <c r="B1158" s="6" t="s">
        <v>912</v>
      </c>
      <c r="C1158" s="6" t="s">
        <v>955</v>
      </c>
    </row>
    <row r="1159" spans="1:3">
      <c r="A1159" s="5" t="s">
        <v>3328</v>
      </c>
      <c r="B1159" s="6" t="s">
        <v>912</v>
      </c>
      <c r="C1159" s="6" t="s">
        <v>956</v>
      </c>
    </row>
    <row r="1160" spans="1:3">
      <c r="A1160" s="5" t="s">
        <v>3329</v>
      </c>
      <c r="B1160" s="6" t="s">
        <v>912</v>
      </c>
      <c r="C1160" s="6" t="s">
        <v>957</v>
      </c>
    </row>
    <row r="1161" spans="1:3">
      <c r="A1161" s="5" t="s">
        <v>3330</v>
      </c>
      <c r="B1161" s="6" t="s">
        <v>912</v>
      </c>
      <c r="C1161" s="6" t="s">
        <v>958</v>
      </c>
    </row>
    <row r="1162" spans="1:3">
      <c r="A1162" s="5" t="s">
        <v>3331</v>
      </c>
      <c r="B1162" s="6" t="s">
        <v>912</v>
      </c>
      <c r="C1162" s="6" t="s">
        <v>959</v>
      </c>
    </row>
    <row r="1163" spans="1:3">
      <c r="A1163" s="5" t="s">
        <v>3332</v>
      </c>
      <c r="B1163" s="6" t="s">
        <v>912</v>
      </c>
      <c r="C1163" s="6" t="s">
        <v>960</v>
      </c>
    </row>
    <row r="1164" spans="1:3">
      <c r="A1164" s="5" t="s">
        <v>3333</v>
      </c>
      <c r="B1164" s="6" t="s">
        <v>912</v>
      </c>
      <c r="C1164" s="6" t="s">
        <v>961</v>
      </c>
    </row>
    <row r="1165" spans="1:3">
      <c r="A1165" s="5" t="s">
        <v>3334</v>
      </c>
      <c r="B1165" s="6" t="s">
        <v>912</v>
      </c>
      <c r="C1165" s="6" t="s">
        <v>962</v>
      </c>
    </row>
    <row r="1166" spans="1:3">
      <c r="A1166" s="5" t="s">
        <v>3335</v>
      </c>
      <c r="B1166" s="6" t="s">
        <v>912</v>
      </c>
      <c r="C1166" s="6" t="s">
        <v>963</v>
      </c>
    </row>
    <row r="1167" spans="1:3">
      <c r="A1167" s="5" t="s">
        <v>3336</v>
      </c>
      <c r="B1167" s="6" t="s">
        <v>912</v>
      </c>
      <c r="C1167" s="6" t="s">
        <v>964</v>
      </c>
    </row>
    <row r="1168" spans="1:3">
      <c r="A1168" s="5" t="s">
        <v>3337</v>
      </c>
      <c r="B1168" s="6" t="s">
        <v>912</v>
      </c>
      <c r="C1168" s="6" t="s">
        <v>965</v>
      </c>
    </row>
    <row r="1169" spans="1:3">
      <c r="A1169" s="5" t="s">
        <v>3338</v>
      </c>
      <c r="B1169" s="6" t="s">
        <v>912</v>
      </c>
      <c r="C1169" s="6" t="s">
        <v>966</v>
      </c>
    </row>
    <row r="1170" spans="1:3">
      <c r="A1170" s="5" t="s">
        <v>3339</v>
      </c>
      <c r="B1170" s="6" t="s">
        <v>912</v>
      </c>
      <c r="C1170" s="6" t="s">
        <v>967</v>
      </c>
    </row>
    <row r="1171" spans="1:3">
      <c r="A1171" s="5" t="s">
        <v>3340</v>
      </c>
      <c r="B1171" s="6" t="s">
        <v>912</v>
      </c>
      <c r="C1171" s="6" t="s">
        <v>968</v>
      </c>
    </row>
    <row r="1172" spans="1:3">
      <c r="A1172" s="5" t="s">
        <v>3341</v>
      </c>
      <c r="B1172" s="6" t="s">
        <v>912</v>
      </c>
      <c r="C1172" s="6" t="s">
        <v>969</v>
      </c>
    </row>
    <row r="1173" spans="1:3">
      <c r="A1173" s="5" t="s">
        <v>3342</v>
      </c>
      <c r="B1173" s="6" t="s">
        <v>912</v>
      </c>
      <c r="C1173" s="6" t="s">
        <v>970</v>
      </c>
    </row>
    <row r="1174" spans="1:3">
      <c r="A1174" s="5" t="s">
        <v>3343</v>
      </c>
      <c r="B1174" s="6" t="s">
        <v>912</v>
      </c>
      <c r="C1174" s="6" t="s">
        <v>971</v>
      </c>
    </row>
    <row r="1175" spans="1:3">
      <c r="A1175" s="5" t="s">
        <v>3344</v>
      </c>
      <c r="B1175" s="6" t="s">
        <v>912</v>
      </c>
      <c r="C1175" s="6" t="s">
        <v>972</v>
      </c>
    </row>
    <row r="1176" spans="1:3">
      <c r="A1176" s="5" t="s">
        <v>3345</v>
      </c>
      <c r="B1176" s="6" t="s">
        <v>912</v>
      </c>
      <c r="C1176" s="6" t="s">
        <v>973</v>
      </c>
    </row>
    <row r="1177" spans="1:3">
      <c r="A1177" s="5" t="s">
        <v>3346</v>
      </c>
      <c r="B1177" s="6" t="s">
        <v>912</v>
      </c>
      <c r="C1177" s="6" t="s">
        <v>974</v>
      </c>
    </row>
    <row r="1178" spans="1:3">
      <c r="A1178" s="5" t="s">
        <v>3347</v>
      </c>
      <c r="B1178" s="6" t="s">
        <v>912</v>
      </c>
      <c r="C1178" s="6" t="s">
        <v>975</v>
      </c>
    </row>
    <row r="1179" spans="1:3">
      <c r="A1179" s="5" t="s">
        <v>3348</v>
      </c>
      <c r="B1179" s="6" t="s">
        <v>912</v>
      </c>
      <c r="C1179" s="6" t="s">
        <v>976</v>
      </c>
    </row>
    <row r="1180" spans="1:3">
      <c r="A1180" s="5" t="s">
        <v>3349</v>
      </c>
      <c r="B1180" s="6" t="s">
        <v>977</v>
      </c>
      <c r="C1180" s="6" t="s">
        <v>978</v>
      </c>
    </row>
    <row r="1181" spans="1:3">
      <c r="A1181" s="5" t="s">
        <v>3350</v>
      </c>
      <c r="B1181" s="6" t="s">
        <v>977</v>
      </c>
      <c r="C1181" s="6" t="s">
        <v>979</v>
      </c>
    </row>
    <row r="1182" spans="1:3">
      <c r="A1182" s="5" t="s">
        <v>3351</v>
      </c>
      <c r="B1182" s="6" t="s">
        <v>977</v>
      </c>
      <c r="C1182" s="6" t="s">
        <v>655</v>
      </c>
    </row>
    <row r="1183" spans="1:3">
      <c r="A1183" s="5" t="s">
        <v>3352</v>
      </c>
      <c r="B1183" s="6" t="s">
        <v>977</v>
      </c>
      <c r="C1183" s="6" t="s">
        <v>176</v>
      </c>
    </row>
    <row r="1184" spans="1:3">
      <c r="A1184" s="5" t="s">
        <v>3353</v>
      </c>
      <c r="B1184" s="6" t="s">
        <v>977</v>
      </c>
      <c r="C1184" s="6" t="s">
        <v>548</v>
      </c>
    </row>
    <row r="1185" spans="1:3">
      <c r="A1185" s="5" t="s">
        <v>3354</v>
      </c>
      <c r="B1185" s="6" t="s">
        <v>977</v>
      </c>
      <c r="C1185" s="6" t="s">
        <v>980</v>
      </c>
    </row>
    <row r="1186" spans="1:3">
      <c r="A1186" s="5" t="s">
        <v>3355</v>
      </c>
      <c r="B1186" s="6" t="s">
        <v>977</v>
      </c>
      <c r="C1186" s="6" t="s">
        <v>671</v>
      </c>
    </row>
    <row r="1187" spans="1:3">
      <c r="A1187" s="5" t="s">
        <v>3356</v>
      </c>
      <c r="B1187" s="6" t="s">
        <v>977</v>
      </c>
      <c r="C1187" s="6" t="s">
        <v>290</v>
      </c>
    </row>
    <row r="1188" spans="1:3">
      <c r="A1188" s="5" t="s">
        <v>3357</v>
      </c>
      <c r="B1188" s="6" t="s">
        <v>977</v>
      </c>
      <c r="C1188" s="6" t="s">
        <v>981</v>
      </c>
    </row>
    <row r="1189" spans="1:3">
      <c r="A1189" s="5" t="s">
        <v>3358</v>
      </c>
      <c r="B1189" s="6" t="s">
        <v>977</v>
      </c>
      <c r="C1189" s="6" t="s">
        <v>982</v>
      </c>
    </row>
    <row r="1190" spans="1:3">
      <c r="A1190" s="5" t="s">
        <v>3359</v>
      </c>
      <c r="B1190" s="6" t="s">
        <v>977</v>
      </c>
      <c r="C1190" s="6" t="s">
        <v>983</v>
      </c>
    </row>
    <row r="1191" spans="1:3">
      <c r="A1191" s="5" t="s">
        <v>3360</v>
      </c>
      <c r="B1191" s="6" t="s">
        <v>977</v>
      </c>
      <c r="C1191" s="6" t="s">
        <v>984</v>
      </c>
    </row>
    <row r="1192" spans="1:3">
      <c r="A1192" s="5" t="s">
        <v>3361</v>
      </c>
      <c r="B1192" s="6" t="s">
        <v>977</v>
      </c>
      <c r="C1192" s="6" t="s">
        <v>985</v>
      </c>
    </row>
    <row r="1193" spans="1:3">
      <c r="A1193" s="5" t="s">
        <v>3362</v>
      </c>
      <c r="B1193" s="6" t="s">
        <v>977</v>
      </c>
      <c r="C1193" s="6" t="s">
        <v>986</v>
      </c>
    </row>
    <row r="1194" spans="1:3">
      <c r="A1194" s="5" t="s">
        <v>3363</v>
      </c>
      <c r="B1194" s="6" t="s">
        <v>977</v>
      </c>
      <c r="C1194" s="6" t="s">
        <v>211</v>
      </c>
    </row>
    <row r="1195" spans="1:3">
      <c r="A1195" s="5" t="s">
        <v>3364</v>
      </c>
      <c r="B1195" s="6" t="s">
        <v>977</v>
      </c>
      <c r="C1195" s="6" t="s">
        <v>987</v>
      </c>
    </row>
    <row r="1196" spans="1:3">
      <c r="A1196" s="5" t="s">
        <v>3365</v>
      </c>
      <c r="B1196" s="6" t="s">
        <v>988</v>
      </c>
      <c r="C1196" s="6" t="s">
        <v>989</v>
      </c>
    </row>
    <row r="1197" spans="1:3">
      <c r="A1197" s="5" t="s">
        <v>3366</v>
      </c>
      <c r="B1197" s="6" t="s">
        <v>988</v>
      </c>
      <c r="C1197" s="6" t="s">
        <v>990</v>
      </c>
    </row>
    <row r="1198" spans="1:3">
      <c r="A1198" s="5" t="s">
        <v>3367</v>
      </c>
      <c r="B1198" s="6" t="s">
        <v>988</v>
      </c>
      <c r="C1198" s="6" t="s">
        <v>991</v>
      </c>
    </row>
    <row r="1199" spans="1:3">
      <c r="A1199" s="5" t="s">
        <v>3368</v>
      </c>
      <c r="B1199" s="6" t="s">
        <v>988</v>
      </c>
      <c r="C1199" s="6" t="s">
        <v>992</v>
      </c>
    </row>
    <row r="1200" spans="1:3">
      <c r="A1200" s="5" t="s">
        <v>3369</v>
      </c>
      <c r="B1200" s="6" t="s">
        <v>988</v>
      </c>
      <c r="C1200" s="6" t="s">
        <v>993</v>
      </c>
    </row>
    <row r="1201" spans="1:3">
      <c r="A1201" s="5" t="s">
        <v>3370</v>
      </c>
      <c r="B1201" s="6" t="s">
        <v>988</v>
      </c>
      <c r="C1201" s="6" t="s">
        <v>267</v>
      </c>
    </row>
    <row r="1202" spans="1:3">
      <c r="A1202" s="5" t="s">
        <v>3371</v>
      </c>
      <c r="B1202" s="6" t="s">
        <v>988</v>
      </c>
      <c r="C1202" s="6" t="s">
        <v>994</v>
      </c>
    </row>
    <row r="1203" spans="1:3">
      <c r="A1203" s="5" t="s">
        <v>3372</v>
      </c>
      <c r="B1203" s="6" t="s">
        <v>988</v>
      </c>
      <c r="C1203" s="6" t="s">
        <v>995</v>
      </c>
    </row>
    <row r="1204" spans="1:3">
      <c r="A1204" s="5" t="s">
        <v>3373</v>
      </c>
      <c r="B1204" s="6" t="s">
        <v>988</v>
      </c>
      <c r="C1204" s="6" t="s">
        <v>996</v>
      </c>
    </row>
    <row r="1205" spans="1:3">
      <c r="A1205" s="5" t="s">
        <v>3374</v>
      </c>
      <c r="B1205" s="6" t="s">
        <v>988</v>
      </c>
      <c r="C1205" s="6" t="s">
        <v>997</v>
      </c>
    </row>
    <row r="1206" spans="1:3">
      <c r="A1206" s="5" t="s">
        <v>3375</v>
      </c>
      <c r="B1206" s="6" t="s">
        <v>988</v>
      </c>
      <c r="C1206" s="6" t="s">
        <v>998</v>
      </c>
    </row>
    <row r="1207" spans="1:3">
      <c r="A1207" s="5" t="s">
        <v>3376</v>
      </c>
      <c r="B1207" s="6" t="s">
        <v>988</v>
      </c>
      <c r="C1207" s="6" t="s">
        <v>999</v>
      </c>
    </row>
    <row r="1208" spans="1:3">
      <c r="A1208" s="5" t="s">
        <v>3377</v>
      </c>
      <c r="B1208" s="6" t="s">
        <v>988</v>
      </c>
      <c r="C1208" s="6" t="s">
        <v>285</v>
      </c>
    </row>
    <row r="1209" spans="1:3">
      <c r="A1209" s="5" t="s">
        <v>3378</v>
      </c>
      <c r="B1209" s="6" t="s">
        <v>988</v>
      </c>
      <c r="C1209" s="6" t="s">
        <v>441</v>
      </c>
    </row>
    <row r="1210" spans="1:3">
      <c r="A1210" s="5" t="s">
        <v>3379</v>
      </c>
      <c r="B1210" s="6" t="s">
        <v>988</v>
      </c>
      <c r="C1210" s="6" t="s">
        <v>197</v>
      </c>
    </row>
    <row r="1211" spans="1:3">
      <c r="A1211" s="5" t="s">
        <v>3380</v>
      </c>
      <c r="B1211" s="6" t="s">
        <v>988</v>
      </c>
      <c r="C1211" s="6" t="s">
        <v>1000</v>
      </c>
    </row>
    <row r="1212" spans="1:3">
      <c r="A1212" s="5" t="s">
        <v>3381</v>
      </c>
      <c r="B1212" s="6" t="s">
        <v>988</v>
      </c>
      <c r="C1212" s="6" t="s">
        <v>1001</v>
      </c>
    </row>
    <row r="1213" spans="1:3">
      <c r="A1213" s="5" t="s">
        <v>3382</v>
      </c>
      <c r="B1213" s="6" t="s">
        <v>988</v>
      </c>
      <c r="C1213" s="6" t="s">
        <v>1002</v>
      </c>
    </row>
    <row r="1214" spans="1:3">
      <c r="A1214" s="5" t="s">
        <v>3383</v>
      </c>
      <c r="B1214" s="6" t="s">
        <v>988</v>
      </c>
      <c r="C1214" s="6" t="s">
        <v>985</v>
      </c>
    </row>
    <row r="1215" spans="1:3">
      <c r="A1215" s="5" t="s">
        <v>3384</v>
      </c>
      <c r="B1215" s="6" t="s">
        <v>988</v>
      </c>
      <c r="C1215" s="6" t="s">
        <v>582</v>
      </c>
    </row>
    <row r="1216" spans="1:3">
      <c r="A1216" s="5" t="s">
        <v>3385</v>
      </c>
      <c r="B1216" s="6" t="s">
        <v>988</v>
      </c>
      <c r="C1216" s="6" t="s">
        <v>211</v>
      </c>
    </row>
    <row r="1217" spans="1:3">
      <c r="A1217" s="5" t="s">
        <v>3386</v>
      </c>
      <c r="B1217" s="6" t="s">
        <v>988</v>
      </c>
      <c r="C1217" s="6" t="s">
        <v>1003</v>
      </c>
    </row>
    <row r="1218" spans="1:3">
      <c r="A1218" s="5" t="s">
        <v>3387</v>
      </c>
      <c r="B1218" s="6" t="s">
        <v>988</v>
      </c>
      <c r="C1218" s="6" t="s">
        <v>1004</v>
      </c>
    </row>
    <row r="1219" spans="1:3">
      <c r="A1219" s="5" t="s">
        <v>3388</v>
      </c>
      <c r="B1219" s="6" t="s">
        <v>988</v>
      </c>
      <c r="C1219" s="6" t="s">
        <v>1005</v>
      </c>
    </row>
    <row r="1220" spans="1:3">
      <c r="A1220" s="5" t="s">
        <v>3389</v>
      </c>
      <c r="B1220" s="6" t="s">
        <v>1006</v>
      </c>
      <c r="C1220" s="6" t="s">
        <v>1007</v>
      </c>
    </row>
    <row r="1221" spans="1:3">
      <c r="A1221" s="5" t="s">
        <v>3390</v>
      </c>
      <c r="B1221" s="6" t="s">
        <v>1006</v>
      </c>
      <c r="C1221" s="6" t="s">
        <v>1008</v>
      </c>
    </row>
    <row r="1222" spans="1:3">
      <c r="A1222" s="5" t="s">
        <v>3391</v>
      </c>
      <c r="B1222" s="6" t="s">
        <v>1006</v>
      </c>
      <c r="C1222" s="6" t="s">
        <v>1009</v>
      </c>
    </row>
    <row r="1223" spans="1:3">
      <c r="A1223" s="5" t="s">
        <v>3392</v>
      </c>
      <c r="B1223" s="6" t="s">
        <v>1006</v>
      </c>
      <c r="C1223" s="6" t="s">
        <v>1010</v>
      </c>
    </row>
    <row r="1224" spans="1:3">
      <c r="A1224" s="5" t="s">
        <v>3393</v>
      </c>
      <c r="B1224" s="6" t="s">
        <v>1006</v>
      </c>
      <c r="C1224" s="6" t="s">
        <v>1011</v>
      </c>
    </row>
    <row r="1225" spans="1:3">
      <c r="A1225" s="5" t="s">
        <v>3394</v>
      </c>
      <c r="B1225" s="6" t="s">
        <v>1006</v>
      </c>
      <c r="C1225" s="6" t="s">
        <v>176</v>
      </c>
    </row>
    <row r="1226" spans="1:3">
      <c r="A1226" s="5" t="s">
        <v>3395</v>
      </c>
      <c r="B1226" s="6" t="s">
        <v>1006</v>
      </c>
      <c r="C1226" s="6" t="s">
        <v>1012</v>
      </c>
    </row>
    <row r="1227" spans="1:3">
      <c r="A1227" s="5" t="s">
        <v>3396</v>
      </c>
      <c r="B1227" s="6" t="s">
        <v>1006</v>
      </c>
      <c r="C1227" s="6" t="s">
        <v>1013</v>
      </c>
    </row>
    <row r="1228" spans="1:3">
      <c r="A1228" s="5" t="s">
        <v>3397</v>
      </c>
      <c r="B1228" s="6" t="s">
        <v>1006</v>
      </c>
      <c r="C1228" s="6" t="s">
        <v>435</v>
      </c>
    </row>
    <row r="1229" spans="1:3">
      <c r="A1229" s="5" t="s">
        <v>3398</v>
      </c>
      <c r="B1229" s="6" t="s">
        <v>1006</v>
      </c>
      <c r="C1229" s="6" t="s">
        <v>1014</v>
      </c>
    </row>
    <row r="1230" spans="1:3">
      <c r="A1230" s="5" t="s">
        <v>3399</v>
      </c>
      <c r="B1230" s="6" t="s">
        <v>1006</v>
      </c>
      <c r="C1230" s="6" t="s">
        <v>1015</v>
      </c>
    </row>
    <row r="1231" spans="1:3">
      <c r="A1231" s="5" t="s">
        <v>3400</v>
      </c>
      <c r="B1231" s="6" t="s">
        <v>1006</v>
      </c>
      <c r="C1231" s="6" t="s">
        <v>775</v>
      </c>
    </row>
    <row r="1232" spans="1:3">
      <c r="A1232" s="5" t="s">
        <v>3401</v>
      </c>
      <c r="B1232" s="6" t="s">
        <v>1006</v>
      </c>
      <c r="C1232" s="6" t="s">
        <v>1016</v>
      </c>
    </row>
    <row r="1233" spans="1:3">
      <c r="A1233" s="5" t="s">
        <v>3402</v>
      </c>
      <c r="B1233" s="6" t="s">
        <v>1006</v>
      </c>
      <c r="C1233" s="6" t="s">
        <v>1004</v>
      </c>
    </row>
    <row r="1234" spans="1:3">
      <c r="A1234" s="5" t="s">
        <v>3403</v>
      </c>
      <c r="B1234" s="6" t="s">
        <v>1017</v>
      </c>
      <c r="C1234" s="6" t="s">
        <v>1018</v>
      </c>
    </row>
    <row r="1235" spans="1:3">
      <c r="A1235" s="5" t="s">
        <v>3404</v>
      </c>
      <c r="B1235" s="6" t="s">
        <v>1017</v>
      </c>
      <c r="C1235" s="6" t="s">
        <v>1019</v>
      </c>
    </row>
    <row r="1236" spans="1:3">
      <c r="A1236" s="5" t="s">
        <v>3405</v>
      </c>
      <c r="B1236" s="6" t="s">
        <v>1017</v>
      </c>
      <c r="C1236" s="6" t="s">
        <v>1020</v>
      </c>
    </row>
    <row r="1237" spans="1:3">
      <c r="A1237" s="5" t="s">
        <v>3406</v>
      </c>
      <c r="B1237" s="6" t="s">
        <v>1017</v>
      </c>
      <c r="C1237" s="6" t="s">
        <v>1021</v>
      </c>
    </row>
    <row r="1238" spans="1:3">
      <c r="A1238" s="5" t="s">
        <v>3407</v>
      </c>
      <c r="B1238" s="6" t="s">
        <v>1017</v>
      </c>
      <c r="C1238" s="6" t="s">
        <v>1022</v>
      </c>
    </row>
    <row r="1239" spans="1:3">
      <c r="A1239" s="5" t="s">
        <v>3408</v>
      </c>
      <c r="B1239" s="6" t="s">
        <v>1017</v>
      </c>
      <c r="C1239" s="6" t="s">
        <v>1023</v>
      </c>
    </row>
    <row r="1240" spans="1:3">
      <c r="A1240" s="5" t="s">
        <v>3409</v>
      </c>
      <c r="B1240" s="6" t="s">
        <v>1017</v>
      </c>
      <c r="C1240" s="6" t="s">
        <v>1024</v>
      </c>
    </row>
    <row r="1241" spans="1:3">
      <c r="A1241" s="5" t="s">
        <v>3410</v>
      </c>
      <c r="B1241" s="6" t="s">
        <v>1017</v>
      </c>
      <c r="C1241" s="6" t="s">
        <v>1025</v>
      </c>
    </row>
    <row r="1242" spans="1:3">
      <c r="A1242" s="5" t="s">
        <v>3411</v>
      </c>
      <c r="B1242" s="6" t="s">
        <v>1017</v>
      </c>
      <c r="C1242" s="6" t="s">
        <v>449</v>
      </c>
    </row>
    <row r="1243" spans="1:3">
      <c r="A1243" s="5" t="s">
        <v>3412</v>
      </c>
      <c r="B1243" s="6" t="s">
        <v>1017</v>
      </c>
      <c r="C1243" s="6" t="s">
        <v>1026</v>
      </c>
    </row>
    <row r="1244" spans="1:3">
      <c r="A1244" s="5" t="s">
        <v>3413</v>
      </c>
      <c r="B1244" s="6" t="s">
        <v>1017</v>
      </c>
      <c r="C1244" s="6" t="s">
        <v>504</v>
      </c>
    </row>
    <row r="1245" spans="1:3">
      <c r="A1245" s="5" t="s">
        <v>3414</v>
      </c>
      <c r="B1245" s="6" t="s">
        <v>1017</v>
      </c>
      <c r="C1245" s="6" t="s">
        <v>1027</v>
      </c>
    </row>
    <row r="1246" spans="1:3">
      <c r="A1246" s="5" t="s">
        <v>3415</v>
      </c>
      <c r="B1246" s="6" t="s">
        <v>1017</v>
      </c>
      <c r="C1246" s="6" t="s">
        <v>154</v>
      </c>
    </row>
    <row r="1247" spans="1:3">
      <c r="A1247" s="5" t="s">
        <v>3416</v>
      </c>
      <c r="B1247" s="6" t="s">
        <v>1017</v>
      </c>
      <c r="C1247" s="6" t="s">
        <v>650</v>
      </c>
    </row>
    <row r="1248" spans="1:3">
      <c r="A1248" s="5" t="s">
        <v>3417</v>
      </c>
      <c r="B1248" s="6" t="s">
        <v>1017</v>
      </c>
      <c r="C1248" s="6" t="s">
        <v>1028</v>
      </c>
    </row>
    <row r="1249" spans="1:3">
      <c r="A1249" s="5" t="s">
        <v>3418</v>
      </c>
      <c r="B1249" s="6" t="s">
        <v>1017</v>
      </c>
      <c r="C1249" s="6" t="s">
        <v>1029</v>
      </c>
    </row>
    <row r="1250" spans="1:3">
      <c r="A1250" s="5" t="s">
        <v>3419</v>
      </c>
      <c r="B1250" s="6" t="s">
        <v>1017</v>
      </c>
      <c r="C1250" s="6" t="s">
        <v>1030</v>
      </c>
    </row>
    <row r="1251" spans="1:3">
      <c r="A1251" s="5" t="s">
        <v>3420</v>
      </c>
      <c r="B1251" s="6" t="s">
        <v>1017</v>
      </c>
      <c r="C1251" s="6" t="s">
        <v>1031</v>
      </c>
    </row>
    <row r="1252" spans="1:3">
      <c r="A1252" s="5" t="s">
        <v>3421</v>
      </c>
      <c r="B1252" s="6" t="s">
        <v>1017</v>
      </c>
      <c r="C1252" s="6" t="s">
        <v>653</v>
      </c>
    </row>
    <row r="1253" spans="1:3">
      <c r="A1253" s="5" t="s">
        <v>3422</v>
      </c>
      <c r="B1253" s="6" t="s">
        <v>1017</v>
      </c>
      <c r="C1253" s="6" t="s">
        <v>274</v>
      </c>
    </row>
    <row r="1254" spans="1:3">
      <c r="A1254" s="5" t="s">
        <v>3423</v>
      </c>
      <c r="B1254" s="6" t="s">
        <v>1017</v>
      </c>
      <c r="C1254" s="6" t="s">
        <v>391</v>
      </c>
    </row>
    <row r="1255" spans="1:3">
      <c r="A1255" s="5" t="s">
        <v>3424</v>
      </c>
      <c r="B1255" s="6" t="s">
        <v>1017</v>
      </c>
      <c r="C1255" s="6" t="s">
        <v>756</v>
      </c>
    </row>
    <row r="1256" spans="1:3">
      <c r="A1256" s="5" t="s">
        <v>3425</v>
      </c>
      <c r="B1256" s="6" t="s">
        <v>1017</v>
      </c>
      <c r="C1256" s="6" t="s">
        <v>1032</v>
      </c>
    </row>
    <row r="1257" spans="1:3">
      <c r="A1257" s="5" t="s">
        <v>3426</v>
      </c>
      <c r="B1257" s="6" t="s">
        <v>1017</v>
      </c>
      <c r="C1257" s="6" t="s">
        <v>758</v>
      </c>
    </row>
    <row r="1258" spans="1:3">
      <c r="A1258" s="5" t="s">
        <v>3427</v>
      </c>
      <c r="B1258" s="6" t="s">
        <v>1017</v>
      </c>
      <c r="C1258" s="6" t="s">
        <v>1033</v>
      </c>
    </row>
    <row r="1259" spans="1:3">
      <c r="A1259" s="5" t="s">
        <v>3428</v>
      </c>
      <c r="B1259" s="6" t="s">
        <v>1017</v>
      </c>
      <c r="C1259" s="6" t="s">
        <v>1034</v>
      </c>
    </row>
    <row r="1260" spans="1:3">
      <c r="A1260" s="5" t="s">
        <v>3429</v>
      </c>
      <c r="B1260" s="6" t="s">
        <v>1017</v>
      </c>
      <c r="C1260" s="6" t="s">
        <v>1035</v>
      </c>
    </row>
    <row r="1261" spans="1:3">
      <c r="A1261" s="5" t="s">
        <v>3430</v>
      </c>
      <c r="B1261" s="6" t="s">
        <v>1017</v>
      </c>
      <c r="C1261" s="6" t="s">
        <v>1036</v>
      </c>
    </row>
    <row r="1262" spans="1:3">
      <c r="A1262" s="5" t="s">
        <v>3431</v>
      </c>
      <c r="B1262" s="6" t="s">
        <v>1017</v>
      </c>
      <c r="C1262" s="6" t="s">
        <v>1037</v>
      </c>
    </row>
    <row r="1263" spans="1:3">
      <c r="A1263" s="5" t="s">
        <v>3432</v>
      </c>
      <c r="B1263" s="6" t="s">
        <v>1017</v>
      </c>
      <c r="C1263" s="6" t="s">
        <v>1038</v>
      </c>
    </row>
    <row r="1264" spans="1:3">
      <c r="A1264" s="5" t="s">
        <v>3433</v>
      </c>
      <c r="B1264" s="6" t="s">
        <v>1017</v>
      </c>
      <c r="C1264" s="6" t="s">
        <v>1039</v>
      </c>
    </row>
    <row r="1265" spans="1:3">
      <c r="A1265" s="5" t="s">
        <v>3434</v>
      </c>
      <c r="B1265" s="6" t="s">
        <v>1017</v>
      </c>
      <c r="C1265" s="6" t="s">
        <v>1040</v>
      </c>
    </row>
    <row r="1266" spans="1:3">
      <c r="A1266" s="5" t="s">
        <v>3435</v>
      </c>
      <c r="B1266" s="6" t="s">
        <v>1017</v>
      </c>
      <c r="C1266" s="6" t="s">
        <v>1041</v>
      </c>
    </row>
    <row r="1267" spans="1:3">
      <c r="A1267" s="5" t="s">
        <v>3436</v>
      </c>
      <c r="B1267" s="6" t="s">
        <v>1017</v>
      </c>
      <c r="C1267" s="6" t="s">
        <v>1042</v>
      </c>
    </row>
    <row r="1268" spans="1:3">
      <c r="A1268" s="5" t="s">
        <v>3437</v>
      </c>
      <c r="B1268" s="6" t="s">
        <v>1017</v>
      </c>
      <c r="C1268" s="6" t="s">
        <v>1043</v>
      </c>
    </row>
    <row r="1269" spans="1:3">
      <c r="A1269" s="5" t="s">
        <v>3438</v>
      </c>
      <c r="B1269" s="6" t="s">
        <v>1017</v>
      </c>
      <c r="C1269" s="6" t="s">
        <v>1044</v>
      </c>
    </row>
    <row r="1270" spans="1:3">
      <c r="A1270" s="5" t="s">
        <v>3439</v>
      </c>
      <c r="B1270" s="6" t="s">
        <v>1017</v>
      </c>
      <c r="C1270" s="6" t="s">
        <v>1045</v>
      </c>
    </row>
    <row r="1271" spans="1:3">
      <c r="A1271" s="5" t="s">
        <v>3440</v>
      </c>
      <c r="B1271" s="6" t="s">
        <v>1017</v>
      </c>
      <c r="C1271" s="6" t="s">
        <v>182</v>
      </c>
    </row>
    <row r="1272" spans="1:3">
      <c r="A1272" s="5" t="s">
        <v>3441</v>
      </c>
      <c r="B1272" s="6" t="s">
        <v>1017</v>
      </c>
      <c r="C1272" s="6" t="s">
        <v>1046</v>
      </c>
    </row>
    <row r="1273" spans="1:3">
      <c r="A1273" s="5" t="s">
        <v>3442</v>
      </c>
      <c r="B1273" s="6" t="s">
        <v>1017</v>
      </c>
      <c r="C1273" s="6" t="s">
        <v>1047</v>
      </c>
    </row>
    <row r="1274" spans="1:3">
      <c r="A1274" s="5" t="s">
        <v>3443</v>
      </c>
      <c r="B1274" s="6" t="s">
        <v>1017</v>
      </c>
      <c r="C1274" s="6" t="s">
        <v>441</v>
      </c>
    </row>
    <row r="1275" spans="1:3">
      <c r="A1275" s="5" t="s">
        <v>3444</v>
      </c>
      <c r="B1275" s="6" t="s">
        <v>1017</v>
      </c>
      <c r="C1275" s="6" t="s">
        <v>1048</v>
      </c>
    </row>
    <row r="1276" spans="1:3">
      <c r="A1276" s="5" t="s">
        <v>3445</v>
      </c>
      <c r="B1276" s="6" t="s">
        <v>1017</v>
      </c>
      <c r="C1276" s="6" t="s">
        <v>335</v>
      </c>
    </row>
    <row r="1277" spans="1:3">
      <c r="A1277" s="5" t="s">
        <v>3446</v>
      </c>
      <c r="B1277" s="6" t="s">
        <v>1017</v>
      </c>
      <c r="C1277" s="6" t="s">
        <v>1049</v>
      </c>
    </row>
    <row r="1278" spans="1:3">
      <c r="A1278" s="5" t="s">
        <v>3447</v>
      </c>
      <c r="B1278" s="6" t="s">
        <v>1017</v>
      </c>
      <c r="C1278" s="6" t="s">
        <v>1050</v>
      </c>
    </row>
    <row r="1279" spans="1:3">
      <c r="A1279" s="5" t="s">
        <v>3448</v>
      </c>
      <c r="B1279" s="6" t="s">
        <v>1017</v>
      </c>
      <c r="C1279" s="6" t="s">
        <v>1051</v>
      </c>
    </row>
    <row r="1280" spans="1:3">
      <c r="A1280" s="5" t="s">
        <v>3449</v>
      </c>
      <c r="B1280" s="6" t="s">
        <v>1017</v>
      </c>
      <c r="C1280" s="6" t="s">
        <v>673</v>
      </c>
    </row>
    <row r="1281" spans="1:3">
      <c r="A1281" s="5" t="s">
        <v>3450</v>
      </c>
      <c r="B1281" s="6" t="s">
        <v>1017</v>
      </c>
      <c r="C1281" s="6" t="s">
        <v>1052</v>
      </c>
    </row>
    <row r="1282" spans="1:3">
      <c r="A1282" s="5" t="s">
        <v>3451</v>
      </c>
      <c r="B1282" s="6" t="s">
        <v>1017</v>
      </c>
      <c r="C1282" s="6" t="s">
        <v>1053</v>
      </c>
    </row>
    <row r="1283" spans="1:3">
      <c r="A1283" s="5" t="s">
        <v>3452</v>
      </c>
      <c r="B1283" s="6" t="s">
        <v>1017</v>
      </c>
      <c r="C1283" s="6" t="s">
        <v>1054</v>
      </c>
    </row>
    <row r="1284" spans="1:3">
      <c r="A1284" s="5" t="s">
        <v>3453</v>
      </c>
      <c r="B1284" s="6" t="s">
        <v>1017</v>
      </c>
      <c r="C1284" s="6" t="s">
        <v>1055</v>
      </c>
    </row>
    <row r="1285" spans="1:3">
      <c r="A1285" s="5" t="s">
        <v>3454</v>
      </c>
      <c r="B1285" s="6" t="s">
        <v>1017</v>
      </c>
      <c r="C1285" s="6" t="s">
        <v>1056</v>
      </c>
    </row>
    <row r="1286" spans="1:3">
      <c r="A1286" s="5" t="s">
        <v>3455</v>
      </c>
      <c r="B1286" s="6" t="s">
        <v>1017</v>
      </c>
      <c r="C1286" s="6" t="s">
        <v>678</v>
      </c>
    </row>
    <row r="1287" spans="1:3">
      <c r="A1287" s="5" t="s">
        <v>3456</v>
      </c>
      <c r="B1287" s="6" t="s">
        <v>1017</v>
      </c>
      <c r="C1287" s="6" t="s">
        <v>1057</v>
      </c>
    </row>
    <row r="1288" spans="1:3">
      <c r="A1288" s="5" t="s">
        <v>3457</v>
      </c>
      <c r="B1288" s="6" t="s">
        <v>1017</v>
      </c>
      <c r="C1288" s="6" t="s">
        <v>1058</v>
      </c>
    </row>
    <row r="1289" spans="1:3">
      <c r="A1289" s="5" t="s">
        <v>3458</v>
      </c>
      <c r="B1289" s="6" t="s">
        <v>1017</v>
      </c>
      <c r="C1289" s="6" t="s">
        <v>1059</v>
      </c>
    </row>
    <row r="1290" spans="1:3">
      <c r="A1290" s="5" t="s">
        <v>3459</v>
      </c>
      <c r="B1290" s="6" t="s">
        <v>1017</v>
      </c>
      <c r="C1290" s="6" t="s">
        <v>1060</v>
      </c>
    </row>
    <row r="1291" spans="1:3">
      <c r="A1291" s="5" t="s">
        <v>3460</v>
      </c>
      <c r="B1291" s="6" t="s">
        <v>1017</v>
      </c>
      <c r="C1291" s="6" t="s">
        <v>196</v>
      </c>
    </row>
    <row r="1292" spans="1:3">
      <c r="A1292" s="5" t="s">
        <v>3461</v>
      </c>
      <c r="B1292" s="6" t="s">
        <v>1017</v>
      </c>
      <c r="C1292" s="6" t="s">
        <v>1061</v>
      </c>
    </row>
    <row r="1293" spans="1:3">
      <c r="A1293" s="5" t="s">
        <v>3462</v>
      </c>
      <c r="B1293" s="6" t="s">
        <v>1017</v>
      </c>
      <c r="C1293" s="6" t="s">
        <v>1062</v>
      </c>
    </row>
    <row r="1294" spans="1:3">
      <c r="A1294" s="5" t="s">
        <v>3463</v>
      </c>
      <c r="B1294" s="6" t="s">
        <v>1017</v>
      </c>
      <c r="C1294" s="6" t="s">
        <v>1063</v>
      </c>
    </row>
    <row r="1295" spans="1:3">
      <c r="A1295" s="5" t="s">
        <v>3464</v>
      </c>
      <c r="B1295" s="6" t="s">
        <v>1017</v>
      </c>
      <c r="C1295" s="6" t="s">
        <v>1064</v>
      </c>
    </row>
    <row r="1296" spans="1:3">
      <c r="A1296" s="5" t="s">
        <v>3465</v>
      </c>
      <c r="B1296" s="6" t="s">
        <v>1017</v>
      </c>
      <c r="C1296" s="6" t="s">
        <v>1065</v>
      </c>
    </row>
    <row r="1297" spans="1:3">
      <c r="A1297" s="5" t="s">
        <v>3466</v>
      </c>
      <c r="B1297" s="6" t="s">
        <v>1017</v>
      </c>
      <c r="C1297" s="6" t="s">
        <v>1066</v>
      </c>
    </row>
    <row r="1298" spans="1:3">
      <c r="A1298" s="5" t="s">
        <v>3467</v>
      </c>
      <c r="B1298" s="6" t="s">
        <v>1017</v>
      </c>
      <c r="C1298" s="6" t="s">
        <v>1067</v>
      </c>
    </row>
    <row r="1299" spans="1:3">
      <c r="A1299" s="5" t="s">
        <v>3468</v>
      </c>
      <c r="B1299" s="6" t="s">
        <v>1017</v>
      </c>
      <c r="C1299" s="6" t="s">
        <v>1068</v>
      </c>
    </row>
    <row r="1300" spans="1:3">
      <c r="A1300" s="5" t="s">
        <v>3469</v>
      </c>
      <c r="B1300" s="6" t="s">
        <v>1017</v>
      </c>
      <c r="C1300" s="6" t="s">
        <v>481</v>
      </c>
    </row>
    <row r="1301" spans="1:3">
      <c r="A1301" s="5" t="s">
        <v>3470</v>
      </c>
      <c r="B1301" s="6" t="s">
        <v>1017</v>
      </c>
      <c r="C1301" s="6" t="s">
        <v>1069</v>
      </c>
    </row>
    <row r="1302" spans="1:3">
      <c r="A1302" s="5" t="s">
        <v>3471</v>
      </c>
      <c r="B1302" s="6" t="s">
        <v>1017</v>
      </c>
      <c r="C1302" s="6" t="s">
        <v>1070</v>
      </c>
    </row>
    <row r="1303" spans="1:3">
      <c r="A1303" s="5" t="s">
        <v>3472</v>
      </c>
      <c r="B1303" s="6" t="s">
        <v>1017</v>
      </c>
      <c r="C1303" s="6" t="s">
        <v>830</v>
      </c>
    </row>
    <row r="1304" spans="1:3">
      <c r="A1304" s="5" t="s">
        <v>3473</v>
      </c>
      <c r="B1304" s="6" t="s">
        <v>1017</v>
      </c>
      <c r="C1304" s="6" t="s">
        <v>1071</v>
      </c>
    </row>
    <row r="1305" spans="1:3">
      <c r="A1305" s="5" t="s">
        <v>3474</v>
      </c>
      <c r="B1305" s="6" t="s">
        <v>1017</v>
      </c>
      <c r="C1305" s="6" t="s">
        <v>1072</v>
      </c>
    </row>
    <row r="1306" spans="1:3">
      <c r="A1306" s="5" t="s">
        <v>3475</v>
      </c>
      <c r="B1306" s="6" t="s">
        <v>1017</v>
      </c>
      <c r="C1306" s="6" t="s">
        <v>1073</v>
      </c>
    </row>
    <row r="1307" spans="1:3">
      <c r="A1307" s="5" t="s">
        <v>3476</v>
      </c>
      <c r="B1307" s="6" t="s">
        <v>1017</v>
      </c>
      <c r="C1307" s="6" t="s">
        <v>204</v>
      </c>
    </row>
    <row r="1308" spans="1:3">
      <c r="A1308" s="5" t="s">
        <v>3477</v>
      </c>
      <c r="B1308" s="6" t="s">
        <v>1017</v>
      </c>
      <c r="C1308" s="6" t="s">
        <v>728</v>
      </c>
    </row>
    <row r="1309" spans="1:3">
      <c r="A1309" s="5" t="s">
        <v>3478</v>
      </c>
      <c r="B1309" s="6" t="s">
        <v>1017</v>
      </c>
      <c r="C1309" s="6" t="s">
        <v>1074</v>
      </c>
    </row>
    <row r="1310" spans="1:3">
      <c r="A1310" s="5" t="s">
        <v>3479</v>
      </c>
      <c r="B1310" s="6" t="s">
        <v>1017</v>
      </c>
      <c r="C1310" s="6" t="s">
        <v>1075</v>
      </c>
    </row>
    <row r="1311" spans="1:3">
      <c r="A1311" s="5" t="s">
        <v>3480</v>
      </c>
      <c r="B1311" s="6" t="s">
        <v>1017</v>
      </c>
      <c r="C1311" s="6" t="s">
        <v>1076</v>
      </c>
    </row>
    <row r="1312" spans="1:3">
      <c r="A1312" s="5" t="s">
        <v>3481</v>
      </c>
      <c r="B1312" s="6" t="s">
        <v>1017</v>
      </c>
      <c r="C1312" s="6" t="s">
        <v>1077</v>
      </c>
    </row>
    <row r="1313" spans="1:3">
      <c r="A1313" s="5" t="s">
        <v>3482</v>
      </c>
      <c r="B1313" s="6" t="s">
        <v>1017</v>
      </c>
      <c r="C1313" s="6" t="s">
        <v>314</v>
      </c>
    </row>
    <row r="1314" spans="1:3">
      <c r="A1314" s="5" t="s">
        <v>3483</v>
      </c>
      <c r="B1314" s="6" t="s">
        <v>1017</v>
      </c>
      <c r="C1314" s="6" t="s">
        <v>1078</v>
      </c>
    </row>
    <row r="1315" spans="1:3">
      <c r="A1315" s="5" t="s">
        <v>3484</v>
      </c>
      <c r="B1315" s="6" t="s">
        <v>1017</v>
      </c>
      <c r="C1315" s="6" t="s">
        <v>598</v>
      </c>
    </row>
    <row r="1316" spans="1:3">
      <c r="A1316" s="5" t="s">
        <v>3485</v>
      </c>
      <c r="B1316" s="6" t="s">
        <v>1017</v>
      </c>
      <c r="C1316" s="6" t="s">
        <v>1079</v>
      </c>
    </row>
    <row r="1317" spans="1:3">
      <c r="A1317" s="5" t="s">
        <v>3486</v>
      </c>
      <c r="B1317" s="6" t="s">
        <v>1080</v>
      </c>
      <c r="C1317" s="6" t="s">
        <v>1081</v>
      </c>
    </row>
    <row r="1318" spans="1:3">
      <c r="A1318" s="5" t="s">
        <v>3487</v>
      </c>
      <c r="B1318" s="6" t="s">
        <v>1080</v>
      </c>
      <c r="C1318" s="6" t="s">
        <v>1082</v>
      </c>
    </row>
    <row r="1319" spans="1:3">
      <c r="A1319" s="5" t="s">
        <v>3488</v>
      </c>
      <c r="B1319" s="6" t="s">
        <v>1080</v>
      </c>
      <c r="C1319" s="6" t="s">
        <v>1083</v>
      </c>
    </row>
    <row r="1320" spans="1:3">
      <c r="A1320" s="5" t="s">
        <v>3489</v>
      </c>
      <c r="B1320" s="6" t="s">
        <v>1080</v>
      </c>
      <c r="C1320" s="6" t="s">
        <v>1084</v>
      </c>
    </row>
    <row r="1321" spans="1:3">
      <c r="A1321" s="5" t="s">
        <v>3490</v>
      </c>
      <c r="B1321" s="6" t="s">
        <v>1080</v>
      </c>
      <c r="C1321" s="6" t="s">
        <v>264</v>
      </c>
    </row>
    <row r="1322" spans="1:3">
      <c r="A1322" s="5" t="s">
        <v>3491</v>
      </c>
      <c r="B1322" s="6" t="s">
        <v>1080</v>
      </c>
      <c r="C1322" s="6" t="s">
        <v>1085</v>
      </c>
    </row>
    <row r="1323" spans="1:3">
      <c r="A1323" s="5" t="s">
        <v>3492</v>
      </c>
      <c r="B1323" s="6" t="s">
        <v>1080</v>
      </c>
      <c r="C1323" s="6" t="s">
        <v>1086</v>
      </c>
    </row>
    <row r="1324" spans="1:3">
      <c r="A1324" s="5" t="s">
        <v>3493</v>
      </c>
      <c r="B1324" s="6" t="s">
        <v>1080</v>
      </c>
      <c r="C1324" s="6" t="s">
        <v>648</v>
      </c>
    </row>
    <row r="1325" spans="1:3">
      <c r="A1325" s="5" t="s">
        <v>3494</v>
      </c>
      <c r="B1325" s="6" t="s">
        <v>1080</v>
      </c>
      <c r="C1325" s="6" t="s">
        <v>1087</v>
      </c>
    </row>
    <row r="1326" spans="1:3">
      <c r="A1326" s="5" t="s">
        <v>3495</v>
      </c>
      <c r="B1326" s="6" t="s">
        <v>1080</v>
      </c>
      <c r="C1326" s="6" t="s">
        <v>1088</v>
      </c>
    </row>
    <row r="1327" spans="1:3">
      <c r="A1327" s="5" t="s">
        <v>3496</v>
      </c>
      <c r="B1327" s="6" t="s">
        <v>1080</v>
      </c>
      <c r="C1327" s="6" t="s">
        <v>650</v>
      </c>
    </row>
    <row r="1328" spans="1:3">
      <c r="A1328" s="5" t="s">
        <v>3497</v>
      </c>
      <c r="B1328" s="6" t="s">
        <v>1080</v>
      </c>
      <c r="C1328" s="6" t="s">
        <v>1030</v>
      </c>
    </row>
    <row r="1329" spans="1:3">
      <c r="A1329" s="5" t="s">
        <v>3498</v>
      </c>
      <c r="B1329" s="6" t="s">
        <v>1080</v>
      </c>
      <c r="C1329" s="6" t="s">
        <v>1089</v>
      </c>
    </row>
    <row r="1330" spans="1:3">
      <c r="A1330" s="5" t="s">
        <v>3499</v>
      </c>
      <c r="B1330" s="6" t="s">
        <v>1080</v>
      </c>
      <c r="C1330" s="6" t="s">
        <v>160</v>
      </c>
    </row>
    <row r="1331" spans="1:3">
      <c r="A1331" s="5" t="s">
        <v>3500</v>
      </c>
      <c r="B1331" s="6" t="s">
        <v>1080</v>
      </c>
      <c r="C1331" s="6" t="s">
        <v>626</v>
      </c>
    </row>
    <row r="1332" spans="1:3">
      <c r="A1332" s="5" t="s">
        <v>3501</v>
      </c>
      <c r="B1332" s="6" t="s">
        <v>1080</v>
      </c>
      <c r="C1332" s="6" t="s">
        <v>523</v>
      </c>
    </row>
    <row r="1333" spans="1:3">
      <c r="A1333" s="5" t="s">
        <v>3502</v>
      </c>
      <c r="B1333" s="6" t="s">
        <v>1080</v>
      </c>
      <c r="C1333" s="6" t="s">
        <v>1090</v>
      </c>
    </row>
    <row r="1334" spans="1:3">
      <c r="A1334" s="5" t="s">
        <v>3503</v>
      </c>
      <c r="B1334" s="6" t="s">
        <v>1080</v>
      </c>
      <c r="C1334" s="6" t="s">
        <v>1091</v>
      </c>
    </row>
    <row r="1335" spans="1:3">
      <c r="A1335" s="5" t="s">
        <v>3504</v>
      </c>
      <c r="B1335" s="6" t="s">
        <v>1080</v>
      </c>
      <c r="C1335" s="6" t="s">
        <v>1092</v>
      </c>
    </row>
    <row r="1336" spans="1:3">
      <c r="A1336" s="5" t="s">
        <v>3505</v>
      </c>
      <c r="B1336" s="6" t="s">
        <v>1080</v>
      </c>
      <c r="C1336" s="6" t="s">
        <v>529</v>
      </c>
    </row>
    <row r="1337" spans="1:3">
      <c r="A1337" s="5" t="s">
        <v>3506</v>
      </c>
      <c r="B1337" s="6" t="s">
        <v>1080</v>
      </c>
      <c r="C1337" s="6" t="s">
        <v>394</v>
      </c>
    </row>
    <row r="1338" spans="1:3">
      <c r="A1338" s="5" t="s">
        <v>3507</v>
      </c>
      <c r="B1338" s="6" t="s">
        <v>1080</v>
      </c>
      <c r="C1338" s="6" t="s">
        <v>1093</v>
      </c>
    </row>
    <row r="1339" spans="1:3">
      <c r="A1339" s="5" t="s">
        <v>3508</v>
      </c>
      <c r="B1339" s="6" t="s">
        <v>1080</v>
      </c>
      <c r="C1339" s="6" t="s">
        <v>1094</v>
      </c>
    </row>
    <row r="1340" spans="1:3">
      <c r="A1340" s="5" t="s">
        <v>3509</v>
      </c>
      <c r="B1340" s="6" t="s">
        <v>1080</v>
      </c>
      <c r="C1340" s="6" t="s">
        <v>1095</v>
      </c>
    </row>
    <row r="1341" spans="1:3">
      <c r="A1341" s="5" t="s">
        <v>3510</v>
      </c>
      <c r="B1341" s="6" t="s">
        <v>1080</v>
      </c>
      <c r="C1341" s="6" t="s">
        <v>1096</v>
      </c>
    </row>
    <row r="1342" spans="1:3">
      <c r="A1342" s="5" t="s">
        <v>3511</v>
      </c>
      <c r="B1342" s="6" t="s">
        <v>1080</v>
      </c>
      <c r="C1342" s="6" t="s">
        <v>282</v>
      </c>
    </row>
    <row r="1343" spans="1:3">
      <c r="A1343" s="5" t="s">
        <v>3512</v>
      </c>
      <c r="B1343" s="6" t="s">
        <v>1080</v>
      </c>
      <c r="C1343" s="6" t="s">
        <v>1097</v>
      </c>
    </row>
    <row r="1344" spans="1:3">
      <c r="A1344" s="5" t="s">
        <v>3513</v>
      </c>
      <c r="B1344" s="6" t="s">
        <v>1080</v>
      </c>
      <c r="C1344" s="6" t="s">
        <v>181</v>
      </c>
    </row>
    <row r="1345" spans="1:3">
      <c r="A1345" s="5" t="s">
        <v>3514</v>
      </c>
      <c r="B1345" s="6" t="s">
        <v>1080</v>
      </c>
      <c r="C1345" s="6" t="s">
        <v>1098</v>
      </c>
    </row>
    <row r="1346" spans="1:3">
      <c r="A1346" s="5" t="s">
        <v>3515</v>
      </c>
      <c r="B1346" s="6" t="s">
        <v>1080</v>
      </c>
      <c r="C1346" s="6" t="s">
        <v>1099</v>
      </c>
    </row>
    <row r="1347" spans="1:3">
      <c r="A1347" s="5" t="s">
        <v>3516</v>
      </c>
      <c r="B1347" s="6" t="s">
        <v>1080</v>
      </c>
      <c r="C1347" s="6" t="s">
        <v>1100</v>
      </c>
    </row>
    <row r="1348" spans="1:3">
      <c r="A1348" s="5" t="s">
        <v>3517</v>
      </c>
      <c r="B1348" s="6" t="s">
        <v>1080</v>
      </c>
      <c r="C1348" s="6" t="s">
        <v>182</v>
      </c>
    </row>
    <row r="1349" spans="1:3">
      <c r="A1349" s="5" t="s">
        <v>3518</v>
      </c>
      <c r="B1349" s="6" t="s">
        <v>1080</v>
      </c>
      <c r="C1349" s="6" t="s">
        <v>1101</v>
      </c>
    </row>
    <row r="1350" spans="1:3">
      <c r="A1350" s="5" t="s">
        <v>3519</v>
      </c>
      <c r="B1350" s="6" t="s">
        <v>1080</v>
      </c>
      <c r="C1350" s="6" t="s">
        <v>1102</v>
      </c>
    </row>
    <row r="1351" spans="1:3">
      <c r="A1351" s="5" t="s">
        <v>3520</v>
      </c>
      <c r="B1351" s="6" t="s">
        <v>1080</v>
      </c>
      <c r="C1351" s="6" t="s">
        <v>1103</v>
      </c>
    </row>
    <row r="1352" spans="1:3">
      <c r="A1352" s="5" t="s">
        <v>3521</v>
      </c>
      <c r="B1352" s="6" t="s">
        <v>1080</v>
      </c>
      <c r="C1352" s="6" t="s">
        <v>1104</v>
      </c>
    </row>
    <row r="1353" spans="1:3">
      <c r="A1353" s="5" t="s">
        <v>3522</v>
      </c>
      <c r="B1353" s="6" t="s">
        <v>1080</v>
      </c>
      <c r="C1353" s="6" t="s">
        <v>1105</v>
      </c>
    </row>
    <row r="1354" spans="1:3">
      <c r="A1354" s="5" t="s">
        <v>3523</v>
      </c>
      <c r="B1354" s="6" t="s">
        <v>1080</v>
      </c>
      <c r="C1354" s="6" t="s">
        <v>335</v>
      </c>
    </row>
    <row r="1355" spans="1:3">
      <c r="A1355" s="5" t="s">
        <v>3524</v>
      </c>
      <c r="B1355" s="6" t="s">
        <v>1080</v>
      </c>
      <c r="C1355" s="6" t="s">
        <v>1106</v>
      </c>
    </row>
    <row r="1356" spans="1:3">
      <c r="A1356" s="5" t="s">
        <v>3525</v>
      </c>
      <c r="B1356" s="6" t="s">
        <v>1080</v>
      </c>
      <c r="C1356" s="6" t="s">
        <v>1107</v>
      </c>
    </row>
    <row r="1357" spans="1:3">
      <c r="A1357" s="5" t="s">
        <v>3526</v>
      </c>
      <c r="B1357" s="6" t="s">
        <v>1080</v>
      </c>
      <c r="C1357" s="6" t="s">
        <v>290</v>
      </c>
    </row>
    <row r="1358" spans="1:3">
      <c r="A1358" s="5" t="s">
        <v>3527</v>
      </c>
      <c r="B1358" s="6" t="s">
        <v>1080</v>
      </c>
      <c r="C1358" s="6" t="s">
        <v>767</v>
      </c>
    </row>
    <row r="1359" spans="1:3">
      <c r="A1359" s="5" t="s">
        <v>3528</v>
      </c>
      <c r="B1359" s="6" t="s">
        <v>1080</v>
      </c>
      <c r="C1359" s="6" t="s">
        <v>1108</v>
      </c>
    </row>
    <row r="1360" spans="1:3">
      <c r="A1360" s="5" t="s">
        <v>3529</v>
      </c>
      <c r="B1360" s="6" t="s">
        <v>1080</v>
      </c>
      <c r="C1360" s="6" t="s">
        <v>1109</v>
      </c>
    </row>
    <row r="1361" spans="1:3">
      <c r="A1361" s="5" t="s">
        <v>3530</v>
      </c>
      <c r="B1361" s="6" t="s">
        <v>1080</v>
      </c>
      <c r="C1361" s="6" t="s">
        <v>194</v>
      </c>
    </row>
    <row r="1362" spans="1:3">
      <c r="A1362" s="5" t="s">
        <v>3531</v>
      </c>
      <c r="B1362" s="6" t="s">
        <v>1080</v>
      </c>
      <c r="C1362" s="6" t="s">
        <v>476</v>
      </c>
    </row>
    <row r="1363" spans="1:3">
      <c r="A1363" s="5" t="s">
        <v>3532</v>
      </c>
      <c r="B1363" s="6" t="s">
        <v>1080</v>
      </c>
      <c r="C1363" s="6" t="s">
        <v>1110</v>
      </c>
    </row>
    <row r="1364" spans="1:3">
      <c r="A1364" s="5" t="s">
        <v>3533</v>
      </c>
      <c r="B1364" s="6" t="s">
        <v>1080</v>
      </c>
      <c r="C1364" s="6" t="s">
        <v>1111</v>
      </c>
    </row>
    <row r="1365" spans="1:3">
      <c r="A1365" s="5" t="s">
        <v>3534</v>
      </c>
      <c r="B1365" s="6" t="s">
        <v>1080</v>
      </c>
      <c r="C1365" s="6" t="s">
        <v>1112</v>
      </c>
    </row>
    <row r="1366" spans="1:3">
      <c r="A1366" s="5" t="s">
        <v>3535</v>
      </c>
      <c r="B1366" s="6" t="s">
        <v>1080</v>
      </c>
      <c r="C1366" s="6" t="s">
        <v>1113</v>
      </c>
    </row>
    <row r="1367" spans="1:3">
      <c r="A1367" s="5" t="s">
        <v>3536</v>
      </c>
      <c r="B1367" s="6" t="s">
        <v>1080</v>
      </c>
      <c r="C1367" s="6" t="s">
        <v>566</v>
      </c>
    </row>
    <row r="1368" spans="1:3">
      <c r="A1368" s="5" t="s">
        <v>3537</v>
      </c>
      <c r="B1368" s="6" t="s">
        <v>1080</v>
      </c>
      <c r="C1368" s="6" t="s">
        <v>1114</v>
      </c>
    </row>
    <row r="1369" spans="1:3">
      <c r="A1369" s="5" t="s">
        <v>3538</v>
      </c>
      <c r="B1369" s="6" t="s">
        <v>1080</v>
      </c>
      <c r="C1369" s="6" t="s">
        <v>1115</v>
      </c>
    </row>
    <row r="1370" spans="1:3">
      <c r="A1370" s="5" t="s">
        <v>3539</v>
      </c>
      <c r="B1370" s="6" t="s">
        <v>1080</v>
      </c>
      <c r="C1370" s="6" t="s">
        <v>1116</v>
      </c>
    </row>
    <row r="1371" spans="1:3">
      <c r="A1371" s="5" t="s">
        <v>3540</v>
      </c>
      <c r="B1371" s="6" t="s">
        <v>1080</v>
      </c>
      <c r="C1371" s="6" t="s">
        <v>1117</v>
      </c>
    </row>
    <row r="1372" spans="1:3">
      <c r="A1372" s="5" t="s">
        <v>3541</v>
      </c>
      <c r="B1372" s="6" t="s">
        <v>1080</v>
      </c>
      <c r="C1372" s="6" t="s">
        <v>1118</v>
      </c>
    </row>
    <row r="1373" spans="1:3">
      <c r="A1373" s="5" t="s">
        <v>3542</v>
      </c>
      <c r="B1373" s="6" t="s">
        <v>1080</v>
      </c>
      <c r="C1373" s="6" t="s">
        <v>1119</v>
      </c>
    </row>
    <row r="1374" spans="1:3">
      <c r="A1374" s="5" t="s">
        <v>3543</v>
      </c>
      <c r="B1374" s="6" t="s">
        <v>1080</v>
      </c>
      <c r="C1374" s="6" t="s">
        <v>1120</v>
      </c>
    </row>
    <row r="1375" spans="1:3">
      <c r="A1375" s="5" t="s">
        <v>3544</v>
      </c>
      <c r="B1375" s="6" t="s">
        <v>1080</v>
      </c>
      <c r="C1375" s="6" t="s">
        <v>1121</v>
      </c>
    </row>
    <row r="1376" spans="1:3">
      <c r="A1376" s="5" t="s">
        <v>3545</v>
      </c>
      <c r="B1376" s="6" t="s">
        <v>1080</v>
      </c>
      <c r="C1376" s="6" t="s">
        <v>301</v>
      </c>
    </row>
    <row r="1377" spans="1:3">
      <c r="A1377" s="5" t="s">
        <v>3546</v>
      </c>
      <c r="B1377" s="6" t="s">
        <v>1080</v>
      </c>
      <c r="C1377" s="6" t="s">
        <v>302</v>
      </c>
    </row>
    <row r="1378" spans="1:3">
      <c r="A1378" s="5" t="s">
        <v>3547</v>
      </c>
      <c r="B1378" s="6" t="s">
        <v>1080</v>
      </c>
      <c r="C1378" s="6" t="s">
        <v>1122</v>
      </c>
    </row>
    <row r="1379" spans="1:3">
      <c r="A1379" s="5" t="s">
        <v>3548</v>
      </c>
      <c r="B1379" s="6" t="s">
        <v>1080</v>
      </c>
      <c r="C1379" s="6" t="s">
        <v>1123</v>
      </c>
    </row>
    <row r="1380" spans="1:3">
      <c r="A1380" s="5" t="s">
        <v>3549</v>
      </c>
      <c r="B1380" s="6" t="s">
        <v>1080</v>
      </c>
      <c r="C1380" s="6" t="s">
        <v>1124</v>
      </c>
    </row>
    <row r="1381" spans="1:3">
      <c r="A1381" s="5" t="s">
        <v>3550</v>
      </c>
      <c r="B1381" s="6" t="s">
        <v>1080</v>
      </c>
      <c r="C1381" s="6" t="s">
        <v>1125</v>
      </c>
    </row>
    <row r="1382" spans="1:3">
      <c r="A1382" s="5" t="s">
        <v>3551</v>
      </c>
      <c r="B1382" s="6" t="s">
        <v>1080</v>
      </c>
      <c r="C1382" s="6" t="s">
        <v>837</v>
      </c>
    </row>
    <row r="1383" spans="1:3">
      <c r="A1383" s="5" t="s">
        <v>3552</v>
      </c>
      <c r="B1383" s="6" t="s">
        <v>1080</v>
      </c>
      <c r="C1383" s="6" t="s">
        <v>1126</v>
      </c>
    </row>
    <row r="1384" spans="1:3">
      <c r="A1384" s="5" t="s">
        <v>3553</v>
      </c>
      <c r="B1384" s="6" t="s">
        <v>1080</v>
      </c>
      <c r="C1384" s="6" t="s">
        <v>1127</v>
      </c>
    </row>
    <row r="1385" spans="1:3">
      <c r="A1385" s="5" t="s">
        <v>3554</v>
      </c>
      <c r="B1385" s="6" t="s">
        <v>1080</v>
      </c>
      <c r="C1385" s="6" t="s">
        <v>1128</v>
      </c>
    </row>
    <row r="1386" spans="1:3">
      <c r="A1386" s="5" t="s">
        <v>3555</v>
      </c>
      <c r="B1386" s="6" t="s">
        <v>1080</v>
      </c>
      <c r="C1386" s="6" t="s">
        <v>307</v>
      </c>
    </row>
    <row r="1387" spans="1:3">
      <c r="A1387" s="5" t="s">
        <v>3556</v>
      </c>
      <c r="B1387" s="6" t="s">
        <v>1080</v>
      </c>
      <c r="C1387" s="6" t="s">
        <v>1129</v>
      </c>
    </row>
    <row r="1388" spans="1:3">
      <c r="A1388" s="5" t="s">
        <v>3557</v>
      </c>
      <c r="B1388" s="6" t="s">
        <v>1080</v>
      </c>
      <c r="C1388" s="6" t="s">
        <v>1130</v>
      </c>
    </row>
    <row r="1389" spans="1:3">
      <c r="A1389" s="5" t="s">
        <v>3558</v>
      </c>
      <c r="B1389" s="6" t="s">
        <v>1080</v>
      </c>
      <c r="C1389" s="6" t="s">
        <v>1131</v>
      </c>
    </row>
    <row r="1390" spans="1:3">
      <c r="A1390" s="5" t="s">
        <v>3559</v>
      </c>
      <c r="B1390" s="6" t="s">
        <v>1080</v>
      </c>
      <c r="C1390" s="6" t="s">
        <v>1132</v>
      </c>
    </row>
    <row r="1391" spans="1:3">
      <c r="A1391" s="5" t="s">
        <v>3560</v>
      </c>
      <c r="B1391" s="6" t="s">
        <v>1080</v>
      </c>
      <c r="C1391" s="6" t="s">
        <v>847</v>
      </c>
    </row>
    <row r="1392" spans="1:3">
      <c r="A1392" s="5" t="s">
        <v>3561</v>
      </c>
      <c r="B1392" s="6" t="s">
        <v>1080</v>
      </c>
      <c r="C1392" s="6" t="s">
        <v>1133</v>
      </c>
    </row>
    <row r="1393" spans="1:3">
      <c r="A1393" s="5" t="s">
        <v>3562</v>
      </c>
      <c r="B1393" s="6" t="s">
        <v>1080</v>
      </c>
      <c r="C1393" s="6" t="s">
        <v>908</v>
      </c>
    </row>
    <row r="1394" spans="1:3">
      <c r="A1394" s="5" t="s">
        <v>3563</v>
      </c>
      <c r="B1394" s="6" t="s">
        <v>1080</v>
      </c>
      <c r="C1394" s="6" t="s">
        <v>1134</v>
      </c>
    </row>
    <row r="1395" spans="1:3">
      <c r="A1395" s="5" t="s">
        <v>3564</v>
      </c>
      <c r="B1395" s="6" t="s">
        <v>1080</v>
      </c>
      <c r="C1395" s="6" t="s">
        <v>1135</v>
      </c>
    </row>
    <row r="1396" spans="1:3">
      <c r="A1396" s="5" t="s">
        <v>3565</v>
      </c>
      <c r="B1396" s="6" t="s">
        <v>1080</v>
      </c>
      <c r="C1396" s="6" t="s">
        <v>1136</v>
      </c>
    </row>
    <row r="1397" spans="1:3">
      <c r="A1397" s="5" t="s">
        <v>3566</v>
      </c>
      <c r="B1397" s="6" t="s">
        <v>1080</v>
      </c>
      <c r="C1397" s="6" t="s">
        <v>1137</v>
      </c>
    </row>
    <row r="1398" spans="1:3">
      <c r="A1398" s="5" t="s">
        <v>3567</v>
      </c>
      <c r="B1398" s="6" t="s">
        <v>1080</v>
      </c>
      <c r="C1398" s="6" t="s">
        <v>211</v>
      </c>
    </row>
    <row r="1399" spans="1:3">
      <c r="A1399" s="5" t="s">
        <v>3568</v>
      </c>
      <c r="B1399" s="6" t="s">
        <v>1080</v>
      </c>
      <c r="C1399" s="6" t="s">
        <v>1138</v>
      </c>
    </row>
    <row r="1400" spans="1:3">
      <c r="A1400" s="5" t="s">
        <v>3569</v>
      </c>
      <c r="B1400" s="6" t="s">
        <v>1080</v>
      </c>
      <c r="C1400" s="6" t="s">
        <v>1139</v>
      </c>
    </row>
    <row r="1401" spans="1:3">
      <c r="A1401" s="5" t="s">
        <v>3570</v>
      </c>
      <c r="B1401" s="6" t="s">
        <v>1080</v>
      </c>
      <c r="C1401" s="6" t="s">
        <v>1140</v>
      </c>
    </row>
    <row r="1402" spans="1:3">
      <c r="A1402" s="5" t="s">
        <v>3571</v>
      </c>
      <c r="B1402" s="6" t="s">
        <v>1080</v>
      </c>
      <c r="C1402" s="6" t="s">
        <v>787</v>
      </c>
    </row>
    <row r="1403" spans="1:3">
      <c r="A1403" s="5" t="s">
        <v>3572</v>
      </c>
      <c r="B1403" s="6" t="s">
        <v>1080</v>
      </c>
      <c r="C1403" s="6" t="s">
        <v>1141</v>
      </c>
    </row>
    <row r="1404" spans="1:3">
      <c r="A1404" s="5" t="s">
        <v>3573</v>
      </c>
      <c r="B1404" s="6" t="s">
        <v>1142</v>
      </c>
      <c r="C1404" s="6" t="s">
        <v>376</v>
      </c>
    </row>
    <row r="1405" spans="1:3">
      <c r="A1405" s="5" t="s">
        <v>3574</v>
      </c>
      <c r="B1405" s="6" t="s">
        <v>1142</v>
      </c>
      <c r="C1405" s="6" t="s">
        <v>1143</v>
      </c>
    </row>
    <row r="1406" spans="1:3">
      <c r="A1406" s="5" t="s">
        <v>3575</v>
      </c>
      <c r="B1406" s="6" t="s">
        <v>1142</v>
      </c>
      <c r="C1406" s="6" t="s">
        <v>1144</v>
      </c>
    </row>
    <row r="1407" spans="1:3">
      <c r="A1407" s="5" t="s">
        <v>3576</v>
      </c>
      <c r="B1407" s="6" t="s">
        <v>1142</v>
      </c>
      <c r="C1407" s="6" t="s">
        <v>1145</v>
      </c>
    </row>
    <row r="1408" spans="1:3">
      <c r="A1408" s="5" t="s">
        <v>3577</v>
      </c>
      <c r="B1408" s="6" t="s">
        <v>1142</v>
      </c>
      <c r="C1408" s="6" t="s">
        <v>264</v>
      </c>
    </row>
    <row r="1409" spans="1:3">
      <c r="A1409" s="5" t="s">
        <v>3578</v>
      </c>
      <c r="B1409" s="6" t="s">
        <v>1142</v>
      </c>
      <c r="C1409" s="6" t="s">
        <v>1146</v>
      </c>
    </row>
    <row r="1410" spans="1:3">
      <c r="A1410" s="5" t="s">
        <v>3579</v>
      </c>
      <c r="B1410" s="6" t="s">
        <v>1142</v>
      </c>
      <c r="C1410" s="6" t="s">
        <v>154</v>
      </c>
    </row>
    <row r="1411" spans="1:3">
      <c r="A1411" s="5" t="s">
        <v>3580</v>
      </c>
      <c r="B1411" s="6" t="s">
        <v>1142</v>
      </c>
      <c r="C1411" s="6" t="s">
        <v>267</v>
      </c>
    </row>
    <row r="1412" spans="1:3">
      <c r="A1412" s="5" t="s">
        <v>3581</v>
      </c>
      <c r="B1412" s="6" t="s">
        <v>1142</v>
      </c>
      <c r="C1412" s="6" t="s">
        <v>753</v>
      </c>
    </row>
    <row r="1413" spans="1:3">
      <c r="A1413" s="5" t="s">
        <v>3582</v>
      </c>
      <c r="B1413" s="6" t="s">
        <v>1142</v>
      </c>
      <c r="C1413" s="6" t="s">
        <v>158</v>
      </c>
    </row>
    <row r="1414" spans="1:3">
      <c r="A1414" s="5" t="s">
        <v>3583</v>
      </c>
      <c r="B1414" s="6" t="s">
        <v>1142</v>
      </c>
      <c r="C1414" s="6" t="s">
        <v>1147</v>
      </c>
    </row>
    <row r="1415" spans="1:3">
      <c r="A1415" s="5" t="s">
        <v>3584</v>
      </c>
      <c r="B1415" s="6" t="s">
        <v>1142</v>
      </c>
      <c r="C1415" s="6" t="s">
        <v>159</v>
      </c>
    </row>
    <row r="1416" spans="1:3">
      <c r="A1416" s="5" t="s">
        <v>3585</v>
      </c>
      <c r="B1416" s="6" t="s">
        <v>1142</v>
      </c>
      <c r="C1416" s="6" t="s">
        <v>160</v>
      </c>
    </row>
    <row r="1417" spans="1:3">
      <c r="A1417" s="5" t="s">
        <v>3586</v>
      </c>
      <c r="B1417" s="6" t="s">
        <v>1142</v>
      </c>
      <c r="C1417" s="6" t="s">
        <v>1148</v>
      </c>
    </row>
    <row r="1418" spans="1:3">
      <c r="A1418" s="5" t="s">
        <v>3587</v>
      </c>
      <c r="B1418" s="6" t="s">
        <v>1142</v>
      </c>
      <c r="C1418" s="6" t="s">
        <v>1149</v>
      </c>
    </row>
    <row r="1419" spans="1:3">
      <c r="A1419" s="5" t="s">
        <v>3588</v>
      </c>
      <c r="B1419" s="6" t="s">
        <v>1142</v>
      </c>
      <c r="C1419" s="6" t="s">
        <v>166</v>
      </c>
    </row>
    <row r="1420" spans="1:3">
      <c r="A1420" s="5" t="s">
        <v>3589</v>
      </c>
      <c r="B1420" s="6" t="s">
        <v>1142</v>
      </c>
      <c r="C1420" s="6" t="s">
        <v>456</v>
      </c>
    </row>
    <row r="1421" spans="1:3">
      <c r="A1421" s="5" t="s">
        <v>3590</v>
      </c>
      <c r="B1421" s="6" t="s">
        <v>1142</v>
      </c>
      <c r="C1421" s="6" t="s">
        <v>1150</v>
      </c>
    </row>
    <row r="1422" spans="1:3">
      <c r="A1422" s="5" t="s">
        <v>3591</v>
      </c>
      <c r="B1422" s="6" t="s">
        <v>1142</v>
      </c>
      <c r="C1422" s="6" t="s">
        <v>176</v>
      </c>
    </row>
    <row r="1423" spans="1:3">
      <c r="A1423" s="5" t="s">
        <v>3592</v>
      </c>
      <c r="B1423" s="6" t="s">
        <v>1142</v>
      </c>
      <c r="C1423" s="6" t="s">
        <v>1151</v>
      </c>
    </row>
    <row r="1424" spans="1:3">
      <c r="A1424" s="5" t="s">
        <v>3593</v>
      </c>
      <c r="B1424" s="6" t="s">
        <v>1142</v>
      </c>
      <c r="C1424" s="6" t="s">
        <v>178</v>
      </c>
    </row>
    <row r="1425" spans="1:3">
      <c r="A1425" s="5" t="s">
        <v>3594</v>
      </c>
      <c r="B1425" s="6" t="s">
        <v>1142</v>
      </c>
      <c r="C1425" s="6" t="s">
        <v>1152</v>
      </c>
    </row>
    <row r="1426" spans="1:3">
      <c r="A1426" s="5" t="s">
        <v>3595</v>
      </c>
      <c r="B1426" s="6" t="s">
        <v>1142</v>
      </c>
      <c r="C1426" s="6" t="s">
        <v>548</v>
      </c>
    </row>
    <row r="1427" spans="1:3">
      <c r="A1427" s="5" t="s">
        <v>3596</v>
      </c>
      <c r="B1427" s="6" t="s">
        <v>1142</v>
      </c>
      <c r="C1427" s="6" t="s">
        <v>711</v>
      </c>
    </row>
    <row r="1428" spans="1:3">
      <c r="A1428" s="5" t="s">
        <v>3597</v>
      </c>
      <c r="B1428" s="6" t="s">
        <v>1142</v>
      </c>
      <c r="C1428" s="6" t="s">
        <v>1153</v>
      </c>
    </row>
    <row r="1429" spans="1:3">
      <c r="A1429" s="5" t="s">
        <v>3598</v>
      </c>
      <c r="B1429" s="6" t="s">
        <v>1142</v>
      </c>
      <c r="C1429" s="6" t="s">
        <v>470</v>
      </c>
    </row>
    <row r="1430" spans="1:3">
      <c r="A1430" s="5" t="s">
        <v>3599</v>
      </c>
      <c r="B1430" s="6" t="s">
        <v>1142</v>
      </c>
      <c r="C1430" s="6" t="s">
        <v>1154</v>
      </c>
    </row>
    <row r="1431" spans="1:3">
      <c r="A1431" s="5" t="s">
        <v>3600</v>
      </c>
      <c r="B1431" s="6" t="s">
        <v>1142</v>
      </c>
      <c r="C1431" s="6" t="s">
        <v>1155</v>
      </c>
    </row>
    <row r="1432" spans="1:3">
      <c r="A1432" s="5" t="s">
        <v>3601</v>
      </c>
      <c r="B1432" s="6" t="s">
        <v>1142</v>
      </c>
      <c r="C1432" s="6" t="s">
        <v>1156</v>
      </c>
    </row>
    <row r="1433" spans="1:3">
      <c r="A1433" s="5" t="s">
        <v>3602</v>
      </c>
      <c r="B1433" s="6" t="s">
        <v>1142</v>
      </c>
      <c r="C1433" s="6" t="s">
        <v>182</v>
      </c>
    </row>
    <row r="1434" spans="1:3">
      <c r="A1434" s="5" t="s">
        <v>3603</v>
      </c>
      <c r="B1434" s="6" t="s">
        <v>1142</v>
      </c>
      <c r="C1434" s="6" t="s">
        <v>554</v>
      </c>
    </row>
    <row r="1435" spans="1:3">
      <c r="A1435" s="5" t="s">
        <v>3604</v>
      </c>
      <c r="B1435" s="6" t="s">
        <v>1142</v>
      </c>
      <c r="C1435" s="6" t="s">
        <v>183</v>
      </c>
    </row>
    <row r="1436" spans="1:3">
      <c r="A1436" s="5" t="s">
        <v>3605</v>
      </c>
      <c r="B1436" s="6" t="s">
        <v>1142</v>
      </c>
      <c r="C1436" s="6" t="s">
        <v>1157</v>
      </c>
    </row>
    <row r="1437" spans="1:3">
      <c r="A1437" s="5" t="s">
        <v>3606</v>
      </c>
      <c r="B1437" s="6" t="s">
        <v>1142</v>
      </c>
      <c r="C1437" s="6" t="s">
        <v>557</v>
      </c>
    </row>
    <row r="1438" spans="1:3">
      <c r="A1438" s="5" t="s">
        <v>3607</v>
      </c>
      <c r="B1438" s="6" t="s">
        <v>1142</v>
      </c>
      <c r="C1438" s="6" t="s">
        <v>1158</v>
      </c>
    </row>
    <row r="1439" spans="1:3">
      <c r="A1439" s="5" t="s">
        <v>3608</v>
      </c>
      <c r="B1439" s="6" t="s">
        <v>1142</v>
      </c>
      <c r="C1439" s="6" t="s">
        <v>289</v>
      </c>
    </row>
    <row r="1440" spans="1:3">
      <c r="A1440" s="5" t="s">
        <v>3609</v>
      </c>
      <c r="B1440" s="6" t="s">
        <v>1142</v>
      </c>
      <c r="C1440" s="6" t="s">
        <v>184</v>
      </c>
    </row>
    <row r="1441" spans="1:3">
      <c r="A1441" s="5" t="s">
        <v>3610</v>
      </c>
      <c r="B1441" s="6" t="s">
        <v>1142</v>
      </c>
      <c r="C1441" s="6" t="s">
        <v>185</v>
      </c>
    </row>
    <row r="1442" spans="1:3">
      <c r="A1442" s="5" t="s">
        <v>3611</v>
      </c>
      <c r="B1442" s="6" t="s">
        <v>1142</v>
      </c>
      <c r="C1442" s="6" t="s">
        <v>186</v>
      </c>
    </row>
    <row r="1443" spans="1:3">
      <c r="A1443" s="5" t="s">
        <v>3612</v>
      </c>
      <c r="B1443" s="6" t="s">
        <v>1142</v>
      </c>
      <c r="C1443" s="6" t="s">
        <v>1159</v>
      </c>
    </row>
    <row r="1444" spans="1:3">
      <c r="A1444" s="5" t="s">
        <v>3613</v>
      </c>
      <c r="B1444" s="6" t="s">
        <v>1142</v>
      </c>
      <c r="C1444" s="6" t="s">
        <v>187</v>
      </c>
    </row>
    <row r="1445" spans="1:3">
      <c r="A1445" s="5" t="s">
        <v>3614</v>
      </c>
      <c r="B1445" s="6" t="s">
        <v>1142</v>
      </c>
      <c r="C1445" s="6" t="s">
        <v>1160</v>
      </c>
    </row>
    <row r="1446" spans="1:3">
      <c r="A1446" s="5" t="s">
        <v>3615</v>
      </c>
      <c r="B1446" s="6" t="s">
        <v>1142</v>
      </c>
      <c r="C1446" s="6" t="s">
        <v>290</v>
      </c>
    </row>
    <row r="1447" spans="1:3">
      <c r="A1447" s="5" t="s">
        <v>3616</v>
      </c>
      <c r="B1447" s="6" t="s">
        <v>1142</v>
      </c>
      <c r="C1447" s="6" t="s">
        <v>189</v>
      </c>
    </row>
    <row r="1448" spans="1:3">
      <c r="A1448" s="5" t="s">
        <v>3617</v>
      </c>
      <c r="B1448" s="6" t="s">
        <v>1142</v>
      </c>
      <c r="C1448" s="6" t="s">
        <v>191</v>
      </c>
    </row>
    <row r="1449" spans="1:3">
      <c r="A1449" s="5" t="s">
        <v>3618</v>
      </c>
      <c r="B1449" s="6" t="s">
        <v>1142</v>
      </c>
      <c r="C1449" s="6" t="s">
        <v>193</v>
      </c>
    </row>
    <row r="1450" spans="1:3">
      <c r="A1450" s="5" t="s">
        <v>3619</v>
      </c>
      <c r="B1450" s="6" t="s">
        <v>1142</v>
      </c>
      <c r="C1450" s="6" t="s">
        <v>194</v>
      </c>
    </row>
    <row r="1451" spans="1:3">
      <c r="A1451" s="5" t="s">
        <v>3620</v>
      </c>
      <c r="B1451" s="6" t="s">
        <v>1142</v>
      </c>
      <c r="C1451" s="6" t="s">
        <v>196</v>
      </c>
    </row>
    <row r="1452" spans="1:3">
      <c r="A1452" s="5" t="s">
        <v>3621</v>
      </c>
      <c r="B1452" s="6" t="s">
        <v>1142</v>
      </c>
      <c r="C1452" s="6" t="s">
        <v>197</v>
      </c>
    </row>
    <row r="1453" spans="1:3">
      <c r="A1453" s="5" t="s">
        <v>3622</v>
      </c>
      <c r="B1453" s="6" t="s">
        <v>1142</v>
      </c>
      <c r="C1453" s="6" t="s">
        <v>1161</v>
      </c>
    </row>
    <row r="1454" spans="1:3">
      <c r="A1454" s="5" t="s">
        <v>3623</v>
      </c>
      <c r="B1454" s="6" t="s">
        <v>1142</v>
      </c>
      <c r="C1454" s="6" t="s">
        <v>297</v>
      </c>
    </row>
    <row r="1455" spans="1:3">
      <c r="A1455" s="5" t="s">
        <v>3624</v>
      </c>
      <c r="B1455" s="6" t="s">
        <v>1142</v>
      </c>
      <c r="C1455" s="6" t="s">
        <v>1162</v>
      </c>
    </row>
    <row r="1456" spans="1:3">
      <c r="A1456" s="5" t="s">
        <v>3625</v>
      </c>
      <c r="B1456" s="6" t="s">
        <v>1142</v>
      </c>
      <c r="C1456" s="6" t="s">
        <v>1163</v>
      </c>
    </row>
    <row r="1457" spans="1:3">
      <c r="A1457" s="5" t="s">
        <v>3626</v>
      </c>
      <c r="B1457" s="6" t="s">
        <v>1142</v>
      </c>
      <c r="C1457" s="6" t="s">
        <v>1164</v>
      </c>
    </row>
    <row r="1458" spans="1:3">
      <c r="A1458" s="5" t="s">
        <v>3627</v>
      </c>
      <c r="B1458" s="6" t="s">
        <v>1142</v>
      </c>
      <c r="C1458" s="6" t="s">
        <v>1165</v>
      </c>
    </row>
    <row r="1459" spans="1:3">
      <c r="A1459" s="5" t="s">
        <v>3628</v>
      </c>
      <c r="B1459" s="6" t="s">
        <v>1142</v>
      </c>
      <c r="C1459" s="6" t="s">
        <v>199</v>
      </c>
    </row>
    <row r="1460" spans="1:3">
      <c r="A1460" s="5" t="s">
        <v>3629</v>
      </c>
      <c r="B1460" s="6" t="s">
        <v>1142</v>
      </c>
      <c r="C1460" s="6" t="s">
        <v>201</v>
      </c>
    </row>
    <row r="1461" spans="1:3">
      <c r="A1461" s="5" t="s">
        <v>3630</v>
      </c>
      <c r="B1461" s="6" t="s">
        <v>1142</v>
      </c>
      <c r="C1461" s="6" t="s">
        <v>1166</v>
      </c>
    </row>
    <row r="1462" spans="1:3">
      <c r="A1462" s="5" t="s">
        <v>3631</v>
      </c>
      <c r="B1462" s="6" t="s">
        <v>1142</v>
      </c>
      <c r="C1462" s="6" t="s">
        <v>1167</v>
      </c>
    </row>
    <row r="1463" spans="1:3">
      <c r="A1463" s="5" t="s">
        <v>3632</v>
      </c>
      <c r="B1463" s="6" t="s">
        <v>1142</v>
      </c>
      <c r="C1463" s="6" t="s">
        <v>573</v>
      </c>
    </row>
    <row r="1464" spans="1:3">
      <c r="A1464" s="5" t="s">
        <v>3633</v>
      </c>
      <c r="B1464" s="6" t="s">
        <v>1142</v>
      </c>
      <c r="C1464" s="6" t="s">
        <v>1168</v>
      </c>
    </row>
    <row r="1465" spans="1:3">
      <c r="A1465" s="5" t="s">
        <v>3634</v>
      </c>
      <c r="B1465" s="6" t="s">
        <v>1142</v>
      </c>
      <c r="C1465" s="6" t="s">
        <v>307</v>
      </c>
    </row>
    <row r="1466" spans="1:3">
      <c r="A1466" s="5" t="s">
        <v>3635</v>
      </c>
      <c r="B1466" s="6" t="s">
        <v>1142</v>
      </c>
      <c r="C1466" s="6" t="s">
        <v>1169</v>
      </c>
    </row>
    <row r="1467" spans="1:3">
      <c r="A1467" s="5" t="s">
        <v>3636</v>
      </c>
      <c r="B1467" s="6" t="s">
        <v>1142</v>
      </c>
      <c r="C1467" s="6" t="s">
        <v>907</v>
      </c>
    </row>
    <row r="1468" spans="1:3">
      <c r="A1468" s="5" t="s">
        <v>3637</v>
      </c>
      <c r="B1468" s="6" t="s">
        <v>1142</v>
      </c>
      <c r="C1468" s="6" t="s">
        <v>844</v>
      </c>
    </row>
    <row r="1469" spans="1:3">
      <c r="A1469" s="5" t="s">
        <v>3638</v>
      </c>
      <c r="B1469" s="6" t="s">
        <v>1142</v>
      </c>
      <c r="C1469" s="6" t="s">
        <v>312</v>
      </c>
    </row>
    <row r="1470" spans="1:3">
      <c r="A1470" s="5" t="s">
        <v>3639</v>
      </c>
      <c r="B1470" s="6" t="s">
        <v>1142</v>
      </c>
      <c r="C1470" s="6" t="s">
        <v>1170</v>
      </c>
    </row>
    <row r="1471" spans="1:3">
      <c r="A1471" s="5" t="s">
        <v>3640</v>
      </c>
      <c r="B1471" s="6" t="s">
        <v>1142</v>
      </c>
      <c r="C1471" s="6" t="s">
        <v>1171</v>
      </c>
    </row>
    <row r="1472" spans="1:3">
      <c r="A1472" s="5" t="s">
        <v>3641</v>
      </c>
      <c r="B1472" s="6" t="s">
        <v>1142</v>
      </c>
      <c r="C1472" s="6" t="s">
        <v>1172</v>
      </c>
    </row>
    <row r="1473" spans="1:3">
      <c r="A1473" s="5" t="s">
        <v>3642</v>
      </c>
      <c r="B1473" s="6" t="s">
        <v>1142</v>
      </c>
      <c r="C1473" s="6" t="s">
        <v>1173</v>
      </c>
    </row>
    <row r="1474" spans="1:3">
      <c r="A1474" s="5" t="s">
        <v>3643</v>
      </c>
      <c r="B1474" s="6" t="s">
        <v>1142</v>
      </c>
      <c r="C1474" s="6" t="s">
        <v>1174</v>
      </c>
    </row>
    <row r="1475" spans="1:3">
      <c r="A1475" s="5" t="s">
        <v>3644</v>
      </c>
      <c r="B1475" s="6" t="s">
        <v>1142</v>
      </c>
      <c r="C1475" s="6" t="s">
        <v>1175</v>
      </c>
    </row>
    <row r="1476" spans="1:3">
      <c r="A1476" s="5" t="s">
        <v>3645</v>
      </c>
      <c r="B1476" s="6" t="s">
        <v>1142</v>
      </c>
      <c r="C1476" s="6" t="s">
        <v>313</v>
      </c>
    </row>
    <row r="1477" spans="1:3">
      <c r="A1477" s="5" t="s">
        <v>3646</v>
      </c>
      <c r="B1477" s="6" t="s">
        <v>1142</v>
      </c>
      <c r="C1477" s="6" t="s">
        <v>1176</v>
      </c>
    </row>
    <row r="1478" spans="1:3">
      <c r="A1478" s="5" t="s">
        <v>3647</v>
      </c>
      <c r="B1478" s="6" t="s">
        <v>1142</v>
      </c>
      <c r="C1478" s="6" t="s">
        <v>597</v>
      </c>
    </row>
    <row r="1479" spans="1:3">
      <c r="A1479" s="5" t="s">
        <v>3648</v>
      </c>
      <c r="B1479" s="6" t="s">
        <v>1142</v>
      </c>
      <c r="C1479" s="6" t="s">
        <v>211</v>
      </c>
    </row>
    <row r="1480" spans="1:3">
      <c r="A1480" s="5" t="s">
        <v>3649</v>
      </c>
      <c r="B1480" s="6" t="s">
        <v>1142</v>
      </c>
      <c r="C1480" s="6" t="s">
        <v>598</v>
      </c>
    </row>
    <row r="1481" spans="1:3">
      <c r="A1481" s="5" t="s">
        <v>3650</v>
      </c>
      <c r="B1481" s="6" t="s">
        <v>1142</v>
      </c>
      <c r="C1481" s="6" t="s">
        <v>599</v>
      </c>
    </row>
    <row r="1482" spans="1:3">
      <c r="A1482" s="5" t="s">
        <v>3651</v>
      </c>
      <c r="B1482" s="6" t="s">
        <v>1142</v>
      </c>
      <c r="C1482" s="6" t="s">
        <v>603</v>
      </c>
    </row>
    <row r="1483" spans="1:3">
      <c r="A1483" s="5" t="s">
        <v>3652</v>
      </c>
      <c r="B1483" s="6" t="s">
        <v>1142</v>
      </c>
      <c r="C1483" s="6" t="s">
        <v>213</v>
      </c>
    </row>
    <row r="1484" spans="1:3">
      <c r="A1484" s="5" t="s">
        <v>3653</v>
      </c>
      <c r="B1484" s="6" t="s">
        <v>1142</v>
      </c>
      <c r="C1484" s="6" t="s">
        <v>1177</v>
      </c>
    </row>
    <row r="1485" spans="1:3">
      <c r="A1485" s="5" t="s">
        <v>3654</v>
      </c>
      <c r="B1485" s="6" t="s">
        <v>1142</v>
      </c>
      <c r="C1485" s="6" t="s">
        <v>1178</v>
      </c>
    </row>
    <row r="1486" spans="1:3">
      <c r="A1486" s="5" t="s">
        <v>3655</v>
      </c>
      <c r="B1486" s="6" t="s">
        <v>1179</v>
      </c>
      <c r="C1486" s="6" t="s">
        <v>743</v>
      </c>
    </row>
    <row r="1487" spans="1:3">
      <c r="A1487" s="5" t="s">
        <v>3656</v>
      </c>
      <c r="B1487" s="6" t="s">
        <v>1179</v>
      </c>
      <c r="C1487" s="6" t="s">
        <v>1180</v>
      </c>
    </row>
    <row r="1488" spans="1:3">
      <c r="A1488" s="5" t="s">
        <v>3657</v>
      </c>
      <c r="B1488" s="6" t="s">
        <v>1179</v>
      </c>
      <c r="C1488" s="6" t="s">
        <v>790</v>
      </c>
    </row>
    <row r="1489" spans="1:3">
      <c r="A1489" s="5" t="s">
        <v>3658</v>
      </c>
      <c r="B1489" s="6" t="s">
        <v>1179</v>
      </c>
      <c r="C1489" s="6" t="s">
        <v>1181</v>
      </c>
    </row>
    <row r="1490" spans="1:3">
      <c r="A1490" s="5" t="s">
        <v>3659</v>
      </c>
      <c r="B1490" s="6" t="s">
        <v>1179</v>
      </c>
      <c r="C1490" s="6" t="s">
        <v>1025</v>
      </c>
    </row>
    <row r="1491" spans="1:3">
      <c r="A1491" s="5" t="s">
        <v>3660</v>
      </c>
      <c r="B1491" s="6" t="s">
        <v>1179</v>
      </c>
      <c r="C1491" s="6" t="s">
        <v>792</v>
      </c>
    </row>
    <row r="1492" spans="1:3">
      <c r="A1492" s="5" t="s">
        <v>3661</v>
      </c>
      <c r="B1492" s="6" t="s">
        <v>1179</v>
      </c>
      <c r="C1492" s="6" t="s">
        <v>1182</v>
      </c>
    </row>
    <row r="1493" spans="1:3">
      <c r="A1493" s="5" t="s">
        <v>3662</v>
      </c>
      <c r="B1493" s="6" t="s">
        <v>1179</v>
      </c>
      <c r="C1493" s="6" t="s">
        <v>264</v>
      </c>
    </row>
    <row r="1494" spans="1:3">
      <c r="A1494" s="5" t="s">
        <v>3663</v>
      </c>
      <c r="B1494" s="6" t="s">
        <v>1179</v>
      </c>
      <c r="C1494" s="6" t="s">
        <v>1183</v>
      </c>
    </row>
    <row r="1495" spans="1:3">
      <c r="A1495" s="5" t="s">
        <v>3664</v>
      </c>
      <c r="B1495" s="6" t="s">
        <v>1179</v>
      </c>
      <c r="C1495" s="6" t="s">
        <v>265</v>
      </c>
    </row>
    <row r="1496" spans="1:3">
      <c r="A1496" s="5" t="s">
        <v>3665</v>
      </c>
      <c r="B1496" s="6" t="s">
        <v>1179</v>
      </c>
      <c r="C1496" s="6" t="s">
        <v>749</v>
      </c>
    </row>
    <row r="1497" spans="1:3">
      <c r="A1497" s="5" t="s">
        <v>3666</v>
      </c>
      <c r="B1497" s="6" t="s">
        <v>1179</v>
      </c>
      <c r="C1497" s="6" t="s">
        <v>153</v>
      </c>
    </row>
    <row r="1498" spans="1:3">
      <c r="A1498" s="5" t="s">
        <v>3667</v>
      </c>
      <c r="B1498" s="6" t="s">
        <v>1179</v>
      </c>
      <c r="C1498" s="6" t="s">
        <v>867</v>
      </c>
    </row>
    <row r="1499" spans="1:3">
      <c r="A1499" s="5" t="s">
        <v>3668</v>
      </c>
      <c r="B1499" s="6" t="s">
        <v>1179</v>
      </c>
      <c r="C1499" s="6" t="s">
        <v>1184</v>
      </c>
    </row>
    <row r="1500" spans="1:3">
      <c r="A1500" s="5" t="s">
        <v>3669</v>
      </c>
      <c r="B1500" s="6" t="s">
        <v>1179</v>
      </c>
      <c r="C1500" s="6" t="s">
        <v>512</v>
      </c>
    </row>
    <row r="1501" spans="1:3">
      <c r="A1501" s="5" t="s">
        <v>3670</v>
      </c>
      <c r="B1501" s="6" t="s">
        <v>1179</v>
      </c>
      <c r="C1501" s="6" t="s">
        <v>1185</v>
      </c>
    </row>
    <row r="1502" spans="1:3">
      <c r="A1502" s="5" t="s">
        <v>3671</v>
      </c>
      <c r="B1502" s="6" t="s">
        <v>1179</v>
      </c>
      <c r="C1502" s="6" t="s">
        <v>267</v>
      </c>
    </row>
    <row r="1503" spans="1:3">
      <c r="A1503" s="5" t="s">
        <v>3672</v>
      </c>
      <c r="B1503" s="6" t="s">
        <v>1179</v>
      </c>
      <c r="C1503" s="6" t="s">
        <v>871</v>
      </c>
    </row>
    <row r="1504" spans="1:3">
      <c r="A1504" s="5" t="s">
        <v>3673</v>
      </c>
      <c r="B1504" s="6" t="s">
        <v>1179</v>
      </c>
      <c r="C1504" s="6" t="s">
        <v>650</v>
      </c>
    </row>
    <row r="1505" spans="1:3">
      <c r="A1505" s="5" t="s">
        <v>3674</v>
      </c>
      <c r="B1505" s="6" t="s">
        <v>1179</v>
      </c>
      <c r="C1505" s="6" t="s">
        <v>751</v>
      </c>
    </row>
    <row r="1506" spans="1:3">
      <c r="A1506" s="5" t="s">
        <v>3675</v>
      </c>
      <c r="B1506" s="6" t="s">
        <v>1179</v>
      </c>
      <c r="C1506" s="6" t="s">
        <v>1186</v>
      </c>
    </row>
    <row r="1507" spans="1:3">
      <c r="A1507" s="5" t="s">
        <v>3676</v>
      </c>
      <c r="B1507" s="6" t="s">
        <v>1179</v>
      </c>
      <c r="C1507" s="6" t="s">
        <v>652</v>
      </c>
    </row>
    <row r="1508" spans="1:3">
      <c r="A1508" s="5" t="s">
        <v>3677</v>
      </c>
      <c r="B1508" s="6" t="s">
        <v>1179</v>
      </c>
      <c r="C1508" s="6" t="s">
        <v>269</v>
      </c>
    </row>
    <row r="1509" spans="1:3">
      <c r="A1509" s="5" t="s">
        <v>3678</v>
      </c>
      <c r="B1509" s="6" t="s">
        <v>1179</v>
      </c>
      <c r="C1509" s="6" t="s">
        <v>160</v>
      </c>
    </row>
    <row r="1510" spans="1:3">
      <c r="A1510" s="5" t="s">
        <v>3679</v>
      </c>
      <c r="B1510" s="6" t="s">
        <v>1179</v>
      </c>
      <c r="C1510" s="6" t="s">
        <v>653</v>
      </c>
    </row>
    <row r="1511" spans="1:3">
      <c r="A1511" s="5" t="s">
        <v>3680</v>
      </c>
      <c r="B1511" s="6" t="s">
        <v>1179</v>
      </c>
      <c r="C1511" s="6" t="s">
        <v>1187</v>
      </c>
    </row>
    <row r="1512" spans="1:3">
      <c r="A1512" s="5" t="s">
        <v>3681</v>
      </c>
      <c r="B1512" s="6" t="s">
        <v>1179</v>
      </c>
      <c r="C1512" s="6" t="s">
        <v>1188</v>
      </c>
    </row>
    <row r="1513" spans="1:3">
      <c r="A1513" s="5" t="s">
        <v>3682</v>
      </c>
      <c r="B1513" s="6" t="s">
        <v>1179</v>
      </c>
      <c r="C1513" s="6" t="s">
        <v>274</v>
      </c>
    </row>
    <row r="1514" spans="1:3">
      <c r="A1514" s="5" t="s">
        <v>3683</v>
      </c>
      <c r="B1514" s="6" t="s">
        <v>1179</v>
      </c>
      <c r="C1514" s="6" t="s">
        <v>526</v>
      </c>
    </row>
    <row r="1515" spans="1:3">
      <c r="A1515" s="5" t="s">
        <v>3684</v>
      </c>
      <c r="B1515" s="6" t="s">
        <v>1179</v>
      </c>
      <c r="C1515" s="6" t="s">
        <v>170</v>
      </c>
    </row>
    <row r="1516" spans="1:3">
      <c r="A1516" s="5" t="s">
        <v>3685</v>
      </c>
      <c r="B1516" s="6" t="s">
        <v>1179</v>
      </c>
      <c r="C1516" s="6" t="s">
        <v>704</v>
      </c>
    </row>
    <row r="1517" spans="1:3">
      <c r="A1517" s="5" t="s">
        <v>3686</v>
      </c>
      <c r="B1517" s="6" t="s">
        <v>1179</v>
      </c>
      <c r="C1517" s="6" t="s">
        <v>171</v>
      </c>
    </row>
    <row r="1518" spans="1:3">
      <c r="A1518" s="5" t="s">
        <v>3687</v>
      </c>
      <c r="B1518" s="6" t="s">
        <v>1179</v>
      </c>
      <c r="C1518" s="6" t="s">
        <v>1189</v>
      </c>
    </row>
    <row r="1519" spans="1:3">
      <c r="A1519" s="5" t="s">
        <v>3688</v>
      </c>
      <c r="B1519" s="6" t="s">
        <v>1179</v>
      </c>
      <c r="C1519" s="6" t="s">
        <v>394</v>
      </c>
    </row>
    <row r="1520" spans="1:3">
      <c r="A1520" s="5" t="s">
        <v>3689</v>
      </c>
      <c r="B1520" s="6" t="s">
        <v>1179</v>
      </c>
      <c r="C1520" s="6" t="s">
        <v>1190</v>
      </c>
    </row>
    <row r="1521" spans="1:3">
      <c r="A1521" s="5" t="s">
        <v>3690</v>
      </c>
      <c r="B1521" s="6" t="s">
        <v>1179</v>
      </c>
      <c r="C1521" s="6" t="s">
        <v>176</v>
      </c>
    </row>
    <row r="1522" spans="1:3">
      <c r="A1522" s="5" t="s">
        <v>3691</v>
      </c>
      <c r="B1522" s="6" t="s">
        <v>1179</v>
      </c>
      <c r="C1522" s="6" t="s">
        <v>1191</v>
      </c>
    </row>
    <row r="1523" spans="1:3">
      <c r="A1523" s="5" t="s">
        <v>3692</v>
      </c>
      <c r="B1523" s="6" t="s">
        <v>1179</v>
      </c>
      <c r="C1523" s="6" t="s">
        <v>1192</v>
      </c>
    </row>
    <row r="1524" spans="1:3">
      <c r="A1524" s="5" t="s">
        <v>3693</v>
      </c>
      <c r="B1524" s="6" t="s">
        <v>1179</v>
      </c>
      <c r="C1524" s="6" t="s">
        <v>178</v>
      </c>
    </row>
    <row r="1525" spans="1:3">
      <c r="A1525" s="5" t="s">
        <v>3694</v>
      </c>
      <c r="B1525" s="6" t="s">
        <v>1179</v>
      </c>
      <c r="C1525" s="6" t="s">
        <v>662</v>
      </c>
    </row>
    <row r="1526" spans="1:3">
      <c r="A1526" s="5" t="s">
        <v>3695</v>
      </c>
      <c r="B1526" s="6" t="s">
        <v>1179</v>
      </c>
      <c r="C1526" s="6" t="s">
        <v>711</v>
      </c>
    </row>
    <row r="1527" spans="1:3">
      <c r="A1527" s="5" t="s">
        <v>3696</v>
      </c>
      <c r="B1527" s="6" t="s">
        <v>1179</v>
      </c>
      <c r="C1527" s="6" t="s">
        <v>180</v>
      </c>
    </row>
    <row r="1528" spans="1:3">
      <c r="A1528" s="5" t="s">
        <v>3697</v>
      </c>
      <c r="B1528" s="6" t="s">
        <v>1179</v>
      </c>
      <c r="C1528" s="6" t="s">
        <v>1193</v>
      </c>
    </row>
    <row r="1529" spans="1:3">
      <c r="A1529" s="5" t="s">
        <v>3698</v>
      </c>
      <c r="B1529" s="6" t="s">
        <v>1179</v>
      </c>
      <c r="C1529" s="6" t="s">
        <v>1194</v>
      </c>
    </row>
    <row r="1530" spans="1:3">
      <c r="A1530" s="5" t="s">
        <v>3699</v>
      </c>
      <c r="B1530" s="6" t="s">
        <v>1179</v>
      </c>
      <c r="C1530" s="6" t="s">
        <v>285</v>
      </c>
    </row>
    <row r="1531" spans="1:3">
      <c r="A1531" s="5" t="s">
        <v>3700</v>
      </c>
      <c r="B1531" s="6" t="s">
        <v>1179</v>
      </c>
      <c r="C1531" s="6" t="s">
        <v>1195</v>
      </c>
    </row>
    <row r="1532" spans="1:3">
      <c r="A1532" s="5" t="s">
        <v>3701</v>
      </c>
      <c r="B1532" s="6" t="s">
        <v>1179</v>
      </c>
      <c r="C1532" s="6" t="s">
        <v>1044</v>
      </c>
    </row>
    <row r="1533" spans="1:3">
      <c r="A1533" s="5" t="s">
        <v>3702</v>
      </c>
      <c r="B1533" s="6" t="s">
        <v>1179</v>
      </c>
      <c r="C1533" s="6" t="s">
        <v>182</v>
      </c>
    </row>
    <row r="1534" spans="1:3">
      <c r="A1534" s="5" t="s">
        <v>3703</v>
      </c>
      <c r="B1534" s="6" t="s">
        <v>1179</v>
      </c>
      <c r="C1534" s="6" t="s">
        <v>554</v>
      </c>
    </row>
    <row r="1535" spans="1:3">
      <c r="A1535" s="5" t="s">
        <v>3704</v>
      </c>
      <c r="B1535" s="6" t="s">
        <v>1179</v>
      </c>
      <c r="C1535" s="6" t="s">
        <v>183</v>
      </c>
    </row>
    <row r="1536" spans="1:3">
      <c r="A1536" s="5" t="s">
        <v>3705</v>
      </c>
      <c r="B1536" s="6" t="s">
        <v>1179</v>
      </c>
      <c r="C1536" s="6" t="s">
        <v>288</v>
      </c>
    </row>
    <row r="1537" spans="1:3">
      <c r="A1537" s="5" t="s">
        <v>3706</v>
      </c>
      <c r="B1537" s="6" t="s">
        <v>1179</v>
      </c>
      <c r="C1537" s="6" t="s">
        <v>671</v>
      </c>
    </row>
    <row r="1538" spans="1:3">
      <c r="A1538" s="5" t="s">
        <v>3707</v>
      </c>
      <c r="B1538" s="6" t="s">
        <v>1179</v>
      </c>
      <c r="C1538" s="6" t="s">
        <v>1196</v>
      </c>
    </row>
    <row r="1539" spans="1:3">
      <c r="A1539" s="5" t="s">
        <v>3708</v>
      </c>
      <c r="B1539" s="6" t="s">
        <v>1179</v>
      </c>
      <c r="C1539" s="6" t="s">
        <v>289</v>
      </c>
    </row>
    <row r="1540" spans="1:3">
      <c r="A1540" s="5" t="s">
        <v>3709</v>
      </c>
      <c r="B1540" s="6" t="s">
        <v>1179</v>
      </c>
      <c r="C1540" s="6" t="s">
        <v>186</v>
      </c>
    </row>
    <row r="1541" spans="1:3">
      <c r="A1541" s="5" t="s">
        <v>3710</v>
      </c>
      <c r="B1541" s="6" t="s">
        <v>1179</v>
      </c>
      <c r="C1541" s="6" t="s">
        <v>634</v>
      </c>
    </row>
    <row r="1542" spans="1:3">
      <c r="A1542" s="5" t="s">
        <v>3711</v>
      </c>
      <c r="B1542" s="6" t="s">
        <v>1179</v>
      </c>
      <c r="C1542" s="6" t="s">
        <v>290</v>
      </c>
    </row>
    <row r="1543" spans="1:3">
      <c r="A1543" s="5" t="s">
        <v>3712</v>
      </c>
      <c r="B1543" s="6" t="s">
        <v>1179</v>
      </c>
      <c r="C1543" s="6" t="s">
        <v>764</v>
      </c>
    </row>
    <row r="1544" spans="1:3">
      <c r="A1544" s="5" t="s">
        <v>3713</v>
      </c>
      <c r="B1544" s="6" t="s">
        <v>1179</v>
      </c>
      <c r="C1544" s="6" t="s">
        <v>673</v>
      </c>
    </row>
    <row r="1545" spans="1:3">
      <c r="A1545" s="5" t="s">
        <v>3714</v>
      </c>
      <c r="B1545" s="6" t="s">
        <v>1179</v>
      </c>
      <c r="C1545" s="6" t="s">
        <v>1197</v>
      </c>
    </row>
    <row r="1546" spans="1:3">
      <c r="A1546" s="5" t="s">
        <v>3715</v>
      </c>
      <c r="B1546" s="6" t="s">
        <v>1179</v>
      </c>
      <c r="C1546" s="6" t="s">
        <v>190</v>
      </c>
    </row>
    <row r="1547" spans="1:3">
      <c r="A1547" s="5" t="s">
        <v>3716</v>
      </c>
      <c r="B1547" s="6" t="s">
        <v>1179</v>
      </c>
      <c r="C1547" s="6" t="s">
        <v>191</v>
      </c>
    </row>
    <row r="1548" spans="1:3">
      <c r="A1548" s="5" t="s">
        <v>3717</v>
      </c>
      <c r="B1548" s="6" t="s">
        <v>1179</v>
      </c>
      <c r="C1548" s="6" t="s">
        <v>1198</v>
      </c>
    </row>
    <row r="1549" spans="1:3">
      <c r="A1549" s="5" t="s">
        <v>3718</v>
      </c>
      <c r="B1549" s="6" t="s">
        <v>1179</v>
      </c>
      <c r="C1549" s="6" t="s">
        <v>193</v>
      </c>
    </row>
    <row r="1550" spans="1:3">
      <c r="A1550" s="5" t="s">
        <v>3719</v>
      </c>
      <c r="B1550" s="6" t="s">
        <v>1179</v>
      </c>
      <c r="C1550" s="6" t="s">
        <v>681</v>
      </c>
    </row>
    <row r="1551" spans="1:3">
      <c r="A1551" s="5" t="s">
        <v>3720</v>
      </c>
      <c r="B1551" s="6" t="s">
        <v>1179</v>
      </c>
      <c r="C1551" s="6" t="s">
        <v>294</v>
      </c>
    </row>
    <row r="1552" spans="1:3">
      <c r="A1552" s="5" t="s">
        <v>3721</v>
      </c>
      <c r="B1552" s="6" t="s">
        <v>1179</v>
      </c>
      <c r="C1552" s="6" t="s">
        <v>295</v>
      </c>
    </row>
    <row r="1553" spans="1:3">
      <c r="A1553" s="5" t="s">
        <v>3722</v>
      </c>
      <c r="B1553" s="6" t="s">
        <v>1179</v>
      </c>
      <c r="C1553" s="6" t="s">
        <v>1199</v>
      </c>
    </row>
    <row r="1554" spans="1:3">
      <c r="A1554" s="5" t="s">
        <v>3723</v>
      </c>
      <c r="B1554" s="6" t="s">
        <v>1179</v>
      </c>
      <c r="C1554" s="6" t="s">
        <v>196</v>
      </c>
    </row>
    <row r="1555" spans="1:3">
      <c r="A1555" s="5" t="s">
        <v>3724</v>
      </c>
      <c r="B1555" s="6" t="s">
        <v>1179</v>
      </c>
      <c r="C1555" s="6" t="s">
        <v>197</v>
      </c>
    </row>
    <row r="1556" spans="1:3">
      <c r="A1556" s="5" t="s">
        <v>3725</v>
      </c>
      <c r="B1556" s="6" t="s">
        <v>1179</v>
      </c>
      <c r="C1556" s="6" t="s">
        <v>198</v>
      </c>
    </row>
    <row r="1557" spans="1:3">
      <c r="A1557" s="5" t="s">
        <v>3726</v>
      </c>
      <c r="B1557" s="6" t="s">
        <v>1179</v>
      </c>
      <c r="C1557" s="6" t="s">
        <v>1200</v>
      </c>
    </row>
    <row r="1558" spans="1:3">
      <c r="A1558" s="5" t="s">
        <v>3727</v>
      </c>
      <c r="B1558" s="6" t="s">
        <v>1179</v>
      </c>
      <c r="C1558" s="6" t="s">
        <v>297</v>
      </c>
    </row>
    <row r="1559" spans="1:3">
      <c r="A1559" s="5" t="s">
        <v>3728</v>
      </c>
      <c r="B1559" s="6" t="s">
        <v>1179</v>
      </c>
      <c r="C1559" s="6" t="s">
        <v>1201</v>
      </c>
    </row>
    <row r="1560" spans="1:3">
      <c r="A1560" s="5" t="s">
        <v>3729</v>
      </c>
      <c r="B1560" s="6" t="s">
        <v>1179</v>
      </c>
      <c r="C1560" s="6" t="s">
        <v>1202</v>
      </c>
    </row>
    <row r="1561" spans="1:3">
      <c r="A1561" s="5" t="s">
        <v>3730</v>
      </c>
      <c r="B1561" s="6" t="s">
        <v>1179</v>
      </c>
      <c r="C1561" s="6" t="s">
        <v>828</v>
      </c>
    </row>
    <row r="1562" spans="1:3">
      <c r="A1562" s="5" t="s">
        <v>3731</v>
      </c>
      <c r="B1562" s="6" t="s">
        <v>1179</v>
      </c>
      <c r="C1562" s="6" t="s">
        <v>1203</v>
      </c>
    </row>
    <row r="1563" spans="1:3">
      <c r="A1563" s="5" t="s">
        <v>3732</v>
      </c>
      <c r="B1563" s="6" t="s">
        <v>1179</v>
      </c>
      <c r="C1563" s="6" t="s">
        <v>1204</v>
      </c>
    </row>
    <row r="1564" spans="1:3">
      <c r="A1564" s="5" t="s">
        <v>3733</v>
      </c>
      <c r="B1564" s="6" t="s">
        <v>1179</v>
      </c>
      <c r="C1564" s="6" t="s">
        <v>199</v>
      </c>
    </row>
    <row r="1565" spans="1:3">
      <c r="A1565" s="5" t="s">
        <v>3734</v>
      </c>
      <c r="B1565" s="6" t="s">
        <v>1179</v>
      </c>
      <c r="C1565" s="6" t="s">
        <v>1205</v>
      </c>
    </row>
    <row r="1566" spans="1:3">
      <c r="A1566" s="5" t="s">
        <v>3735</v>
      </c>
      <c r="B1566" s="6" t="s">
        <v>1179</v>
      </c>
      <c r="C1566" s="6" t="s">
        <v>1206</v>
      </c>
    </row>
    <row r="1567" spans="1:3">
      <c r="A1567" s="5" t="s">
        <v>3736</v>
      </c>
      <c r="B1567" s="6" t="s">
        <v>1179</v>
      </c>
      <c r="C1567" s="6" t="s">
        <v>201</v>
      </c>
    </row>
    <row r="1568" spans="1:3">
      <c r="A1568" s="5" t="s">
        <v>3737</v>
      </c>
      <c r="B1568" s="6" t="s">
        <v>1179</v>
      </c>
      <c r="C1568" s="6" t="s">
        <v>1207</v>
      </c>
    </row>
    <row r="1569" spans="1:3">
      <c r="A1569" s="5" t="s">
        <v>3738</v>
      </c>
      <c r="B1569" s="6" t="s">
        <v>1179</v>
      </c>
      <c r="C1569" s="6" t="s">
        <v>301</v>
      </c>
    </row>
    <row r="1570" spans="1:3">
      <c r="A1570" s="5" t="s">
        <v>3739</v>
      </c>
      <c r="B1570" s="6" t="s">
        <v>1179</v>
      </c>
      <c r="C1570" s="6" t="s">
        <v>304</v>
      </c>
    </row>
    <row r="1571" spans="1:3">
      <c r="A1571" s="5" t="s">
        <v>3740</v>
      </c>
      <c r="B1571" s="6" t="s">
        <v>1179</v>
      </c>
      <c r="C1571" s="6" t="s">
        <v>485</v>
      </c>
    </row>
    <row r="1572" spans="1:3">
      <c r="A1572" s="5" t="s">
        <v>3741</v>
      </c>
      <c r="B1572" s="6" t="s">
        <v>1179</v>
      </c>
      <c r="C1572" s="6" t="s">
        <v>1208</v>
      </c>
    </row>
    <row r="1573" spans="1:3">
      <c r="A1573" s="5" t="s">
        <v>3742</v>
      </c>
      <c r="B1573" s="6" t="s">
        <v>1179</v>
      </c>
      <c r="C1573" s="6" t="s">
        <v>202</v>
      </c>
    </row>
    <row r="1574" spans="1:3">
      <c r="A1574" s="5" t="s">
        <v>3743</v>
      </c>
      <c r="B1574" s="6" t="s">
        <v>1179</v>
      </c>
      <c r="C1574" s="6" t="s">
        <v>1209</v>
      </c>
    </row>
    <row r="1575" spans="1:3">
      <c r="A1575" s="5" t="s">
        <v>3744</v>
      </c>
      <c r="B1575" s="6" t="s">
        <v>1179</v>
      </c>
      <c r="C1575" s="6" t="s">
        <v>1210</v>
      </c>
    </row>
    <row r="1576" spans="1:3">
      <c r="A1576" s="5" t="s">
        <v>3745</v>
      </c>
      <c r="B1576" s="6" t="s">
        <v>1179</v>
      </c>
      <c r="C1576" s="6" t="s">
        <v>726</v>
      </c>
    </row>
    <row r="1577" spans="1:3">
      <c r="A1577" s="5" t="s">
        <v>3746</v>
      </c>
      <c r="B1577" s="6" t="s">
        <v>1179</v>
      </c>
      <c r="C1577" s="6" t="s">
        <v>1211</v>
      </c>
    </row>
    <row r="1578" spans="1:3">
      <c r="A1578" s="5" t="s">
        <v>3747</v>
      </c>
      <c r="B1578" s="6" t="s">
        <v>1179</v>
      </c>
      <c r="C1578" s="6" t="s">
        <v>204</v>
      </c>
    </row>
    <row r="1579" spans="1:3">
      <c r="A1579" s="5" t="s">
        <v>3748</v>
      </c>
      <c r="B1579" s="6" t="s">
        <v>1179</v>
      </c>
      <c r="C1579" s="6" t="s">
        <v>1212</v>
      </c>
    </row>
    <row r="1580" spans="1:3">
      <c r="A1580" s="5" t="s">
        <v>3749</v>
      </c>
      <c r="B1580" s="6" t="s">
        <v>1179</v>
      </c>
      <c r="C1580" s="6" t="s">
        <v>1213</v>
      </c>
    </row>
    <row r="1581" spans="1:3">
      <c r="A1581" s="5" t="s">
        <v>3750</v>
      </c>
      <c r="B1581" s="6" t="s">
        <v>1179</v>
      </c>
      <c r="C1581" s="6" t="s">
        <v>1128</v>
      </c>
    </row>
    <row r="1582" spans="1:3">
      <c r="A1582" s="5" t="s">
        <v>3751</v>
      </c>
      <c r="B1582" s="6" t="s">
        <v>1179</v>
      </c>
      <c r="C1582" s="6" t="s">
        <v>306</v>
      </c>
    </row>
    <row r="1583" spans="1:3">
      <c r="A1583" s="5" t="s">
        <v>3752</v>
      </c>
      <c r="B1583" s="6" t="s">
        <v>1179</v>
      </c>
      <c r="C1583" s="6" t="s">
        <v>689</v>
      </c>
    </row>
    <row r="1584" spans="1:3">
      <c r="A1584" s="5" t="s">
        <v>3753</v>
      </c>
      <c r="B1584" s="6" t="s">
        <v>1179</v>
      </c>
      <c r="C1584" s="6" t="s">
        <v>1214</v>
      </c>
    </row>
    <row r="1585" spans="1:3">
      <c r="A1585" s="5" t="s">
        <v>3754</v>
      </c>
      <c r="B1585" s="6" t="s">
        <v>1179</v>
      </c>
      <c r="C1585" s="6" t="s">
        <v>307</v>
      </c>
    </row>
    <row r="1586" spans="1:3">
      <c r="A1586" s="5" t="s">
        <v>3755</v>
      </c>
      <c r="B1586" s="6" t="s">
        <v>1179</v>
      </c>
      <c r="C1586" s="6" t="s">
        <v>1215</v>
      </c>
    </row>
    <row r="1587" spans="1:3">
      <c r="A1587" s="5" t="s">
        <v>3756</v>
      </c>
      <c r="B1587" s="6" t="s">
        <v>1179</v>
      </c>
      <c r="C1587" s="6" t="s">
        <v>205</v>
      </c>
    </row>
    <row r="1588" spans="1:3">
      <c r="A1588" s="5" t="s">
        <v>3757</v>
      </c>
      <c r="B1588" s="6" t="s">
        <v>1179</v>
      </c>
      <c r="C1588" s="6" t="s">
        <v>1216</v>
      </c>
    </row>
    <row r="1589" spans="1:3">
      <c r="A1589" s="5" t="s">
        <v>3758</v>
      </c>
      <c r="B1589" s="6" t="s">
        <v>1179</v>
      </c>
      <c r="C1589" s="6" t="s">
        <v>312</v>
      </c>
    </row>
    <row r="1590" spans="1:3">
      <c r="A1590" s="5" t="s">
        <v>3759</v>
      </c>
      <c r="B1590" s="6" t="s">
        <v>1179</v>
      </c>
      <c r="C1590" s="6" t="s">
        <v>732</v>
      </c>
    </row>
    <row r="1591" spans="1:3">
      <c r="A1591" s="5" t="s">
        <v>3760</v>
      </c>
      <c r="B1591" s="6" t="s">
        <v>1179</v>
      </c>
      <c r="C1591" s="6" t="s">
        <v>1217</v>
      </c>
    </row>
    <row r="1592" spans="1:3">
      <c r="A1592" s="5" t="s">
        <v>3761</v>
      </c>
      <c r="B1592" s="6" t="s">
        <v>1179</v>
      </c>
      <c r="C1592" s="6" t="s">
        <v>1218</v>
      </c>
    </row>
    <row r="1593" spans="1:3">
      <c r="A1593" s="5" t="s">
        <v>3762</v>
      </c>
      <c r="B1593" s="6" t="s">
        <v>1179</v>
      </c>
      <c r="C1593" s="6" t="s">
        <v>1219</v>
      </c>
    </row>
    <row r="1594" spans="1:3">
      <c r="A1594" s="5" t="s">
        <v>3763</v>
      </c>
      <c r="B1594" s="6" t="s">
        <v>1179</v>
      </c>
      <c r="C1594" s="6" t="s">
        <v>597</v>
      </c>
    </row>
    <row r="1595" spans="1:3">
      <c r="A1595" s="5" t="s">
        <v>3764</v>
      </c>
      <c r="B1595" s="6" t="s">
        <v>1179</v>
      </c>
      <c r="C1595" s="6" t="s">
        <v>211</v>
      </c>
    </row>
    <row r="1596" spans="1:3">
      <c r="A1596" s="5" t="s">
        <v>3765</v>
      </c>
      <c r="B1596" s="6" t="s">
        <v>1179</v>
      </c>
      <c r="C1596" s="6" t="s">
        <v>598</v>
      </c>
    </row>
    <row r="1597" spans="1:3">
      <c r="A1597" s="5" t="s">
        <v>3766</v>
      </c>
      <c r="B1597" s="6" t="s">
        <v>1179</v>
      </c>
      <c r="C1597" s="6" t="s">
        <v>599</v>
      </c>
    </row>
    <row r="1598" spans="1:3">
      <c r="A1598" s="5" t="s">
        <v>3767</v>
      </c>
      <c r="B1598" s="6" t="s">
        <v>1179</v>
      </c>
      <c r="C1598" s="6" t="s">
        <v>604</v>
      </c>
    </row>
    <row r="1599" spans="1:3">
      <c r="A1599" s="5" t="s">
        <v>3768</v>
      </c>
      <c r="B1599" s="6" t="s">
        <v>1179</v>
      </c>
      <c r="C1599" s="6" t="s">
        <v>787</v>
      </c>
    </row>
    <row r="1600" spans="1:3">
      <c r="A1600" s="5" t="s">
        <v>3769</v>
      </c>
      <c r="B1600" s="6" t="s">
        <v>1179</v>
      </c>
      <c r="C1600" s="6" t="s">
        <v>1220</v>
      </c>
    </row>
    <row r="1601" spans="1:3">
      <c r="A1601" s="5" t="s">
        <v>3770</v>
      </c>
      <c r="B1601" s="6" t="s">
        <v>1221</v>
      </c>
      <c r="C1601" s="6" t="s">
        <v>1222</v>
      </c>
    </row>
    <row r="1602" spans="1:3">
      <c r="A1602" s="5" t="s">
        <v>3771</v>
      </c>
      <c r="B1602" s="6" t="s">
        <v>1221</v>
      </c>
      <c r="C1602" s="6" t="s">
        <v>1223</v>
      </c>
    </row>
    <row r="1603" spans="1:3">
      <c r="A1603" s="5" t="s">
        <v>3772</v>
      </c>
      <c r="B1603" s="6" t="s">
        <v>1221</v>
      </c>
      <c r="C1603" s="6" t="s">
        <v>617</v>
      </c>
    </row>
    <row r="1604" spans="1:3">
      <c r="A1604" s="5" t="s">
        <v>3773</v>
      </c>
      <c r="B1604" s="6" t="s">
        <v>1221</v>
      </c>
      <c r="C1604" s="6" t="s">
        <v>1224</v>
      </c>
    </row>
    <row r="1605" spans="1:3">
      <c r="A1605" s="5" t="s">
        <v>3774</v>
      </c>
      <c r="B1605" s="6" t="s">
        <v>1221</v>
      </c>
      <c r="C1605" s="6" t="s">
        <v>1225</v>
      </c>
    </row>
    <row r="1606" spans="1:3">
      <c r="A1606" s="5" t="s">
        <v>3775</v>
      </c>
      <c r="B1606" s="6" t="s">
        <v>1221</v>
      </c>
      <c r="C1606" s="6" t="s">
        <v>871</v>
      </c>
    </row>
    <row r="1607" spans="1:3">
      <c r="A1607" s="5" t="s">
        <v>3776</v>
      </c>
      <c r="B1607" s="6" t="s">
        <v>1221</v>
      </c>
      <c r="C1607" s="6" t="s">
        <v>1226</v>
      </c>
    </row>
    <row r="1608" spans="1:3">
      <c r="A1608" s="5" t="s">
        <v>3777</v>
      </c>
      <c r="B1608" s="6" t="s">
        <v>1221</v>
      </c>
      <c r="C1608" s="6" t="s">
        <v>1227</v>
      </c>
    </row>
    <row r="1609" spans="1:3">
      <c r="A1609" s="5" t="s">
        <v>3778</v>
      </c>
      <c r="B1609" s="6" t="s">
        <v>1221</v>
      </c>
      <c r="C1609" s="6" t="s">
        <v>390</v>
      </c>
    </row>
    <row r="1610" spans="1:3">
      <c r="A1610" s="5" t="s">
        <v>3779</v>
      </c>
      <c r="B1610" s="6" t="s">
        <v>1221</v>
      </c>
      <c r="C1610" s="6" t="s">
        <v>1228</v>
      </c>
    </row>
    <row r="1611" spans="1:3">
      <c r="A1611" s="5" t="s">
        <v>3780</v>
      </c>
      <c r="B1611" s="6" t="s">
        <v>1221</v>
      </c>
      <c r="C1611" s="6" t="s">
        <v>527</v>
      </c>
    </row>
    <row r="1612" spans="1:3">
      <c r="A1612" s="5" t="s">
        <v>3781</v>
      </c>
      <c r="B1612" s="6" t="s">
        <v>1221</v>
      </c>
      <c r="C1612" s="6" t="s">
        <v>1229</v>
      </c>
    </row>
    <row r="1613" spans="1:3">
      <c r="A1613" s="5" t="s">
        <v>3782</v>
      </c>
      <c r="B1613" s="6" t="s">
        <v>1221</v>
      </c>
      <c r="C1613" s="6" t="s">
        <v>1230</v>
      </c>
    </row>
    <row r="1614" spans="1:3">
      <c r="A1614" s="5" t="s">
        <v>3783</v>
      </c>
      <c r="B1614" s="6" t="s">
        <v>1221</v>
      </c>
      <c r="C1614" s="6" t="s">
        <v>1231</v>
      </c>
    </row>
    <row r="1615" spans="1:3">
      <c r="A1615" s="5" t="s">
        <v>3784</v>
      </c>
      <c r="B1615" s="6" t="s">
        <v>1221</v>
      </c>
      <c r="C1615" s="6" t="s">
        <v>1232</v>
      </c>
    </row>
    <row r="1616" spans="1:3">
      <c r="A1616" s="5" t="s">
        <v>3785</v>
      </c>
      <c r="B1616" s="6" t="s">
        <v>1221</v>
      </c>
      <c r="C1616" s="6" t="s">
        <v>661</v>
      </c>
    </row>
    <row r="1617" spans="1:3">
      <c r="A1617" s="5" t="s">
        <v>3786</v>
      </c>
      <c r="B1617" s="6" t="s">
        <v>1221</v>
      </c>
      <c r="C1617" s="6" t="s">
        <v>399</v>
      </c>
    </row>
    <row r="1618" spans="1:3">
      <c r="A1618" s="5" t="s">
        <v>3787</v>
      </c>
      <c r="B1618" s="6" t="s">
        <v>1221</v>
      </c>
      <c r="C1618" s="6" t="s">
        <v>1233</v>
      </c>
    </row>
    <row r="1619" spans="1:3">
      <c r="A1619" s="5" t="s">
        <v>3788</v>
      </c>
      <c r="B1619" s="6" t="s">
        <v>1221</v>
      </c>
      <c r="C1619" s="6" t="s">
        <v>1234</v>
      </c>
    </row>
    <row r="1620" spans="1:3">
      <c r="A1620" s="5" t="s">
        <v>3789</v>
      </c>
      <c r="B1620" s="6" t="s">
        <v>1221</v>
      </c>
      <c r="C1620" s="6" t="s">
        <v>1235</v>
      </c>
    </row>
    <row r="1621" spans="1:3">
      <c r="A1621" s="5" t="s">
        <v>3790</v>
      </c>
      <c r="B1621" s="6" t="s">
        <v>1221</v>
      </c>
      <c r="C1621" s="6" t="s">
        <v>1236</v>
      </c>
    </row>
    <row r="1622" spans="1:3">
      <c r="A1622" s="5" t="s">
        <v>3791</v>
      </c>
      <c r="B1622" s="6" t="s">
        <v>1221</v>
      </c>
      <c r="C1622" s="6" t="s">
        <v>183</v>
      </c>
    </row>
    <row r="1623" spans="1:3">
      <c r="A1623" s="5" t="s">
        <v>3792</v>
      </c>
      <c r="B1623" s="6" t="s">
        <v>1221</v>
      </c>
      <c r="C1623" s="6" t="s">
        <v>1237</v>
      </c>
    </row>
    <row r="1624" spans="1:3">
      <c r="A1624" s="5" t="s">
        <v>3793</v>
      </c>
      <c r="B1624" s="6" t="s">
        <v>1221</v>
      </c>
      <c r="C1624" s="6" t="s">
        <v>335</v>
      </c>
    </row>
    <row r="1625" spans="1:3">
      <c r="A1625" s="5" t="s">
        <v>3794</v>
      </c>
      <c r="B1625" s="6" t="s">
        <v>1221</v>
      </c>
      <c r="C1625" s="6" t="s">
        <v>1238</v>
      </c>
    </row>
    <row r="1626" spans="1:3">
      <c r="A1626" s="5" t="s">
        <v>3795</v>
      </c>
      <c r="B1626" s="6" t="s">
        <v>1221</v>
      </c>
      <c r="C1626" s="6" t="s">
        <v>474</v>
      </c>
    </row>
    <row r="1627" spans="1:3">
      <c r="A1627" s="5" t="s">
        <v>3796</v>
      </c>
      <c r="B1627" s="6" t="s">
        <v>1221</v>
      </c>
      <c r="C1627" s="6" t="s">
        <v>290</v>
      </c>
    </row>
    <row r="1628" spans="1:3">
      <c r="A1628" s="5" t="s">
        <v>3797</v>
      </c>
      <c r="B1628" s="6" t="s">
        <v>1221</v>
      </c>
      <c r="C1628" s="6" t="s">
        <v>1239</v>
      </c>
    </row>
    <row r="1629" spans="1:3">
      <c r="A1629" s="5" t="s">
        <v>3798</v>
      </c>
      <c r="B1629" s="6" t="s">
        <v>1221</v>
      </c>
      <c r="C1629" s="6" t="s">
        <v>191</v>
      </c>
    </row>
    <row r="1630" spans="1:3">
      <c r="A1630" s="5" t="s">
        <v>3799</v>
      </c>
      <c r="B1630" s="6" t="s">
        <v>1221</v>
      </c>
      <c r="C1630" s="6" t="s">
        <v>1240</v>
      </c>
    </row>
    <row r="1631" spans="1:3">
      <c r="A1631" s="5" t="s">
        <v>3800</v>
      </c>
      <c r="B1631" s="6" t="s">
        <v>1221</v>
      </c>
      <c r="C1631" s="6" t="s">
        <v>411</v>
      </c>
    </row>
    <row r="1632" spans="1:3">
      <c r="A1632" s="5" t="s">
        <v>3801</v>
      </c>
      <c r="B1632" s="6" t="s">
        <v>1221</v>
      </c>
      <c r="C1632" s="6" t="s">
        <v>1241</v>
      </c>
    </row>
    <row r="1633" spans="1:3">
      <c r="A1633" s="5" t="s">
        <v>3802</v>
      </c>
      <c r="B1633" s="6" t="s">
        <v>1221</v>
      </c>
      <c r="C1633" s="6" t="s">
        <v>1242</v>
      </c>
    </row>
    <row r="1634" spans="1:3">
      <c r="A1634" s="5" t="s">
        <v>3803</v>
      </c>
      <c r="B1634" s="6" t="s">
        <v>1221</v>
      </c>
      <c r="C1634" s="6" t="s">
        <v>417</v>
      </c>
    </row>
    <row r="1635" spans="1:3">
      <c r="A1635" s="5" t="s">
        <v>3804</v>
      </c>
      <c r="B1635" s="6" t="s">
        <v>1221</v>
      </c>
      <c r="C1635" s="6" t="s">
        <v>1243</v>
      </c>
    </row>
    <row r="1636" spans="1:3">
      <c r="A1636" s="5" t="s">
        <v>3805</v>
      </c>
      <c r="B1636" s="6" t="s">
        <v>1221</v>
      </c>
      <c r="C1636" s="6" t="s">
        <v>299</v>
      </c>
    </row>
    <row r="1637" spans="1:3">
      <c r="A1637" s="5" t="s">
        <v>3806</v>
      </c>
      <c r="B1637" s="6" t="s">
        <v>1221</v>
      </c>
      <c r="C1637" s="6" t="s">
        <v>1244</v>
      </c>
    </row>
    <row r="1638" spans="1:3">
      <c r="A1638" s="5" t="s">
        <v>3807</v>
      </c>
      <c r="B1638" s="6" t="s">
        <v>1221</v>
      </c>
      <c r="C1638" s="6" t="s">
        <v>1245</v>
      </c>
    </row>
    <row r="1639" spans="1:3">
      <c r="A1639" s="5" t="s">
        <v>3808</v>
      </c>
      <c r="B1639" s="6" t="s">
        <v>1221</v>
      </c>
      <c r="C1639" s="6" t="s">
        <v>903</v>
      </c>
    </row>
    <row r="1640" spans="1:3">
      <c r="A1640" s="5" t="s">
        <v>3809</v>
      </c>
      <c r="B1640" s="6" t="s">
        <v>1221</v>
      </c>
      <c r="C1640" s="6" t="s">
        <v>303</v>
      </c>
    </row>
    <row r="1641" spans="1:3">
      <c r="A1641" s="5" t="s">
        <v>3810</v>
      </c>
      <c r="B1641" s="6" t="s">
        <v>1221</v>
      </c>
      <c r="C1641" s="6" t="s">
        <v>1246</v>
      </c>
    </row>
    <row r="1642" spans="1:3">
      <c r="A1642" s="5" t="s">
        <v>3811</v>
      </c>
      <c r="B1642" s="6" t="s">
        <v>1221</v>
      </c>
      <c r="C1642" s="6" t="s">
        <v>686</v>
      </c>
    </row>
    <row r="1643" spans="1:3">
      <c r="A1643" s="5" t="s">
        <v>3812</v>
      </c>
      <c r="B1643" s="6" t="s">
        <v>1221</v>
      </c>
      <c r="C1643" s="6" t="s">
        <v>1247</v>
      </c>
    </row>
    <row r="1644" spans="1:3">
      <c r="A1644" s="5" t="s">
        <v>3813</v>
      </c>
      <c r="B1644" s="6" t="s">
        <v>1221</v>
      </c>
      <c r="C1644" s="6" t="s">
        <v>1248</v>
      </c>
    </row>
    <row r="1645" spans="1:3">
      <c r="A1645" s="5" t="s">
        <v>3814</v>
      </c>
      <c r="B1645" s="6" t="s">
        <v>1221</v>
      </c>
      <c r="C1645" s="6" t="s">
        <v>1249</v>
      </c>
    </row>
    <row r="1646" spans="1:3">
      <c r="A1646" s="5" t="s">
        <v>3815</v>
      </c>
      <c r="B1646" s="6" t="s">
        <v>1221</v>
      </c>
      <c r="C1646" s="6" t="s">
        <v>842</v>
      </c>
    </row>
    <row r="1647" spans="1:3">
      <c r="A1647" s="5" t="s">
        <v>3816</v>
      </c>
      <c r="B1647" s="6" t="s">
        <v>1221</v>
      </c>
      <c r="C1647" s="6" t="s">
        <v>1250</v>
      </c>
    </row>
    <row r="1648" spans="1:3">
      <c r="A1648" s="5" t="s">
        <v>3817</v>
      </c>
      <c r="B1648" s="6" t="s">
        <v>1221</v>
      </c>
      <c r="C1648" s="6" t="s">
        <v>1251</v>
      </c>
    </row>
    <row r="1649" spans="1:3">
      <c r="A1649" s="5" t="s">
        <v>3818</v>
      </c>
      <c r="B1649" s="6" t="s">
        <v>1221</v>
      </c>
      <c r="C1649" s="6" t="s">
        <v>1252</v>
      </c>
    </row>
    <row r="1650" spans="1:3">
      <c r="A1650" s="5" t="s">
        <v>3819</v>
      </c>
      <c r="B1650" s="6" t="s">
        <v>1221</v>
      </c>
      <c r="C1650" s="6" t="s">
        <v>642</v>
      </c>
    </row>
    <row r="1651" spans="1:3">
      <c r="A1651" s="5" t="s">
        <v>3820</v>
      </c>
      <c r="B1651" s="6" t="s">
        <v>1221</v>
      </c>
      <c r="C1651" s="6" t="s">
        <v>1253</v>
      </c>
    </row>
    <row r="1652" spans="1:3">
      <c r="A1652" s="5" t="s">
        <v>3821</v>
      </c>
      <c r="B1652" s="6" t="s">
        <v>1221</v>
      </c>
      <c r="C1652" s="6" t="s">
        <v>1254</v>
      </c>
    </row>
    <row r="1653" spans="1:3">
      <c r="A1653" s="5" t="s">
        <v>3822</v>
      </c>
      <c r="B1653" s="6" t="s">
        <v>1221</v>
      </c>
      <c r="C1653" s="6" t="s">
        <v>644</v>
      </c>
    </row>
    <row r="1654" spans="1:3">
      <c r="A1654" s="5" t="s">
        <v>3823</v>
      </c>
      <c r="B1654" s="6" t="s">
        <v>1221</v>
      </c>
      <c r="C1654" s="6" t="s">
        <v>1255</v>
      </c>
    </row>
    <row r="1655" spans="1:3">
      <c r="A1655" s="5" t="s">
        <v>3824</v>
      </c>
      <c r="B1655" s="6" t="s">
        <v>1221</v>
      </c>
      <c r="C1655" s="6" t="s">
        <v>1256</v>
      </c>
    </row>
    <row r="1656" spans="1:3">
      <c r="A1656" s="5" t="s">
        <v>3825</v>
      </c>
      <c r="B1656" s="6" t="s">
        <v>1221</v>
      </c>
      <c r="C1656" s="6" t="s">
        <v>1257</v>
      </c>
    </row>
    <row r="1657" spans="1:3">
      <c r="A1657" s="5" t="s">
        <v>3826</v>
      </c>
      <c r="B1657" s="6" t="s">
        <v>1258</v>
      </c>
      <c r="C1657" s="6" t="s">
        <v>376</v>
      </c>
    </row>
    <row r="1658" spans="1:3">
      <c r="A1658" s="5" t="s">
        <v>3827</v>
      </c>
      <c r="B1658" s="6" t="s">
        <v>1258</v>
      </c>
      <c r="C1658" s="6" t="s">
        <v>1259</v>
      </c>
    </row>
    <row r="1659" spans="1:3">
      <c r="A1659" s="5" t="s">
        <v>3828</v>
      </c>
      <c r="B1659" s="6" t="s">
        <v>1258</v>
      </c>
      <c r="C1659" s="6" t="s">
        <v>1260</v>
      </c>
    </row>
    <row r="1660" spans="1:3">
      <c r="A1660" s="5" t="s">
        <v>3829</v>
      </c>
      <c r="B1660" s="6" t="s">
        <v>1258</v>
      </c>
      <c r="C1660" s="6" t="s">
        <v>1261</v>
      </c>
    </row>
    <row r="1661" spans="1:3">
      <c r="A1661" s="5" t="s">
        <v>3830</v>
      </c>
      <c r="B1661" s="6" t="s">
        <v>1258</v>
      </c>
      <c r="C1661" s="6" t="s">
        <v>617</v>
      </c>
    </row>
    <row r="1662" spans="1:3">
      <c r="A1662" s="5" t="s">
        <v>3831</v>
      </c>
      <c r="B1662" s="6" t="s">
        <v>1258</v>
      </c>
      <c r="C1662" s="6" t="s">
        <v>265</v>
      </c>
    </row>
    <row r="1663" spans="1:3">
      <c r="A1663" s="5" t="s">
        <v>3832</v>
      </c>
      <c r="B1663" s="6" t="s">
        <v>1258</v>
      </c>
      <c r="C1663" s="6" t="s">
        <v>1262</v>
      </c>
    </row>
    <row r="1664" spans="1:3">
      <c r="A1664" s="5" t="s">
        <v>3833</v>
      </c>
      <c r="B1664" s="6" t="s">
        <v>1258</v>
      </c>
      <c r="C1664" s="6" t="s">
        <v>861</v>
      </c>
    </row>
    <row r="1665" spans="1:3">
      <c r="A1665" s="5" t="s">
        <v>3834</v>
      </c>
      <c r="B1665" s="6" t="s">
        <v>1258</v>
      </c>
      <c r="C1665" s="6" t="s">
        <v>648</v>
      </c>
    </row>
    <row r="1666" spans="1:3">
      <c r="A1666" s="5" t="s">
        <v>3835</v>
      </c>
      <c r="B1666" s="6" t="s">
        <v>1258</v>
      </c>
      <c r="C1666" s="6" t="s">
        <v>1263</v>
      </c>
    </row>
    <row r="1667" spans="1:3">
      <c r="A1667" s="5" t="s">
        <v>3836</v>
      </c>
      <c r="B1667" s="6" t="s">
        <v>1258</v>
      </c>
      <c r="C1667" s="6" t="s">
        <v>1264</v>
      </c>
    </row>
    <row r="1668" spans="1:3">
      <c r="A1668" s="5" t="s">
        <v>3837</v>
      </c>
      <c r="B1668" s="6" t="s">
        <v>1258</v>
      </c>
      <c r="C1668" s="6" t="s">
        <v>153</v>
      </c>
    </row>
    <row r="1669" spans="1:3">
      <c r="A1669" s="5" t="s">
        <v>3838</v>
      </c>
      <c r="B1669" s="6" t="s">
        <v>1258</v>
      </c>
      <c r="C1669" s="6" t="s">
        <v>650</v>
      </c>
    </row>
    <row r="1670" spans="1:3">
      <c r="A1670" s="5" t="s">
        <v>3839</v>
      </c>
      <c r="B1670" s="6" t="s">
        <v>1258</v>
      </c>
      <c r="C1670" s="6" t="s">
        <v>751</v>
      </c>
    </row>
    <row r="1671" spans="1:3">
      <c r="A1671" s="5" t="s">
        <v>3840</v>
      </c>
      <c r="B1671" s="6" t="s">
        <v>1258</v>
      </c>
      <c r="C1671" s="6" t="s">
        <v>794</v>
      </c>
    </row>
    <row r="1672" spans="1:3">
      <c r="A1672" s="5" t="s">
        <v>3841</v>
      </c>
      <c r="B1672" s="6" t="s">
        <v>1258</v>
      </c>
      <c r="C1672" s="6" t="s">
        <v>1265</v>
      </c>
    </row>
    <row r="1673" spans="1:3">
      <c r="A1673" s="5" t="s">
        <v>3842</v>
      </c>
      <c r="B1673" s="6" t="s">
        <v>1258</v>
      </c>
      <c r="C1673" s="6" t="s">
        <v>385</v>
      </c>
    </row>
    <row r="1674" spans="1:3">
      <c r="A1674" s="5" t="s">
        <v>3843</v>
      </c>
      <c r="B1674" s="6" t="s">
        <v>1258</v>
      </c>
      <c r="C1674" s="6" t="s">
        <v>160</v>
      </c>
    </row>
    <row r="1675" spans="1:3">
      <c r="A1675" s="5" t="s">
        <v>3844</v>
      </c>
      <c r="B1675" s="6" t="s">
        <v>1258</v>
      </c>
      <c r="C1675" s="6" t="s">
        <v>1266</v>
      </c>
    </row>
    <row r="1676" spans="1:3">
      <c r="A1676" s="5" t="s">
        <v>3845</v>
      </c>
      <c r="B1676" s="6" t="s">
        <v>1258</v>
      </c>
      <c r="C1676" s="6" t="s">
        <v>1267</v>
      </c>
    </row>
    <row r="1677" spans="1:3">
      <c r="A1677" s="5" t="s">
        <v>3846</v>
      </c>
      <c r="B1677" s="6" t="s">
        <v>1258</v>
      </c>
      <c r="C1677" s="6" t="s">
        <v>390</v>
      </c>
    </row>
    <row r="1678" spans="1:3">
      <c r="A1678" s="5" t="s">
        <v>3847</v>
      </c>
      <c r="B1678" s="6" t="s">
        <v>1258</v>
      </c>
      <c r="C1678" s="6" t="s">
        <v>1092</v>
      </c>
    </row>
    <row r="1679" spans="1:3">
      <c r="A1679" s="5" t="s">
        <v>3848</v>
      </c>
      <c r="B1679" s="6" t="s">
        <v>1258</v>
      </c>
      <c r="C1679" s="6" t="s">
        <v>1268</v>
      </c>
    </row>
    <row r="1680" spans="1:3">
      <c r="A1680" s="5" t="s">
        <v>3849</v>
      </c>
      <c r="B1680" s="6" t="s">
        <v>1258</v>
      </c>
      <c r="C1680" s="6" t="s">
        <v>527</v>
      </c>
    </row>
    <row r="1681" spans="1:3">
      <c r="A1681" s="5" t="s">
        <v>3850</v>
      </c>
      <c r="B1681" s="6" t="s">
        <v>1258</v>
      </c>
      <c r="C1681" s="6" t="s">
        <v>1269</v>
      </c>
    </row>
    <row r="1682" spans="1:3">
      <c r="A1682" s="5" t="s">
        <v>3851</v>
      </c>
      <c r="B1682" s="6" t="s">
        <v>1258</v>
      </c>
      <c r="C1682" s="6" t="s">
        <v>1270</v>
      </c>
    </row>
    <row r="1683" spans="1:3">
      <c r="A1683" s="5" t="s">
        <v>3852</v>
      </c>
      <c r="B1683" s="6" t="s">
        <v>1258</v>
      </c>
      <c r="C1683" s="6" t="s">
        <v>529</v>
      </c>
    </row>
    <row r="1684" spans="1:3">
      <c r="A1684" s="5" t="s">
        <v>3853</v>
      </c>
      <c r="B1684" s="6" t="s">
        <v>1258</v>
      </c>
      <c r="C1684" s="6" t="s">
        <v>394</v>
      </c>
    </row>
    <row r="1685" spans="1:3">
      <c r="A1685" s="5" t="s">
        <v>3854</v>
      </c>
      <c r="B1685" s="6" t="s">
        <v>1258</v>
      </c>
      <c r="C1685" s="6" t="s">
        <v>1271</v>
      </c>
    </row>
    <row r="1686" spans="1:3">
      <c r="A1686" s="5" t="s">
        <v>3855</v>
      </c>
      <c r="B1686" s="6" t="s">
        <v>1258</v>
      </c>
      <c r="C1686" s="6" t="s">
        <v>1094</v>
      </c>
    </row>
    <row r="1687" spans="1:3">
      <c r="A1687" s="5" t="s">
        <v>3856</v>
      </c>
      <c r="B1687" s="6" t="s">
        <v>1258</v>
      </c>
      <c r="C1687" s="6" t="s">
        <v>176</v>
      </c>
    </row>
    <row r="1688" spans="1:3">
      <c r="A1688" s="5" t="s">
        <v>3857</v>
      </c>
      <c r="B1688" s="6" t="s">
        <v>1258</v>
      </c>
      <c r="C1688" s="6" t="s">
        <v>1272</v>
      </c>
    </row>
    <row r="1689" spans="1:3">
      <c r="A1689" s="5" t="s">
        <v>3858</v>
      </c>
      <c r="B1689" s="6" t="s">
        <v>1258</v>
      </c>
      <c r="C1689" s="6" t="s">
        <v>1273</v>
      </c>
    </row>
    <row r="1690" spans="1:3">
      <c r="A1690" s="5" t="s">
        <v>3859</v>
      </c>
      <c r="B1690" s="6" t="s">
        <v>1258</v>
      </c>
      <c r="C1690" s="6" t="s">
        <v>1274</v>
      </c>
    </row>
    <row r="1691" spans="1:3">
      <c r="A1691" s="5" t="s">
        <v>3860</v>
      </c>
      <c r="B1691" s="6" t="s">
        <v>1258</v>
      </c>
      <c r="C1691" s="6" t="s">
        <v>1275</v>
      </c>
    </row>
    <row r="1692" spans="1:3">
      <c r="A1692" s="5" t="s">
        <v>3861</v>
      </c>
      <c r="B1692" s="6" t="s">
        <v>1258</v>
      </c>
      <c r="C1692" s="6" t="s">
        <v>399</v>
      </c>
    </row>
    <row r="1693" spans="1:3">
      <c r="A1693" s="5" t="s">
        <v>3862</v>
      </c>
      <c r="B1693" s="6" t="s">
        <v>1258</v>
      </c>
      <c r="C1693" s="6" t="s">
        <v>1276</v>
      </c>
    </row>
    <row r="1694" spans="1:3">
      <c r="A1694" s="5" t="s">
        <v>3863</v>
      </c>
      <c r="B1694" s="6" t="s">
        <v>1258</v>
      </c>
      <c r="C1694" s="6" t="s">
        <v>282</v>
      </c>
    </row>
    <row r="1695" spans="1:3">
      <c r="A1695" s="5" t="s">
        <v>3864</v>
      </c>
      <c r="B1695" s="6" t="s">
        <v>1258</v>
      </c>
      <c r="C1695" s="6" t="s">
        <v>808</v>
      </c>
    </row>
    <row r="1696" spans="1:3">
      <c r="A1696" s="5" t="s">
        <v>3865</v>
      </c>
      <c r="B1696" s="6" t="s">
        <v>1258</v>
      </c>
      <c r="C1696" s="6" t="s">
        <v>547</v>
      </c>
    </row>
    <row r="1697" spans="1:3">
      <c r="A1697" s="5" t="s">
        <v>3866</v>
      </c>
      <c r="B1697" s="6" t="s">
        <v>1258</v>
      </c>
      <c r="C1697" s="6" t="s">
        <v>464</v>
      </c>
    </row>
    <row r="1698" spans="1:3">
      <c r="A1698" s="5" t="s">
        <v>3867</v>
      </c>
      <c r="B1698" s="6" t="s">
        <v>1258</v>
      </c>
      <c r="C1698" s="6" t="s">
        <v>882</v>
      </c>
    </row>
    <row r="1699" spans="1:3">
      <c r="A1699" s="5" t="s">
        <v>3868</v>
      </c>
      <c r="B1699" s="6" t="s">
        <v>1258</v>
      </c>
      <c r="C1699" s="6" t="s">
        <v>1277</v>
      </c>
    </row>
    <row r="1700" spans="1:3">
      <c r="A1700" s="5" t="s">
        <v>3869</v>
      </c>
      <c r="B1700" s="6" t="s">
        <v>1258</v>
      </c>
      <c r="C1700" s="6" t="s">
        <v>1278</v>
      </c>
    </row>
    <row r="1701" spans="1:3">
      <c r="A1701" s="5" t="s">
        <v>3870</v>
      </c>
      <c r="B1701" s="6" t="s">
        <v>1258</v>
      </c>
      <c r="C1701" s="6" t="s">
        <v>1194</v>
      </c>
    </row>
    <row r="1702" spans="1:3">
      <c r="A1702" s="5" t="s">
        <v>3871</v>
      </c>
      <c r="B1702" s="6" t="s">
        <v>1258</v>
      </c>
      <c r="C1702" s="6" t="s">
        <v>1279</v>
      </c>
    </row>
    <row r="1703" spans="1:3">
      <c r="A1703" s="5" t="s">
        <v>3872</v>
      </c>
      <c r="B1703" s="6" t="s">
        <v>1258</v>
      </c>
      <c r="C1703" s="6" t="s">
        <v>285</v>
      </c>
    </row>
    <row r="1704" spans="1:3">
      <c r="A1704" s="5" t="s">
        <v>3873</v>
      </c>
      <c r="B1704" s="6" t="s">
        <v>1258</v>
      </c>
      <c r="C1704" s="6" t="s">
        <v>183</v>
      </c>
    </row>
    <row r="1705" spans="1:3">
      <c r="A1705" s="5" t="s">
        <v>3874</v>
      </c>
      <c r="B1705" s="6" t="s">
        <v>1258</v>
      </c>
      <c r="C1705" s="6" t="s">
        <v>288</v>
      </c>
    </row>
    <row r="1706" spans="1:3">
      <c r="A1706" s="5" t="s">
        <v>3875</v>
      </c>
      <c r="B1706" s="6" t="s">
        <v>1258</v>
      </c>
      <c r="C1706" s="6" t="s">
        <v>1280</v>
      </c>
    </row>
    <row r="1707" spans="1:3">
      <c r="A1707" s="5" t="s">
        <v>3876</v>
      </c>
      <c r="B1707" s="6" t="s">
        <v>1258</v>
      </c>
      <c r="C1707" s="6" t="s">
        <v>1281</v>
      </c>
    </row>
    <row r="1708" spans="1:3">
      <c r="A1708" s="5" t="s">
        <v>3877</v>
      </c>
      <c r="B1708" s="6" t="s">
        <v>1258</v>
      </c>
      <c r="C1708" s="6" t="s">
        <v>1282</v>
      </c>
    </row>
    <row r="1709" spans="1:3">
      <c r="A1709" s="5" t="s">
        <v>3878</v>
      </c>
      <c r="B1709" s="6" t="s">
        <v>1258</v>
      </c>
      <c r="C1709" s="6" t="s">
        <v>1283</v>
      </c>
    </row>
    <row r="1710" spans="1:3">
      <c r="A1710" s="5" t="s">
        <v>3879</v>
      </c>
      <c r="B1710" s="6" t="s">
        <v>1258</v>
      </c>
      <c r="C1710" s="6" t="s">
        <v>671</v>
      </c>
    </row>
    <row r="1711" spans="1:3">
      <c r="A1711" s="5" t="s">
        <v>3880</v>
      </c>
      <c r="B1711" s="6" t="s">
        <v>1258</v>
      </c>
      <c r="C1711" s="6" t="s">
        <v>1284</v>
      </c>
    </row>
    <row r="1712" spans="1:3">
      <c r="A1712" s="5" t="s">
        <v>3881</v>
      </c>
      <c r="B1712" s="6" t="s">
        <v>1258</v>
      </c>
      <c r="C1712" s="6" t="s">
        <v>290</v>
      </c>
    </row>
    <row r="1713" spans="1:3">
      <c r="A1713" s="5" t="s">
        <v>3882</v>
      </c>
      <c r="B1713" s="6" t="s">
        <v>1258</v>
      </c>
      <c r="C1713" s="6" t="s">
        <v>292</v>
      </c>
    </row>
    <row r="1714" spans="1:3">
      <c r="A1714" s="5" t="s">
        <v>3883</v>
      </c>
      <c r="B1714" s="6" t="s">
        <v>1258</v>
      </c>
      <c r="C1714" s="6" t="s">
        <v>1285</v>
      </c>
    </row>
    <row r="1715" spans="1:3">
      <c r="A1715" s="5" t="s">
        <v>3884</v>
      </c>
      <c r="B1715" s="6" t="s">
        <v>1258</v>
      </c>
      <c r="C1715" s="6" t="s">
        <v>820</v>
      </c>
    </row>
    <row r="1716" spans="1:3">
      <c r="A1716" s="5" t="s">
        <v>3885</v>
      </c>
      <c r="B1716" s="6" t="s">
        <v>1258</v>
      </c>
      <c r="C1716" s="6" t="s">
        <v>191</v>
      </c>
    </row>
    <row r="1717" spans="1:3">
      <c r="A1717" s="5" t="s">
        <v>3886</v>
      </c>
      <c r="B1717" s="6" t="s">
        <v>1258</v>
      </c>
      <c r="C1717" s="6" t="s">
        <v>1286</v>
      </c>
    </row>
    <row r="1718" spans="1:3">
      <c r="A1718" s="5" t="s">
        <v>3887</v>
      </c>
      <c r="B1718" s="6" t="s">
        <v>1258</v>
      </c>
      <c r="C1718" s="6" t="s">
        <v>1287</v>
      </c>
    </row>
    <row r="1719" spans="1:3">
      <c r="A1719" s="5" t="s">
        <v>3888</v>
      </c>
      <c r="B1719" s="6" t="s">
        <v>1258</v>
      </c>
      <c r="C1719" s="6" t="s">
        <v>1288</v>
      </c>
    </row>
    <row r="1720" spans="1:3">
      <c r="A1720" s="5" t="s">
        <v>3889</v>
      </c>
      <c r="B1720" s="6" t="s">
        <v>1258</v>
      </c>
      <c r="C1720" s="6" t="s">
        <v>824</v>
      </c>
    </row>
    <row r="1721" spans="1:3">
      <c r="A1721" s="5" t="s">
        <v>3890</v>
      </c>
      <c r="B1721" s="6" t="s">
        <v>1258</v>
      </c>
      <c r="C1721" s="6" t="s">
        <v>1289</v>
      </c>
    </row>
    <row r="1722" spans="1:3">
      <c r="A1722" s="5" t="s">
        <v>3891</v>
      </c>
      <c r="B1722" s="6" t="s">
        <v>1258</v>
      </c>
      <c r="C1722" s="6" t="s">
        <v>1290</v>
      </c>
    </row>
    <row r="1723" spans="1:3">
      <c r="A1723" s="5" t="s">
        <v>3892</v>
      </c>
      <c r="B1723" s="6" t="s">
        <v>1258</v>
      </c>
      <c r="C1723" s="6" t="s">
        <v>831</v>
      </c>
    </row>
    <row r="1724" spans="1:3">
      <c r="A1724" s="5" t="s">
        <v>3893</v>
      </c>
      <c r="B1724" s="6" t="s">
        <v>1258</v>
      </c>
      <c r="C1724" s="6" t="s">
        <v>1291</v>
      </c>
    </row>
    <row r="1725" spans="1:3">
      <c r="A1725" s="5" t="s">
        <v>3894</v>
      </c>
      <c r="B1725" s="6" t="s">
        <v>1258</v>
      </c>
      <c r="C1725" s="6" t="s">
        <v>1206</v>
      </c>
    </row>
    <row r="1726" spans="1:3">
      <c r="A1726" s="5" t="s">
        <v>3895</v>
      </c>
      <c r="B1726" s="6" t="s">
        <v>1258</v>
      </c>
      <c r="C1726" s="6" t="s">
        <v>572</v>
      </c>
    </row>
    <row r="1727" spans="1:3">
      <c r="A1727" s="5" t="s">
        <v>3896</v>
      </c>
      <c r="B1727" s="6" t="s">
        <v>1258</v>
      </c>
      <c r="C1727" s="6" t="s">
        <v>1207</v>
      </c>
    </row>
    <row r="1728" spans="1:3">
      <c r="A1728" s="5" t="s">
        <v>3897</v>
      </c>
      <c r="B1728" s="6" t="s">
        <v>1258</v>
      </c>
      <c r="C1728" s="6" t="s">
        <v>301</v>
      </c>
    </row>
    <row r="1729" spans="1:3">
      <c r="A1729" s="5" t="s">
        <v>3898</v>
      </c>
      <c r="B1729" s="6" t="s">
        <v>1258</v>
      </c>
      <c r="C1729" s="6" t="s">
        <v>1292</v>
      </c>
    </row>
    <row r="1730" spans="1:3">
      <c r="A1730" s="5" t="s">
        <v>3899</v>
      </c>
      <c r="B1730" s="6" t="s">
        <v>1258</v>
      </c>
      <c r="C1730" s="6" t="s">
        <v>1293</v>
      </c>
    </row>
    <row r="1731" spans="1:3">
      <c r="A1731" s="5" t="s">
        <v>3900</v>
      </c>
      <c r="B1731" s="6" t="s">
        <v>1258</v>
      </c>
      <c r="C1731" s="6" t="s">
        <v>1126</v>
      </c>
    </row>
    <row r="1732" spans="1:3">
      <c r="A1732" s="5" t="s">
        <v>3901</v>
      </c>
      <c r="B1732" s="6" t="s">
        <v>1258</v>
      </c>
      <c r="C1732" s="6" t="s">
        <v>306</v>
      </c>
    </row>
    <row r="1733" spans="1:3">
      <c r="A1733" s="5" t="s">
        <v>3902</v>
      </c>
      <c r="B1733" s="6" t="s">
        <v>1258</v>
      </c>
      <c r="C1733" s="6" t="s">
        <v>1294</v>
      </c>
    </row>
    <row r="1734" spans="1:3">
      <c r="A1734" s="5" t="s">
        <v>3903</v>
      </c>
      <c r="B1734" s="6" t="s">
        <v>1258</v>
      </c>
      <c r="C1734" s="6" t="s">
        <v>1295</v>
      </c>
    </row>
    <row r="1735" spans="1:3">
      <c r="A1735" s="5" t="s">
        <v>3904</v>
      </c>
      <c r="B1735" s="6" t="s">
        <v>1258</v>
      </c>
      <c r="C1735" s="6" t="s">
        <v>1296</v>
      </c>
    </row>
    <row r="1736" spans="1:3">
      <c r="A1736" s="5" t="s">
        <v>3905</v>
      </c>
      <c r="B1736" s="6" t="s">
        <v>1258</v>
      </c>
      <c r="C1736" s="6" t="s">
        <v>840</v>
      </c>
    </row>
    <row r="1737" spans="1:3">
      <c r="A1737" s="5" t="s">
        <v>3906</v>
      </c>
      <c r="B1737" s="6" t="s">
        <v>1258</v>
      </c>
      <c r="C1737" s="6" t="s">
        <v>842</v>
      </c>
    </row>
    <row r="1738" spans="1:3">
      <c r="A1738" s="5" t="s">
        <v>3907</v>
      </c>
      <c r="B1738" s="6" t="s">
        <v>1258</v>
      </c>
      <c r="C1738" s="6" t="s">
        <v>843</v>
      </c>
    </row>
    <row r="1739" spans="1:3">
      <c r="A1739" s="5" t="s">
        <v>3908</v>
      </c>
      <c r="B1739" s="6" t="s">
        <v>1258</v>
      </c>
      <c r="C1739" s="6" t="s">
        <v>781</v>
      </c>
    </row>
    <row r="1740" spans="1:3">
      <c r="A1740" s="5" t="s">
        <v>3909</v>
      </c>
      <c r="B1740" s="6" t="s">
        <v>1258</v>
      </c>
      <c r="C1740" s="6" t="s">
        <v>846</v>
      </c>
    </row>
    <row r="1741" spans="1:3">
      <c r="A1741" s="5" t="s">
        <v>3910</v>
      </c>
      <c r="B1741" s="6" t="s">
        <v>1258</v>
      </c>
      <c r="C1741" s="6" t="s">
        <v>1297</v>
      </c>
    </row>
    <row r="1742" spans="1:3">
      <c r="A1742" s="5" t="s">
        <v>3911</v>
      </c>
      <c r="B1742" s="6" t="s">
        <v>1258</v>
      </c>
      <c r="C1742" s="6" t="s">
        <v>587</v>
      </c>
    </row>
    <row r="1743" spans="1:3">
      <c r="A1743" s="5" t="s">
        <v>3912</v>
      </c>
      <c r="B1743" s="6" t="s">
        <v>1258</v>
      </c>
      <c r="C1743" s="6" t="s">
        <v>1298</v>
      </c>
    </row>
    <row r="1744" spans="1:3">
      <c r="A1744" s="5" t="s">
        <v>3913</v>
      </c>
      <c r="B1744" s="6" t="s">
        <v>1258</v>
      </c>
      <c r="C1744" s="6" t="s">
        <v>644</v>
      </c>
    </row>
    <row r="1745" spans="1:3">
      <c r="A1745" s="5" t="s">
        <v>3914</v>
      </c>
      <c r="B1745" s="6" t="s">
        <v>1258</v>
      </c>
      <c r="C1745" s="6" t="s">
        <v>211</v>
      </c>
    </row>
    <row r="1746" spans="1:3">
      <c r="A1746" s="5" t="s">
        <v>3915</v>
      </c>
      <c r="B1746" s="6" t="s">
        <v>1258</v>
      </c>
      <c r="C1746" s="6" t="s">
        <v>598</v>
      </c>
    </row>
    <row r="1747" spans="1:3">
      <c r="A1747" s="5" t="s">
        <v>3916</v>
      </c>
      <c r="B1747" s="6" t="s">
        <v>1258</v>
      </c>
      <c r="C1747" s="6" t="s">
        <v>599</v>
      </c>
    </row>
    <row r="1748" spans="1:3">
      <c r="A1748" s="5" t="s">
        <v>3917</v>
      </c>
      <c r="B1748" s="6" t="s">
        <v>1258</v>
      </c>
      <c r="C1748" s="6" t="s">
        <v>600</v>
      </c>
    </row>
    <row r="1749" spans="1:3">
      <c r="A1749" s="5" t="s">
        <v>3918</v>
      </c>
      <c r="B1749" s="6" t="s">
        <v>1258</v>
      </c>
      <c r="C1749" s="6" t="s">
        <v>987</v>
      </c>
    </row>
    <row r="1750" spans="1:3">
      <c r="A1750" s="5" t="s">
        <v>3919</v>
      </c>
      <c r="B1750" s="6" t="s">
        <v>1299</v>
      </c>
      <c r="C1750" s="6" t="s">
        <v>1300</v>
      </c>
    </row>
    <row r="1751" spans="1:3">
      <c r="A1751" s="5" t="s">
        <v>3920</v>
      </c>
      <c r="B1751" s="6" t="s">
        <v>1299</v>
      </c>
      <c r="C1751" s="6" t="s">
        <v>269</v>
      </c>
    </row>
    <row r="1752" spans="1:3">
      <c r="A1752" s="5" t="s">
        <v>3921</v>
      </c>
      <c r="B1752" s="6" t="s">
        <v>1299</v>
      </c>
      <c r="C1752" s="6" t="s">
        <v>394</v>
      </c>
    </row>
    <row r="1753" spans="1:3">
      <c r="A1753" s="5" t="s">
        <v>3922</v>
      </c>
      <c r="B1753" s="6" t="s">
        <v>1299</v>
      </c>
      <c r="C1753" s="6" t="s">
        <v>1301</v>
      </c>
    </row>
    <row r="1754" spans="1:3">
      <c r="A1754" s="5" t="s">
        <v>3923</v>
      </c>
      <c r="B1754" s="6" t="s">
        <v>1299</v>
      </c>
      <c r="C1754" s="6" t="s">
        <v>1302</v>
      </c>
    </row>
    <row r="1755" spans="1:3">
      <c r="A1755" s="5" t="s">
        <v>3924</v>
      </c>
      <c r="B1755" s="6" t="s">
        <v>1299</v>
      </c>
      <c r="C1755" s="6" t="s">
        <v>1303</v>
      </c>
    </row>
    <row r="1756" spans="1:3">
      <c r="A1756" s="5" t="s">
        <v>3925</v>
      </c>
      <c r="B1756" s="6" t="s">
        <v>1299</v>
      </c>
      <c r="C1756" s="6" t="s">
        <v>330</v>
      </c>
    </row>
    <row r="1757" spans="1:3">
      <c r="A1757" s="5" t="s">
        <v>3926</v>
      </c>
      <c r="B1757" s="6" t="s">
        <v>1299</v>
      </c>
      <c r="C1757" s="6" t="s">
        <v>1304</v>
      </c>
    </row>
    <row r="1758" spans="1:3">
      <c r="A1758" s="5" t="s">
        <v>3927</v>
      </c>
      <c r="B1758" s="6" t="s">
        <v>1299</v>
      </c>
      <c r="C1758" s="6" t="s">
        <v>290</v>
      </c>
    </row>
    <row r="1759" spans="1:3">
      <c r="A1759" s="5" t="s">
        <v>3928</v>
      </c>
      <c r="B1759" s="6" t="s">
        <v>1299</v>
      </c>
      <c r="C1759" s="6" t="s">
        <v>767</v>
      </c>
    </row>
    <row r="1760" spans="1:3">
      <c r="A1760" s="5" t="s">
        <v>3929</v>
      </c>
      <c r="B1760" s="6" t="s">
        <v>1299</v>
      </c>
      <c r="C1760" s="6" t="s">
        <v>411</v>
      </c>
    </row>
    <row r="1761" spans="1:3">
      <c r="A1761" s="5" t="s">
        <v>3930</v>
      </c>
      <c r="B1761" s="6" t="s">
        <v>1299</v>
      </c>
      <c r="C1761" s="6" t="s">
        <v>1305</v>
      </c>
    </row>
    <row r="1762" spans="1:3">
      <c r="A1762" s="5" t="s">
        <v>3931</v>
      </c>
      <c r="B1762" s="6" t="s">
        <v>1299</v>
      </c>
      <c r="C1762" s="6" t="s">
        <v>1306</v>
      </c>
    </row>
    <row r="1763" spans="1:3">
      <c r="A1763" s="5" t="s">
        <v>3932</v>
      </c>
      <c r="B1763" s="6" t="s">
        <v>1299</v>
      </c>
      <c r="C1763" s="6" t="s">
        <v>1307</v>
      </c>
    </row>
    <row r="1764" spans="1:3">
      <c r="A1764" s="5" t="s">
        <v>3933</v>
      </c>
      <c r="B1764" s="6" t="s">
        <v>1299</v>
      </c>
      <c r="C1764" s="6" t="s">
        <v>1308</v>
      </c>
    </row>
    <row r="1765" spans="1:3">
      <c r="A1765" s="5" t="s">
        <v>3934</v>
      </c>
      <c r="B1765" s="6" t="s">
        <v>1299</v>
      </c>
      <c r="C1765" s="6" t="s">
        <v>1309</v>
      </c>
    </row>
    <row r="1766" spans="1:3">
      <c r="A1766" s="5" t="s">
        <v>3935</v>
      </c>
      <c r="B1766" s="6" t="s">
        <v>1299</v>
      </c>
      <c r="C1766" s="6" t="s">
        <v>1310</v>
      </c>
    </row>
    <row r="1767" spans="1:3">
      <c r="A1767" s="5" t="s">
        <v>3936</v>
      </c>
      <c r="B1767" s="6" t="s">
        <v>1311</v>
      </c>
      <c r="C1767" s="6" t="s">
        <v>1312</v>
      </c>
    </row>
    <row r="1768" spans="1:3">
      <c r="A1768" s="5" t="s">
        <v>3937</v>
      </c>
      <c r="B1768" s="6" t="s">
        <v>1311</v>
      </c>
      <c r="C1768" s="6" t="s">
        <v>267</v>
      </c>
    </row>
    <row r="1769" spans="1:3">
      <c r="A1769" s="5" t="s">
        <v>3938</v>
      </c>
      <c r="B1769" s="6" t="s">
        <v>1311</v>
      </c>
      <c r="C1769" s="6" t="s">
        <v>1313</v>
      </c>
    </row>
    <row r="1770" spans="1:3">
      <c r="A1770" s="5" t="s">
        <v>3939</v>
      </c>
      <c r="B1770" s="6" t="s">
        <v>1311</v>
      </c>
      <c r="C1770" s="6" t="s">
        <v>1314</v>
      </c>
    </row>
    <row r="1771" spans="1:3">
      <c r="A1771" s="5" t="s">
        <v>3940</v>
      </c>
      <c r="B1771" s="6" t="s">
        <v>1311</v>
      </c>
      <c r="C1771" s="6" t="s">
        <v>1315</v>
      </c>
    </row>
    <row r="1772" spans="1:3">
      <c r="A1772" s="5" t="s">
        <v>3941</v>
      </c>
      <c r="B1772" s="6" t="s">
        <v>1311</v>
      </c>
      <c r="C1772" s="6" t="s">
        <v>469</v>
      </c>
    </row>
    <row r="1773" spans="1:3">
      <c r="A1773" s="5" t="s">
        <v>3942</v>
      </c>
      <c r="B1773" s="6" t="s">
        <v>1311</v>
      </c>
      <c r="C1773" s="6" t="s">
        <v>1316</v>
      </c>
    </row>
    <row r="1774" spans="1:3">
      <c r="A1774" s="5" t="s">
        <v>3943</v>
      </c>
      <c r="B1774" s="6" t="s">
        <v>1311</v>
      </c>
      <c r="C1774" s="6" t="s">
        <v>1317</v>
      </c>
    </row>
    <row r="1775" spans="1:3">
      <c r="A1775" s="5" t="s">
        <v>3944</v>
      </c>
      <c r="B1775" s="6" t="s">
        <v>1311</v>
      </c>
      <c r="C1775" s="6" t="s">
        <v>1318</v>
      </c>
    </row>
    <row r="1776" spans="1:3">
      <c r="A1776" s="5" t="s">
        <v>3945</v>
      </c>
      <c r="B1776" s="6" t="s">
        <v>1311</v>
      </c>
      <c r="C1776" s="6" t="s">
        <v>732</v>
      </c>
    </row>
    <row r="1777" spans="1:3">
      <c r="A1777" s="5" t="s">
        <v>3946</v>
      </c>
      <c r="B1777" s="6" t="s">
        <v>1319</v>
      </c>
      <c r="C1777" s="6" t="s">
        <v>1320</v>
      </c>
    </row>
    <row r="1778" spans="1:3">
      <c r="A1778" s="5" t="s">
        <v>3947</v>
      </c>
      <c r="B1778" s="6" t="s">
        <v>1319</v>
      </c>
      <c r="C1778" s="6" t="s">
        <v>1321</v>
      </c>
    </row>
    <row r="1779" spans="1:3">
      <c r="A1779" s="5" t="s">
        <v>3948</v>
      </c>
      <c r="B1779" s="6" t="s">
        <v>1319</v>
      </c>
      <c r="C1779" s="6" t="s">
        <v>1322</v>
      </c>
    </row>
    <row r="1780" spans="1:3">
      <c r="A1780" s="5" t="s">
        <v>3949</v>
      </c>
      <c r="B1780" s="6" t="s">
        <v>1319</v>
      </c>
      <c r="C1780" s="6" t="s">
        <v>512</v>
      </c>
    </row>
    <row r="1781" spans="1:3">
      <c r="A1781" s="5" t="s">
        <v>3950</v>
      </c>
      <c r="B1781" s="6" t="s">
        <v>1319</v>
      </c>
      <c r="C1781" s="6" t="s">
        <v>1323</v>
      </c>
    </row>
    <row r="1782" spans="1:3">
      <c r="A1782" s="5" t="s">
        <v>3951</v>
      </c>
      <c r="B1782" s="6" t="s">
        <v>1319</v>
      </c>
      <c r="C1782" s="6" t="s">
        <v>655</v>
      </c>
    </row>
    <row r="1783" spans="1:3">
      <c r="A1783" s="5" t="s">
        <v>3952</v>
      </c>
      <c r="B1783" s="6" t="s">
        <v>1319</v>
      </c>
      <c r="C1783" s="6" t="s">
        <v>1011</v>
      </c>
    </row>
    <row r="1784" spans="1:3">
      <c r="A1784" s="5" t="s">
        <v>3953</v>
      </c>
      <c r="B1784" s="6" t="s">
        <v>1319</v>
      </c>
      <c r="C1784" s="6" t="s">
        <v>1324</v>
      </c>
    </row>
    <row r="1785" spans="1:3">
      <c r="A1785" s="5" t="s">
        <v>3954</v>
      </c>
      <c r="B1785" s="6" t="s">
        <v>1319</v>
      </c>
      <c r="C1785" s="6" t="s">
        <v>1325</v>
      </c>
    </row>
    <row r="1786" spans="1:3">
      <c r="A1786" s="5" t="s">
        <v>3955</v>
      </c>
      <c r="B1786" s="6" t="s">
        <v>1319</v>
      </c>
      <c r="C1786" s="6" t="s">
        <v>1326</v>
      </c>
    </row>
    <row r="1787" spans="1:3">
      <c r="A1787" s="5" t="s">
        <v>3956</v>
      </c>
      <c r="B1787" s="6" t="s">
        <v>1319</v>
      </c>
      <c r="C1787" s="6" t="s">
        <v>681</v>
      </c>
    </row>
    <row r="1788" spans="1:3">
      <c r="A1788" s="5" t="s">
        <v>3957</v>
      </c>
      <c r="B1788" s="6" t="s">
        <v>1319</v>
      </c>
      <c r="C1788" s="6" t="s">
        <v>435</v>
      </c>
    </row>
    <row r="1789" spans="1:3">
      <c r="A1789" s="5" t="s">
        <v>3958</v>
      </c>
      <c r="B1789" s="6" t="s">
        <v>1319</v>
      </c>
      <c r="C1789" s="6" t="s">
        <v>1327</v>
      </c>
    </row>
    <row r="1790" spans="1:3">
      <c r="A1790" s="5" t="s">
        <v>3959</v>
      </c>
      <c r="B1790" s="6" t="s">
        <v>1319</v>
      </c>
      <c r="C1790" s="6" t="s">
        <v>822</v>
      </c>
    </row>
    <row r="1791" spans="1:3">
      <c r="A1791" s="5" t="s">
        <v>3960</v>
      </c>
      <c r="B1791" s="6" t="s">
        <v>1319</v>
      </c>
      <c r="C1791" s="6" t="s">
        <v>1328</v>
      </c>
    </row>
    <row r="1792" spans="1:3">
      <c r="A1792" s="5" t="s">
        <v>3961</v>
      </c>
      <c r="B1792" s="6" t="s">
        <v>1319</v>
      </c>
      <c r="C1792" s="6" t="s">
        <v>1329</v>
      </c>
    </row>
    <row r="1793" spans="1:3">
      <c r="A1793" s="5" t="s">
        <v>3962</v>
      </c>
      <c r="B1793" s="6" t="s">
        <v>1319</v>
      </c>
      <c r="C1793" s="6" t="s">
        <v>1330</v>
      </c>
    </row>
    <row r="1794" spans="1:3">
      <c r="A1794" s="5" t="s">
        <v>3963</v>
      </c>
      <c r="B1794" s="6" t="s">
        <v>1319</v>
      </c>
      <c r="C1794" s="6" t="s">
        <v>985</v>
      </c>
    </row>
    <row r="1795" spans="1:3">
      <c r="A1795" s="5" t="s">
        <v>3964</v>
      </c>
      <c r="B1795" s="6" t="s">
        <v>1319</v>
      </c>
      <c r="C1795" s="6" t="s">
        <v>443</v>
      </c>
    </row>
    <row r="1796" spans="1:3">
      <c r="A1796" s="5" t="s">
        <v>3965</v>
      </c>
      <c r="B1796" s="6" t="s">
        <v>1319</v>
      </c>
      <c r="C1796" s="6" t="s">
        <v>313</v>
      </c>
    </row>
    <row r="1797" spans="1:3">
      <c r="A1797" s="5" t="s">
        <v>3966</v>
      </c>
      <c r="B1797" s="6" t="s">
        <v>1319</v>
      </c>
      <c r="C1797" s="6" t="s">
        <v>597</v>
      </c>
    </row>
    <row r="1798" spans="1:3">
      <c r="A1798" s="5" t="s">
        <v>3967</v>
      </c>
      <c r="B1798" s="6" t="s">
        <v>1331</v>
      </c>
      <c r="C1798" s="6" t="s">
        <v>1332</v>
      </c>
    </row>
    <row r="1799" spans="1:3">
      <c r="A1799" s="5" t="s">
        <v>3968</v>
      </c>
      <c r="B1799" s="6" t="s">
        <v>1331</v>
      </c>
      <c r="C1799" s="6" t="s">
        <v>1333</v>
      </c>
    </row>
    <row r="1800" spans="1:3">
      <c r="A1800" s="5" t="s">
        <v>3969</v>
      </c>
      <c r="B1800" s="6" t="s">
        <v>1331</v>
      </c>
      <c r="C1800" s="6" t="s">
        <v>1334</v>
      </c>
    </row>
    <row r="1801" spans="1:3">
      <c r="A1801" s="5" t="s">
        <v>3970</v>
      </c>
      <c r="B1801" s="6" t="s">
        <v>1331</v>
      </c>
      <c r="C1801" s="6" t="s">
        <v>1335</v>
      </c>
    </row>
    <row r="1802" spans="1:3">
      <c r="A1802" s="5" t="s">
        <v>3971</v>
      </c>
      <c r="B1802" s="6" t="s">
        <v>1331</v>
      </c>
      <c r="C1802" s="6" t="s">
        <v>1266</v>
      </c>
    </row>
    <row r="1803" spans="1:3">
      <c r="A1803" s="5" t="s">
        <v>3972</v>
      </c>
      <c r="B1803" s="6" t="s">
        <v>1331</v>
      </c>
      <c r="C1803" s="6" t="s">
        <v>1336</v>
      </c>
    </row>
    <row r="1804" spans="1:3">
      <c r="A1804" s="5" t="s">
        <v>3973</v>
      </c>
      <c r="B1804" s="6" t="s">
        <v>1331</v>
      </c>
      <c r="C1804" s="6" t="s">
        <v>1337</v>
      </c>
    </row>
    <row r="1805" spans="1:3">
      <c r="A1805" s="5" t="s">
        <v>3974</v>
      </c>
      <c r="B1805" s="6" t="s">
        <v>1331</v>
      </c>
      <c r="C1805" s="6" t="s">
        <v>1338</v>
      </c>
    </row>
    <row r="1806" spans="1:3">
      <c r="A1806" s="5" t="s">
        <v>3975</v>
      </c>
      <c r="B1806" s="6" t="s">
        <v>1331</v>
      </c>
      <c r="C1806" s="6" t="s">
        <v>1339</v>
      </c>
    </row>
    <row r="1807" spans="1:3">
      <c r="A1807" s="5" t="s">
        <v>3976</v>
      </c>
      <c r="B1807" s="6" t="s">
        <v>1331</v>
      </c>
      <c r="C1807" s="6" t="s">
        <v>282</v>
      </c>
    </row>
    <row r="1808" spans="1:3">
      <c r="A1808" s="5" t="s">
        <v>3977</v>
      </c>
      <c r="B1808" s="6" t="s">
        <v>1331</v>
      </c>
      <c r="C1808" s="6" t="s">
        <v>1340</v>
      </c>
    </row>
    <row r="1809" spans="1:3">
      <c r="A1809" s="5" t="s">
        <v>3978</v>
      </c>
      <c r="B1809" s="6" t="s">
        <v>1331</v>
      </c>
      <c r="C1809" s="6" t="s">
        <v>1341</v>
      </c>
    </row>
    <row r="1810" spans="1:3">
      <c r="A1810" s="5" t="s">
        <v>3979</v>
      </c>
      <c r="B1810" s="6" t="s">
        <v>1331</v>
      </c>
      <c r="C1810" s="6" t="s">
        <v>1342</v>
      </c>
    </row>
    <row r="1811" spans="1:3">
      <c r="A1811" s="5" t="s">
        <v>3980</v>
      </c>
      <c r="B1811" s="6" t="s">
        <v>1331</v>
      </c>
      <c r="C1811" s="6" t="s">
        <v>1343</v>
      </c>
    </row>
    <row r="1812" spans="1:3">
      <c r="A1812" s="5" t="s">
        <v>3981</v>
      </c>
      <c r="B1812" s="6" t="s">
        <v>1331</v>
      </c>
      <c r="C1812" s="6" t="s">
        <v>290</v>
      </c>
    </row>
    <row r="1813" spans="1:3">
      <c r="A1813" s="5" t="s">
        <v>3982</v>
      </c>
      <c r="B1813" s="6" t="s">
        <v>1331</v>
      </c>
      <c r="C1813" s="6" t="s">
        <v>1344</v>
      </c>
    </row>
    <row r="1814" spans="1:3">
      <c r="A1814" s="5" t="s">
        <v>3983</v>
      </c>
      <c r="B1814" s="6" t="s">
        <v>1331</v>
      </c>
      <c r="C1814" s="6" t="s">
        <v>1345</v>
      </c>
    </row>
    <row r="1815" spans="1:3">
      <c r="A1815" s="5" t="s">
        <v>3984</v>
      </c>
      <c r="B1815" s="6" t="s">
        <v>1331</v>
      </c>
      <c r="C1815" s="6" t="s">
        <v>1346</v>
      </c>
    </row>
    <row r="1816" spans="1:3">
      <c r="A1816" s="5" t="s">
        <v>3985</v>
      </c>
      <c r="B1816" s="6" t="s">
        <v>1331</v>
      </c>
      <c r="C1816" s="6" t="s">
        <v>1347</v>
      </c>
    </row>
    <row r="1817" spans="1:3">
      <c r="A1817" s="5" t="s">
        <v>3986</v>
      </c>
      <c r="B1817" s="6" t="s">
        <v>1331</v>
      </c>
      <c r="C1817" s="6" t="s">
        <v>415</v>
      </c>
    </row>
    <row r="1818" spans="1:3">
      <c r="A1818" s="5" t="s">
        <v>3987</v>
      </c>
      <c r="B1818" s="6" t="s">
        <v>1331</v>
      </c>
      <c r="C1818" s="6" t="s">
        <v>1348</v>
      </c>
    </row>
    <row r="1819" spans="1:3">
      <c r="A1819" s="5" t="s">
        <v>3988</v>
      </c>
      <c r="B1819" s="6" t="s">
        <v>1331</v>
      </c>
      <c r="C1819" s="6" t="s">
        <v>1349</v>
      </c>
    </row>
    <row r="1820" spans="1:3">
      <c r="A1820" s="5" t="s">
        <v>3989</v>
      </c>
      <c r="B1820" s="6" t="s">
        <v>1331</v>
      </c>
      <c r="C1820" s="6" t="s">
        <v>1247</v>
      </c>
    </row>
    <row r="1821" spans="1:3">
      <c r="A1821" s="5" t="s">
        <v>3990</v>
      </c>
      <c r="B1821" s="6" t="s">
        <v>1331</v>
      </c>
      <c r="C1821" s="6" t="s">
        <v>1350</v>
      </c>
    </row>
    <row r="1822" spans="1:3">
      <c r="A1822" s="5" t="s">
        <v>3991</v>
      </c>
      <c r="B1822" s="6" t="s">
        <v>1331</v>
      </c>
      <c r="C1822" s="6" t="s">
        <v>425</v>
      </c>
    </row>
    <row r="1823" spans="1:3">
      <c r="A1823" s="5" t="s">
        <v>3992</v>
      </c>
      <c r="B1823" s="6" t="s">
        <v>1331</v>
      </c>
      <c r="C1823" s="6" t="s">
        <v>426</v>
      </c>
    </row>
    <row r="1824" spans="1:3">
      <c r="A1824" s="5" t="s">
        <v>3993</v>
      </c>
      <c r="B1824" s="6" t="s">
        <v>1331</v>
      </c>
      <c r="C1824" s="6" t="s">
        <v>1351</v>
      </c>
    </row>
    <row r="1825" spans="1:3">
      <c r="A1825" s="5" t="s">
        <v>3994</v>
      </c>
      <c r="B1825" s="6" t="s">
        <v>1331</v>
      </c>
      <c r="C1825" s="6" t="s">
        <v>362</v>
      </c>
    </row>
    <row r="1826" spans="1:3">
      <c r="A1826" s="5" t="s">
        <v>3995</v>
      </c>
      <c r="B1826" s="6" t="s">
        <v>1331</v>
      </c>
      <c r="C1826" s="6" t="s">
        <v>1352</v>
      </c>
    </row>
    <row r="1827" spans="1:3">
      <c r="A1827" s="5" t="s">
        <v>3996</v>
      </c>
      <c r="B1827" s="6" t="s">
        <v>1331</v>
      </c>
      <c r="C1827" s="6" t="s">
        <v>1353</v>
      </c>
    </row>
    <row r="1828" spans="1:3">
      <c r="A1828" s="5" t="s">
        <v>3997</v>
      </c>
      <c r="B1828" s="6" t="s">
        <v>1331</v>
      </c>
      <c r="C1828" s="6" t="s">
        <v>1354</v>
      </c>
    </row>
    <row r="1829" spans="1:3">
      <c r="A1829" s="5" t="s">
        <v>3998</v>
      </c>
      <c r="B1829" s="6" t="s">
        <v>1331</v>
      </c>
      <c r="C1829" s="6" t="s">
        <v>313</v>
      </c>
    </row>
    <row r="1830" spans="1:3">
      <c r="A1830" s="5" t="s">
        <v>3999</v>
      </c>
      <c r="B1830" s="6" t="s">
        <v>1331</v>
      </c>
      <c r="C1830" s="6" t="s">
        <v>1355</v>
      </c>
    </row>
    <row r="1831" spans="1:3">
      <c r="A1831" s="5" t="s">
        <v>4000</v>
      </c>
      <c r="B1831" s="6" t="s">
        <v>1356</v>
      </c>
      <c r="C1831" s="6" t="s">
        <v>1357</v>
      </c>
    </row>
    <row r="1832" spans="1:3">
      <c r="A1832" s="5" t="s">
        <v>4001</v>
      </c>
      <c r="B1832" s="6" t="s">
        <v>1356</v>
      </c>
      <c r="C1832" s="6" t="s">
        <v>989</v>
      </c>
    </row>
    <row r="1833" spans="1:3">
      <c r="A1833" s="5" t="s">
        <v>4002</v>
      </c>
      <c r="B1833" s="6" t="s">
        <v>1356</v>
      </c>
      <c r="C1833" s="6" t="s">
        <v>1358</v>
      </c>
    </row>
    <row r="1834" spans="1:3">
      <c r="A1834" s="5" t="s">
        <v>4003</v>
      </c>
      <c r="B1834" s="6" t="s">
        <v>1356</v>
      </c>
      <c r="C1834" s="6" t="s">
        <v>1359</v>
      </c>
    </row>
    <row r="1835" spans="1:3">
      <c r="A1835" s="5" t="s">
        <v>4004</v>
      </c>
      <c r="B1835" s="6" t="s">
        <v>1356</v>
      </c>
      <c r="C1835" s="6" t="s">
        <v>1360</v>
      </c>
    </row>
    <row r="1836" spans="1:3">
      <c r="A1836" s="5" t="s">
        <v>4005</v>
      </c>
      <c r="B1836" s="6" t="s">
        <v>1356</v>
      </c>
      <c r="C1836" s="6" t="s">
        <v>1361</v>
      </c>
    </row>
    <row r="1837" spans="1:3">
      <c r="A1837" s="5" t="s">
        <v>4006</v>
      </c>
      <c r="B1837" s="6" t="s">
        <v>1356</v>
      </c>
      <c r="C1837" s="6" t="s">
        <v>795</v>
      </c>
    </row>
    <row r="1838" spans="1:3">
      <c r="A1838" s="5" t="s">
        <v>4007</v>
      </c>
      <c r="B1838" s="6" t="s">
        <v>1356</v>
      </c>
      <c r="C1838" s="6" t="s">
        <v>1362</v>
      </c>
    </row>
    <row r="1839" spans="1:3">
      <c r="A1839" s="5" t="s">
        <v>4008</v>
      </c>
      <c r="B1839" s="6" t="s">
        <v>1356</v>
      </c>
      <c r="C1839" s="6" t="s">
        <v>1363</v>
      </c>
    </row>
    <row r="1840" spans="1:3">
      <c r="A1840" s="5" t="s">
        <v>4009</v>
      </c>
      <c r="B1840" s="6" t="s">
        <v>1356</v>
      </c>
      <c r="C1840" s="6" t="s">
        <v>653</v>
      </c>
    </row>
    <row r="1841" spans="1:3">
      <c r="A1841" s="5" t="s">
        <v>4010</v>
      </c>
      <c r="B1841" s="6" t="s">
        <v>1356</v>
      </c>
      <c r="C1841" s="6" t="s">
        <v>271</v>
      </c>
    </row>
    <row r="1842" spans="1:3">
      <c r="A1842" s="5" t="s">
        <v>4011</v>
      </c>
      <c r="B1842" s="6" t="s">
        <v>1356</v>
      </c>
      <c r="C1842" s="6" t="s">
        <v>1364</v>
      </c>
    </row>
    <row r="1843" spans="1:3">
      <c r="A1843" s="5" t="s">
        <v>4012</v>
      </c>
      <c r="B1843" s="6" t="s">
        <v>1356</v>
      </c>
      <c r="C1843" s="6" t="s">
        <v>706</v>
      </c>
    </row>
    <row r="1844" spans="1:3">
      <c r="A1844" s="5" t="s">
        <v>4013</v>
      </c>
      <c r="B1844" s="6" t="s">
        <v>1356</v>
      </c>
      <c r="C1844" s="6" t="s">
        <v>1365</v>
      </c>
    </row>
    <row r="1845" spans="1:3">
      <c r="A1845" s="5" t="s">
        <v>4014</v>
      </c>
      <c r="B1845" s="6" t="s">
        <v>1356</v>
      </c>
      <c r="C1845" s="6" t="s">
        <v>1366</v>
      </c>
    </row>
    <row r="1846" spans="1:3">
      <c r="A1846" s="5" t="s">
        <v>4015</v>
      </c>
      <c r="B1846" s="6" t="s">
        <v>1356</v>
      </c>
      <c r="C1846" s="6" t="s">
        <v>1011</v>
      </c>
    </row>
    <row r="1847" spans="1:3">
      <c r="A1847" s="5" t="s">
        <v>4016</v>
      </c>
      <c r="B1847" s="6" t="s">
        <v>1356</v>
      </c>
      <c r="C1847" s="6" t="s">
        <v>176</v>
      </c>
    </row>
    <row r="1848" spans="1:3">
      <c r="A1848" s="5" t="s">
        <v>4017</v>
      </c>
      <c r="B1848" s="6" t="s">
        <v>1356</v>
      </c>
      <c r="C1848" s="6" t="s">
        <v>280</v>
      </c>
    </row>
    <row r="1849" spans="1:3">
      <c r="A1849" s="5" t="s">
        <v>4018</v>
      </c>
      <c r="B1849" s="6" t="s">
        <v>1356</v>
      </c>
      <c r="C1849" s="6" t="s">
        <v>1033</v>
      </c>
    </row>
    <row r="1850" spans="1:3">
      <c r="A1850" s="5" t="s">
        <v>4019</v>
      </c>
      <c r="B1850" s="6" t="s">
        <v>1356</v>
      </c>
      <c r="C1850" s="6" t="s">
        <v>178</v>
      </c>
    </row>
    <row r="1851" spans="1:3">
      <c r="A1851" s="5" t="s">
        <v>4020</v>
      </c>
      <c r="B1851" s="6" t="s">
        <v>1356</v>
      </c>
      <c r="C1851" s="6" t="s">
        <v>464</v>
      </c>
    </row>
    <row r="1852" spans="1:3">
      <c r="A1852" s="5" t="s">
        <v>4021</v>
      </c>
      <c r="B1852" s="6" t="s">
        <v>1356</v>
      </c>
      <c r="C1852" s="6" t="s">
        <v>1367</v>
      </c>
    </row>
    <row r="1853" spans="1:3">
      <c r="A1853" s="5" t="s">
        <v>4022</v>
      </c>
      <c r="B1853" s="6" t="s">
        <v>1356</v>
      </c>
      <c r="C1853" s="6" t="s">
        <v>183</v>
      </c>
    </row>
    <row r="1854" spans="1:3">
      <c r="A1854" s="5" t="s">
        <v>4023</v>
      </c>
      <c r="B1854" s="6" t="s">
        <v>1356</v>
      </c>
      <c r="C1854" s="6" t="s">
        <v>334</v>
      </c>
    </row>
    <row r="1855" spans="1:3">
      <c r="A1855" s="5" t="s">
        <v>4024</v>
      </c>
      <c r="B1855" s="6" t="s">
        <v>1356</v>
      </c>
      <c r="C1855" s="6" t="s">
        <v>634</v>
      </c>
    </row>
    <row r="1856" spans="1:3">
      <c r="A1856" s="5" t="s">
        <v>4025</v>
      </c>
      <c r="B1856" s="6" t="s">
        <v>1356</v>
      </c>
      <c r="C1856" s="6" t="s">
        <v>673</v>
      </c>
    </row>
    <row r="1857" spans="1:3">
      <c r="A1857" s="5" t="s">
        <v>4026</v>
      </c>
      <c r="B1857" s="6" t="s">
        <v>1356</v>
      </c>
      <c r="C1857" s="6" t="s">
        <v>191</v>
      </c>
    </row>
    <row r="1858" spans="1:3">
      <c r="A1858" s="5" t="s">
        <v>4027</v>
      </c>
      <c r="B1858" s="6" t="s">
        <v>1356</v>
      </c>
      <c r="C1858" s="6" t="s">
        <v>196</v>
      </c>
    </row>
    <row r="1859" spans="1:3">
      <c r="A1859" s="5" t="s">
        <v>4028</v>
      </c>
      <c r="B1859" s="6" t="s">
        <v>1356</v>
      </c>
      <c r="C1859" s="6" t="s">
        <v>197</v>
      </c>
    </row>
    <row r="1860" spans="1:3">
      <c r="A1860" s="5" t="s">
        <v>4029</v>
      </c>
      <c r="B1860" s="6" t="s">
        <v>1356</v>
      </c>
      <c r="C1860" s="6" t="s">
        <v>478</v>
      </c>
    </row>
    <row r="1861" spans="1:3">
      <c r="A1861" s="5" t="s">
        <v>4030</v>
      </c>
      <c r="B1861" s="6" t="s">
        <v>1356</v>
      </c>
      <c r="C1861" s="6" t="s">
        <v>1368</v>
      </c>
    </row>
    <row r="1862" spans="1:3">
      <c r="A1862" s="5" t="s">
        <v>4031</v>
      </c>
      <c r="B1862" s="6" t="s">
        <v>1356</v>
      </c>
      <c r="C1862" s="6" t="s">
        <v>1369</v>
      </c>
    </row>
    <row r="1863" spans="1:3">
      <c r="A1863" s="5" t="s">
        <v>4032</v>
      </c>
      <c r="B1863" s="6" t="s">
        <v>1356</v>
      </c>
      <c r="C1863" s="6" t="s">
        <v>637</v>
      </c>
    </row>
    <row r="1864" spans="1:3">
      <c r="A1864" s="5" t="s">
        <v>4033</v>
      </c>
      <c r="B1864" s="6" t="s">
        <v>1356</v>
      </c>
      <c r="C1864" s="6" t="s">
        <v>1370</v>
      </c>
    </row>
    <row r="1865" spans="1:3">
      <c r="A1865" s="5" t="s">
        <v>4034</v>
      </c>
      <c r="B1865" s="6" t="s">
        <v>1356</v>
      </c>
      <c r="C1865" s="6" t="s">
        <v>1371</v>
      </c>
    </row>
    <row r="1866" spans="1:3">
      <c r="A1866" s="5" t="s">
        <v>4035</v>
      </c>
      <c r="B1866" s="6" t="s">
        <v>1356</v>
      </c>
      <c r="C1866" s="6" t="s">
        <v>347</v>
      </c>
    </row>
    <row r="1867" spans="1:3">
      <c r="A1867" s="5" t="s">
        <v>4036</v>
      </c>
      <c r="B1867" s="6" t="s">
        <v>1356</v>
      </c>
      <c r="C1867" s="6" t="s">
        <v>1372</v>
      </c>
    </row>
    <row r="1868" spans="1:3">
      <c r="A1868" s="5" t="s">
        <v>4037</v>
      </c>
      <c r="B1868" s="6" t="s">
        <v>1356</v>
      </c>
      <c r="C1868" s="6" t="s">
        <v>1373</v>
      </c>
    </row>
    <row r="1869" spans="1:3">
      <c r="A1869" s="5" t="s">
        <v>4038</v>
      </c>
      <c r="B1869" s="6" t="s">
        <v>1356</v>
      </c>
      <c r="C1869" s="6" t="s">
        <v>1070</v>
      </c>
    </row>
    <row r="1870" spans="1:3">
      <c r="A1870" s="5" t="s">
        <v>4039</v>
      </c>
      <c r="B1870" s="6" t="s">
        <v>1356</v>
      </c>
      <c r="C1870" s="6" t="s">
        <v>485</v>
      </c>
    </row>
    <row r="1871" spans="1:3">
      <c r="A1871" s="5" t="s">
        <v>4040</v>
      </c>
      <c r="B1871" s="6" t="s">
        <v>1356</v>
      </c>
      <c r="C1871" s="6" t="s">
        <v>1374</v>
      </c>
    </row>
    <row r="1872" spans="1:3">
      <c r="A1872" s="5" t="s">
        <v>4041</v>
      </c>
      <c r="B1872" s="6" t="s">
        <v>1356</v>
      </c>
      <c r="C1872" s="6" t="s">
        <v>1375</v>
      </c>
    </row>
    <row r="1873" spans="1:3">
      <c r="A1873" s="5" t="s">
        <v>4042</v>
      </c>
      <c r="B1873" s="6" t="s">
        <v>1356</v>
      </c>
      <c r="C1873" s="6" t="s">
        <v>575</v>
      </c>
    </row>
    <row r="1874" spans="1:3">
      <c r="A1874" s="5" t="s">
        <v>4043</v>
      </c>
      <c r="B1874" s="6" t="s">
        <v>1356</v>
      </c>
      <c r="C1874" s="6" t="s">
        <v>1376</v>
      </c>
    </row>
    <row r="1875" spans="1:3">
      <c r="A1875" s="5" t="s">
        <v>4044</v>
      </c>
      <c r="B1875" s="6" t="s">
        <v>1356</v>
      </c>
      <c r="C1875" s="6" t="s">
        <v>1377</v>
      </c>
    </row>
    <row r="1876" spans="1:3">
      <c r="A1876" s="5" t="s">
        <v>4045</v>
      </c>
      <c r="B1876" s="6" t="s">
        <v>1356</v>
      </c>
      <c r="C1876" s="6" t="s">
        <v>1378</v>
      </c>
    </row>
    <row r="1877" spans="1:3">
      <c r="A1877" s="5" t="s">
        <v>4046</v>
      </c>
      <c r="B1877" s="6" t="s">
        <v>1356</v>
      </c>
      <c r="C1877" s="6" t="s">
        <v>1379</v>
      </c>
    </row>
    <row r="1878" spans="1:3">
      <c r="A1878" s="5" t="s">
        <v>4047</v>
      </c>
      <c r="B1878" s="6" t="s">
        <v>1356</v>
      </c>
      <c r="C1878" s="6" t="s">
        <v>1380</v>
      </c>
    </row>
    <row r="1879" spans="1:3">
      <c r="A1879" s="5" t="s">
        <v>4048</v>
      </c>
      <c r="B1879" s="6" t="s">
        <v>1356</v>
      </c>
      <c r="C1879" s="6" t="s">
        <v>689</v>
      </c>
    </row>
    <row r="1880" spans="1:3">
      <c r="A1880" s="5" t="s">
        <v>4049</v>
      </c>
      <c r="B1880" s="6" t="s">
        <v>1356</v>
      </c>
      <c r="C1880" s="6" t="s">
        <v>1381</v>
      </c>
    </row>
    <row r="1881" spans="1:3">
      <c r="A1881" s="5" t="s">
        <v>4050</v>
      </c>
      <c r="B1881" s="6" t="s">
        <v>1356</v>
      </c>
      <c r="C1881" s="6" t="s">
        <v>731</v>
      </c>
    </row>
    <row r="1882" spans="1:3">
      <c r="A1882" s="5" t="s">
        <v>4051</v>
      </c>
      <c r="B1882" s="6" t="s">
        <v>1356</v>
      </c>
      <c r="C1882" s="6" t="s">
        <v>1016</v>
      </c>
    </row>
    <row r="1883" spans="1:3">
      <c r="A1883" s="5" t="s">
        <v>4052</v>
      </c>
      <c r="B1883" s="6" t="s">
        <v>1356</v>
      </c>
      <c r="C1883" s="6" t="s">
        <v>732</v>
      </c>
    </row>
    <row r="1884" spans="1:3">
      <c r="A1884" s="5" t="s">
        <v>4053</v>
      </c>
      <c r="B1884" s="6" t="s">
        <v>1356</v>
      </c>
      <c r="C1884" s="6" t="s">
        <v>1382</v>
      </c>
    </row>
    <row r="1885" spans="1:3">
      <c r="A1885" s="5" t="s">
        <v>4054</v>
      </c>
      <c r="B1885" s="6" t="s">
        <v>1356</v>
      </c>
      <c r="C1885" s="6" t="s">
        <v>1383</v>
      </c>
    </row>
    <row r="1886" spans="1:3">
      <c r="A1886" s="5" t="s">
        <v>4055</v>
      </c>
      <c r="B1886" s="6" t="s">
        <v>1356</v>
      </c>
      <c r="C1886" s="6" t="s">
        <v>1384</v>
      </c>
    </row>
    <row r="1887" spans="1:3">
      <c r="A1887" s="5" t="s">
        <v>4056</v>
      </c>
      <c r="B1887" s="6" t="s">
        <v>1356</v>
      </c>
      <c r="C1887" s="6" t="s">
        <v>597</v>
      </c>
    </row>
    <row r="1888" spans="1:3">
      <c r="A1888" s="5" t="s">
        <v>4057</v>
      </c>
      <c r="B1888" s="6" t="s">
        <v>1356</v>
      </c>
      <c r="C1888" s="6" t="s">
        <v>211</v>
      </c>
    </row>
    <row r="1889" spans="1:3">
      <c r="A1889" s="5" t="s">
        <v>4058</v>
      </c>
      <c r="B1889" s="6" t="s">
        <v>1356</v>
      </c>
      <c r="C1889" s="6" t="s">
        <v>598</v>
      </c>
    </row>
    <row r="1890" spans="1:3">
      <c r="A1890" s="5" t="s">
        <v>4059</v>
      </c>
      <c r="B1890" s="6" t="s">
        <v>1356</v>
      </c>
      <c r="C1890" s="6" t="s">
        <v>1385</v>
      </c>
    </row>
    <row r="1891" spans="1:3">
      <c r="A1891" s="5" t="s">
        <v>4060</v>
      </c>
      <c r="B1891" s="6" t="s">
        <v>1356</v>
      </c>
      <c r="C1891" s="6" t="s">
        <v>1386</v>
      </c>
    </row>
    <row r="1892" spans="1:3">
      <c r="A1892" s="5" t="s">
        <v>4061</v>
      </c>
      <c r="B1892" s="6" t="s">
        <v>1356</v>
      </c>
      <c r="C1892" s="6" t="s">
        <v>1387</v>
      </c>
    </row>
    <row r="1893" spans="1:3">
      <c r="A1893" s="5" t="s">
        <v>4062</v>
      </c>
      <c r="B1893" s="6" t="s">
        <v>1388</v>
      </c>
      <c r="C1893" s="6" t="s">
        <v>1389</v>
      </c>
    </row>
    <row r="1894" spans="1:3">
      <c r="A1894" s="5" t="s">
        <v>4063</v>
      </c>
      <c r="B1894" s="6" t="s">
        <v>1388</v>
      </c>
      <c r="C1894" s="6" t="s">
        <v>646</v>
      </c>
    </row>
    <row r="1895" spans="1:3">
      <c r="A1895" s="5" t="s">
        <v>4064</v>
      </c>
      <c r="B1895" s="6" t="s">
        <v>1388</v>
      </c>
      <c r="C1895" s="6" t="s">
        <v>1390</v>
      </c>
    </row>
    <row r="1896" spans="1:3">
      <c r="A1896" s="5" t="s">
        <v>4065</v>
      </c>
      <c r="B1896" s="6" t="s">
        <v>1388</v>
      </c>
      <c r="C1896" s="6" t="s">
        <v>1391</v>
      </c>
    </row>
    <row r="1897" spans="1:3">
      <c r="A1897" s="5" t="s">
        <v>4066</v>
      </c>
      <c r="B1897" s="6" t="s">
        <v>1388</v>
      </c>
      <c r="C1897" s="6" t="s">
        <v>1392</v>
      </c>
    </row>
    <row r="1898" spans="1:3">
      <c r="A1898" s="5" t="s">
        <v>4067</v>
      </c>
      <c r="B1898" s="6" t="s">
        <v>1388</v>
      </c>
      <c r="C1898" s="6" t="s">
        <v>1393</v>
      </c>
    </row>
    <row r="1899" spans="1:3">
      <c r="A1899" s="5" t="s">
        <v>4068</v>
      </c>
      <c r="B1899" s="6" t="s">
        <v>1388</v>
      </c>
      <c r="C1899" s="6" t="s">
        <v>1394</v>
      </c>
    </row>
    <row r="1900" spans="1:3">
      <c r="A1900" s="5" t="s">
        <v>4069</v>
      </c>
      <c r="B1900" s="6" t="s">
        <v>1388</v>
      </c>
      <c r="C1900" s="6" t="s">
        <v>1395</v>
      </c>
    </row>
    <row r="1901" spans="1:3">
      <c r="A1901" s="5" t="s">
        <v>4070</v>
      </c>
      <c r="B1901" s="6" t="s">
        <v>1388</v>
      </c>
      <c r="C1901" s="6" t="s">
        <v>1396</v>
      </c>
    </row>
    <row r="1902" spans="1:3">
      <c r="A1902" s="5" t="s">
        <v>4071</v>
      </c>
      <c r="B1902" s="6" t="s">
        <v>1388</v>
      </c>
      <c r="C1902" s="6" t="s">
        <v>1397</v>
      </c>
    </row>
    <row r="1903" spans="1:3">
      <c r="A1903" s="5" t="s">
        <v>4072</v>
      </c>
      <c r="B1903" s="6" t="s">
        <v>1388</v>
      </c>
      <c r="C1903" s="6" t="s">
        <v>1398</v>
      </c>
    </row>
    <row r="1904" spans="1:3">
      <c r="A1904" s="5" t="s">
        <v>4073</v>
      </c>
      <c r="B1904" s="6" t="s">
        <v>1388</v>
      </c>
      <c r="C1904" s="6" t="s">
        <v>510</v>
      </c>
    </row>
    <row r="1905" spans="1:3">
      <c r="A1905" s="5" t="s">
        <v>4074</v>
      </c>
      <c r="B1905" s="6" t="s">
        <v>1388</v>
      </c>
      <c r="C1905" s="6" t="s">
        <v>1399</v>
      </c>
    </row>
    <row r="1906" spans="1:3">
      <c r="A1906" s="5" t="s">
        <v>4075</v>
      </c>
      <c r="B1906" s="6" t="s">
        <v>1388</v>
      </c>
      <c r="C1906" s="6" t="s">
        <v>867</v>
      </c>
    </row>
    <row r="1907" spans="1:3">
      <c r="A1907" s="5" t="s">
        <v>4076</v>
      </c>
      <c r="B1907" s="6" t="s">
        <v>1388</v>
      </c>
      <c r="C1907" s="6" t="s">
        <v>512</v>
      </c>
    </row>
    <row r="1908" spans="1:3">
      <c r="A1908" s="5" t="s">
        <v>4077</v>
      </c>
      <c r="B1908" s="6" t="s">
        <v>1388</v>
      </c>
      <c r="C1908" s="6" t="s">
        <v>1400</v>
      </c>
    </row>
    <row r="1909" spans="1:3">
      <c r="A1909" s="5" t="s">
        <v>4078</v>
      </c>
      <c r="B1909" s="6" t="s">
        <v>1388</v>
      </c>
      <c r="C1909" s="6" t="s">
        <v>1401</v>
      </c>
    </row>
    <row r="1910" spans="1:3">
      <c r="A1910" s="5" t="s">
        <v>4079</v>
      </c>
      <c r="B1910" s="6" t="s">
        <v>1388</v>
      </c>
      <c r="C1910" s="6" t="s">
        <v>1402</v>
      </c>
    </row>
    <row r="1911" spans="1:3">
      <c r="A1911" s="5" t="s">
        <v>4080</v>
      </c>
      <c r="B1911" s="6" t="s">
        <v>1388</v>
      </c>
      <c r="C1911" s="6" t="s">
        <v>516</v>
      </c>
    </row>
    <row r="1912" spans="1:3">
      <c r="A1912" s="5" t="s">
        <v>4081</v>
      </c>
      <c r="B1912" s="6" t="s">
        <v>1388</v>
      </c>
      <c r="C1912" s="6" t="s">
        <v>156</v>
      </c>
    </row>
    <row r="1913" spans="1:3">
      <c r="A1913" s="5" t="s">
        <v>4082</v>
      </c>
      <c r="B1913" s="6" t="s">
        <v>1388</v>
      </c>
      <c r="C1913" s="6" t="s">
        <v>1403</v>
      </c>
    </row>
    <row r="1914" spans="1:3">
      <c r="A1914" s="5" t="s">
        <v>4083</v>
      </c>
      <c r="B1914" s="6" t="s">
        <v>1388</v>
      </c>
      <c r="C1914" s="6" t="s">
        <v>160</v>
      </c>
    </row>
    <row r="1915" spans="1:3">
      <c r="A1915" s="5" t="s">
        <v>4084</v>
      </c>
      <c r="B1915" s="6" t="s">
        <v>1388</v>
      </c>
      <c r="C1915" s="6" t="s">
        <v>270</v>
      </c>
    </row>
    <row r="1916" spans="1:3">
      <c r="A1916" s="5" t="s">
        <v>4085</v>
      </c>
      <c r="B1916" s="6" t="s">
        <v>1388</v>
      </c>
      <c r="C1916" s="6" t="s">
        <v>1404</v>
      </c>
    </row>
    <row r="1917" spans="1:3">
      <c r="A1917" s="5" t="s">
        <v>4086</v>
      </c>
      <c r="B1917" s="6" t="s">
        <v>1388</v>
      </c>
      <c r="C1917" s="6" t="s">
        <v>1405</v>
      </c>
    </row>
    <row r="1918" spans="1:3">
      <c r="A1918" s="5" t="s">
        <v>4087</v>
      </c>
      <c r="B1918" s="6" t="s">
        <v>1388</v>
      </c>
      <c r="C1918" s="6" t="s">
        <v>655</v>
      </c>
    </row>
    <row r="1919" spans="1:3">
      <c r="A1919" s="5" t="s">
        <v>4088</v>
      </c>
      <c r="B1919" s="6" t="s">
        <v>1388</v>
      </c>
      <c r="C1919" s="6" t="s">
        <v>1406</v>
      </c>
    </row>
    <row r="1920" spans="1:3">
      <c r="A1920" s="5" t="s">
        <v>4089</v>
      </c>
      <c r="B1920" s="6" t="s">
        <v>1388</v>
      </c>
      <c r="C1920" s="6" t="s">
        <v>1407</v>
      </c>
    </row>
    <row r="1921" spans="1:3">
      <c r="A1921" s="5" t="s">
        <v>4090</v>
      </c>
      <c r="B1921" s="6" t="s">
        <v>1388</v>
      </c>
      <c r="C1921" s="6" t="s">
        <v>1408</v>
      </c>
    </row>
    <row r="1922" spans="1:3">
      <c r="A1922" s="5" t="s">
        <v>4091</v>
      </c>
      <c r="B1922" s="6" t="s">
        <v>1388</v>
      </c>
      <c r="C1922" s="6" t="s">
        <v>1409</v>
      </c>
    </row>
    <row r="1923" spans="1:3">
      <c r="A1923" s="5" t="s">
        <v>4092</v>
      </c>
      <c r="B1923" s="6" t="s">
        <v>1388</v>
      </c>
      <c r="C1923" s="6" t="s">
        <v>1410</v>
      </c>
    </row>
    <row r="1924" spans="1:3">
      <c r="A1924" s="5" t="s">
        <v>4093</v>
      </c>
      <c r="B1924" s="6" t="s">
        <v>1388</v>
      </c>
      <c r="C1924" s="6" t="s">
        <v>1411</v>
      </c>
    </row>
    <row r="1925" spans="1:3">
      <c r="A1925" s="5" t="s">
        <v>4094</v>
      </c>
      <c r="B1925" s="6" t="s">
        <v>1388</v>
      </c>
      <c r="C1925" s="6" t="s">
        <v>1412</v>
      </c>
    </row>
    <row r="1926" spans="1:3">
      <c r="A1926" s="5" t="s">
        <v>4095</v>
      </c>
      <c r="B1926" s="6" t="s">
        <v>1388</v>
      </c>
      <c r="C1926" s="6" t="s">
        <v>539</v>
      </c>
    </row>
    <row r="1927" spans="1:3">
      <c r="A1927" s="5" t="s">
        <v>4096</v>
      </c>
      <c r="B1927" s="6" t="s">
        <v>1388</v>
      </c>
      <c r="C1927" s="6" t="s">
        <v>176</v>
      </c>
    </row>
    <row r="1928" spans="1:3">
      <c r="A1928" s="5" t="s">
        <v>4097</v>
      </c>
      <c r="B1928" s="6" t="s">
        <v>1388</v>
      </c>
      <c r="C1928" s="6" t="s">
        <v>1413</v>
      </c>
    </row>
    <row r="1929" spans="1:3">
      <c r="A1929" s="5" t="s">
        <v>4098</v>
      </c>
      <c r="B1929" s="6" t="s">
        <v>1388</v>
      </c>
      <c r="C1929" s="6" t="s">
        <v>1414</v>
      </c>
    </row>
    <row r="1930" spans="1:3">
      <c r="A1930" s="5" t="s">
        <v>4099</v>
      </c>
      <c r="B1930" s="6" t="s">
        <v>1388</v>
      </c>
      <c r="C1930" s="6" t="s">
        <v>249</v>
      </c>
    </row>
    <row r="1931" spans="1:3">
      <c r="A1931" s="5" t="s">
        <v>4100</v>
      </c>
      <c r="B1931" s="6" t="s">
        <v>1388</v>
      </c>
      <c r="C1931" s="6" t="s">
        <v>1415</v>
      </c>
    </row>
    <row r="1932" spans="1:3">
      <c r="A1932" s="5" t="s">
        <v>4101</v>
      </c>
      <c r="B1932" s="6" t="s">
        <v>1388</v>
      </c>
      <c r="C1932" s="6" t="s">
        <v>178</v>
      </c>
    </row>
    <row r="1933" spans="1:3">
      <c r="A1933" s="5" t="s">
        <v>4102</v>
      </c>
      <c r="B1933" s="6" t="s">
        <v>1388</v>
      </c>
      <c r="C1933" s="6" t="s">
        <v>1416</v>
      </c>
    </row>
    <row r="1934" spans="1:3">
      <c r="A1934" s="5" t="s">
        <v>4103</v>
      </c>
      <c r="B1934" s="6" t="s">
        <v>1388</v>
      </c>
      <c r="C1934" s="6" t="s">
        <v>1417</v>
      </c>
    </row>
    <row r="1935" spans="1:3">
      <c r="A1935" s="5" t="s">
        <v>4104</v>
      </c>
      <c r="B1935" s="6" t="s">
        <v>1388</v>
      </c>
      <c r="C1935" s="6" t="s">
        <v>1418</v>
      </c>
    </row>
    <row r="1936" spans="1:3">
      <c r="A1936" s="5" t="s">
        <v>4105</v>
      </c>
      <c r="B1936" s="6" t="s">
        <v>1388</v>
      </c>
      <c r="C1936" s="6" t="s">
        <v>1419</v>
      </c>
    </row>
    <row r="1937" spans="1:3">
      <c r="A1937" s="5" t="s">
        <v>4106</v>
      </c>
      <c r="B1937" s="6" t="s">
        <v>1388</v>
      </c>
      <c r="C1937" s="6" t="s">
        <v>664</v>
      </c>
    </row>
    <row r="1938" spans="1:3">
      <c r="A1938" s="5" t="s">
        <v>4107</v>
      </c>
      <c r="B1938" s="6" t="s">
        <v>1388</v>
      </c>
      <c r="C1938" s="6" t="s">
        <v>1420</v>
      </c>
    </row>
    <row r="1939" spans="1:3">
      <c r="A1939" s="5" t="s">
        <v>4108</v>
      </c>
      <c r="B1939" s="6" t="s">
        <v>1388</v>
      </c>
      <c r="C1939" s="6" t="s">
        <v>1421</v>
      </c>
    </row>
    <row r="1940" spans="1:3">
      <c r="A1940" s="5" t="s">
        <v>4109</v>
      </c>
      <c r="B1940" s="6" t="s">
        <v>1388</v>
      </c>
      <c r="C1940" s="6" t="s">
        <v>1422</v>
      </c>
    </row>
    <row r="1941" spans="1:3">
      <c r="A1941" s="5" t="s">
        <v>4110</v>
      </c>
      <c r="B1941" s="6" t="s">
        <v>1388</v>
      </c>
      <c r="C1941" s="6" t="s">
        <v>1423</v>
      </c>
    </row>
    <row r="1942" spans="1:3">
      <c r="A1942" s="5" t="s">
        <v>4111</v>
      </c>
      <c r="B1942" s="6" t="s">
        <v>1388</v>
      </c>
      <c r="C1942" s="6" t="s">
        <v>182</v>
      </c>
    </row>
    <row r="1943" spans="1:3">
      <c r="A1943" s="5" t="s">
        <v>4112</v>
      </c>
      <c r="B1943" s="6" t="s">
        <v>1388</v>
      </c>
      <c r="C1943" s="6" t="s">
        <v>1424</v>
      </c>
    </row>
    <row r="1944" spans="1:3">
      <c r="A1944" s="5" t="s">
        <v>4113</v>
      </c>
      <c r="B1944" s="6" t="s">
        <v>1388</v>
      </c>
      <c r="C1944" s="6" t="s">
        <v>557</v>
      </c>
    </row>
    <row r="1945" spans="1:3">
      <c r="A1945" s="5" t="s">
        <v>4114</v>
      </c>
      <c r="B1945" s="6" t="s">
        <v>1388</v>
      </c>
      <c r="C1945" s="6" t="s">
        <v>187</v>
      </c>
    </row>
    <row r="1946" spans="1:3">
      <c r="A1946" s="5" t="s">
        <v>4115</v>
      </c>
      <c r="B1946" s="6" t="s">
        <v>1388</v>
      </c>
      <c r="C1946" s="6" t="s">
        <v>1425</v>
      </c>
    </row>
    <row r="1947" spans="1:3">
      <c r="A1947" s="5" t="s">
        <v>4116</v>
      </c>
      <c r="B1947" s="6" t="s">
        <v>1388</v>
      </c>
      <c r="C1947" s="6" t="s">
        <v>290</v>
      </c>
    </row>
    <row r="1948" spans="1:3">
      <c r="A1948" s="5" t="s">
        <v>4117</v>
      </c>
      <c r="B1948" s="6" t="s">
        <v>1388</v>
      </c>
      <c r="C1948" s="6" t="s">
        <v>1426</v>
      </c>
    </row>
    <row r="1949" spans="1:3">
      <c r="A1949" s="5" t="s">
        <v>4118</v>
      </c>
      <c r="B1949" s="6" t="s">
        <v>1388</v>
      </c>
      <c r="C1949" s="6" t="s">
        <v>190</v>
      </c>
    </row>
    <row r="1950" spans="1:3">
      <c r="A1950" s="5" t="s">
        <v>4119</v>
      </c>
      <c r="B1950" s="6" t="s">
        <v>1388</v>
      </c>
      <c r="C1950" s="6" t="s">
        <v>191</v>
      </c>
    </row>
    <row r="1951" spans="1:3">
      <c r="A1951" s="5" t="s">
        <v>4120</v>
      </c>
      <c r="B1951" s="6" t="s">
        <v>1388</v>
      </c>
      <c r="C1951" s="6" t="s">
        <v>476</v>
      </c>
    </row>
    <row r="1952" spans="1:3">
      <c r="A1952" s="5" t="s">
        <v>4121</v>
      </c>
      <c r="B1952" s="6" t="s">
        <v>1388</v>
      </c>
      <c r="C1952" s="6" t="s">
        <v>1427</v>
      </c>
    </row>
    <row r="1953" spans="1:3">
      <c r="A1953" s="5" t="s">
        <v>4122</v>
      </c>
      <c r="B1953" s="6" t="s">
        <v>1388</v>
      </c>
      <c r="C1953" s="6" t="s">
        <v>565</v>
      </c>
    </row>
    <row r="1954" spans="1:3">
      <c r="A1954" s="5" t="s">
        <v>4123</v>
      </c>
      <c r="B1954" s="6" t="s">
        <v>1388</v>
      </c>
      <c r="C1954" s="6" t="s">
        <v>197</v>
      </c>
    </row>
    <row r="1955" spans="1:3">
      <c r="A1955" s="5" t="s">
        <v>4124</v>
      </c>
      <c r="B1955" s="6" t="s">
        <v>1388</v>
      </c>
      <c r="C1955" s="6" t="s">
        <v>1428</v>
      </c>
    </row>
    <row r="1956" spans="1:3">
      <c r="A1956" s="5" t="s">
        <v>4125</v>
      </c>
      <c r="B1956" s="6" t="s">
        <v>1388</v>
      </c>
      <c r="C1956" s="6" t="s">
        <v>1429</v>
      </c>
    </row>
    <row r="1957" spans="1:3">
      <c r="A1957" s="5" t="s">
        <v>4126</v>
      </c>
      <c r="B1957" s="6" t="s">
        <v>1388</v>
      </c>
      <c r="C1957" s="6" t="s">
        <v>1430</v>
      </c>
    </row>
    <row r="1958" spans="1:3">
      <c r="A1958" s="5" t="s">
        <v>4127</v>
      </c>
      <c r="B1958" s="6" t="s">
        <v>1388</v>
      </c>
      <c r="C1958" s="6" t="s">
        <v>1431</v>
      </c>
    </row>
    <row r="1959" spans="1:3">
      <c r="A1959" s="5" t="s">
        <v>4128</v>
      </c>
      <c r="B1959" s="6" t="s">
        <v>1388</v>
      </c>
      <c r="C1959" s="6" t="s">
        <v>1432</v>
      </c>
    </row>
    <row r="1960" spans="1:3">
      <c r="A1960" s="5" t="s">
        <v>4129</v>
      </c>
      <c r="B1960" s="6" t="s">
        <v>1388</v>
      </c>
      <c r="C1960" s="6" t="s">
        <v>347</v>
      </c>
    </row>
    <row r="1961" spans="1:3">
      <c r="A1961" s="5" t="s">
        <v>4130</v>
      </c>
      <c r="B1961" s="6" t="s">
        <v>1388</v>
      </c>
      <c r="C1961" s="6" t="s">
        <v>1433</v>
      </c>
    </row>
    <row r="1962" spans="1:3">
      <c r="A1962" s="5" t="s">
        <v>4131</v>
      </c>
      <c r="B1962" s="6" t="s">
        <v>1388</v>
      </c>
      <c r="C1962" s="6" t="s">
        <v>1434</v>
      </c>
    </row>
    <row r="1963" spans="1:3">
      <c r="A1963" s="5" t="s">
        <v>4132</v>
      </c>
      <c r="B1963" s="6" t="s">
        <v>1388</v>
      </c>
      <c r="C1963" s="6" t="s">
        <v>1435</v>
      </c>
    </row>
    <row r="1964" spans="1:3">
      <c r="A1964" s="5" t="s">
        <v>4133</v>
      </c>
      <c r="B1964" s="6" t="s">
        <v>1388</v>
      </c>
      <c r="C1964" s="6" t="s">
        <v>1436</v>
      </c>
    </row>
    <row r="1965" spans="1:3">
      <c r="A1965" s="5" t="s">
        <v>4134</v>
      </c>
      <c r="B1965" s="6" t="s">
        <v>1388</v>
      </c>
      <c r="C1965" s="6" t="s">
        <v>1437</v>
      </c>
    </row>
    <row r="1966" spans="1:3">
      <c r="A1966" s="5" t="s">
        <v>4135</v>
      </c>
      <c r="B1966" s="6" t="s">
        <v>1388</v>
      </c>
      <c r="C1966" s="6" t="s">
        <v>1438</v>
      </c>
    </row>
    <row r="1967" spans="1:3">
      <c r="A1967" s="5" t="s">
        <v>4136</v>
      </c>
      <c r="B1967" s="6" t="s">
        <v>1388</v>
      </c>
      <c r="C1967" s="6" t="s">
        <v>301</v>
      </c>
    </row>
    <row r="1968" spans="1:3">
      <c r="A1968" s="5" t="s">
        <v>4137</v>
      </c>
      <c r="B1968" s="6" t="s">
        <v>1388</v>
      </c>
      <c r="C1968" s="6" t="s">
        <v>202</v>
      </c>
    </row>
    <row r="1969" spans="1:3">
      <c r="A1969" s="5" t="s">
        <v>4138</v>
      </c>
      <c r="B1969" s="6" t="s">
        <v>1388</v>
      </c>
      <c r="C1969" s="6" t="s">
        <v>575</v>
      </c>
    </row>
    <row r="1970" spans="1:3">
      <c r="A1970" s="5" t="s">
        <v>4139</v>
      </c>
      <c r="B1970" s="6" t="s">
        <v>1388</v>
      </c>
      <c r="C1970" s="6" t="s">
        <v>1439</v>
      </c>
    </row>
    <row r="1971" spans="1:3">
      <c r="A1971" s="5" t="s">
        <v>4140</v>
      </c>
      <c r="B1971" s="6" t="s">
        <v>1388</v>
      </c>
      <c r="C1971" s="6" t="s">
        <v>1317</v>
      </c>
    </row>
    <row r="1972" spans="1:3">
      <c r="A1972" s="5" t="s">
        <v>4141</v>
      </c>
      <c r="B1972" s="6" t="s">
        <v>1388</v>
      </c>
      <c r="C1972" s="6" t="s">
        <v>906</v>
      </c>
    </row>
    <row r="1973" spans="1:3">
      <c r="A1973" s="5" t="s">
        <v>4142</v>
      </c>
      <c r="B1973" s="6" t="s">
        <v>1388</v>
      </c>
      <c r="C1973" s="6" t="s">
        <v>1440</v>
      </c>
    </row>
    <row r="1974" spans="1:3">
      <c r="A1974" s="5" t="s">
        <v>4143</v>
      </c>
      <c r="B1974" s="6" t="s">
        <v>1388</v>
      </c>
      <c r="C1974" s="6" t="s">
        <v>1441</v>
      </c>
    </row>
    <row r="1975" spans="1:3">
      <c r="A1975" s="5" t="s">
        <v>4144</v>
      </c>
      <c r="B1975" s="6" t="s">
        <v>1388</v>
      </c>
      <c r="C1975" s="6" t="s">
        <v>1214</v>
      </c>
    </row>
    <row r="1976" spans="1:3">
      <c r="A1976" s="5" t="s">
        <v>4145</v>
      </c>
      <c r="B1976" s="6" t="s">
        <v>1388</v>
      </c>
      <c r="C1976" s="6" t="s">
        <v>1442</v>
      </c>
    </row>
    <row r="1977" spans="1:3">
      <c r="A1977" s="5" t="s">
        <v>4146</v>
      </c>
      <c r="B1977" s="6" t="s">
        <v>1388</v>
      </c>
      <c r="C1977" s="6" t="s">
        <v>1443</v>
      </c>
    </row>
    <row r="1978" spans="1:3">
      <c r="A1978" s="5" t="s">
        <v>4147</v>
      </c>
      <c r="B1978" s="6" t="s">
        <v>1388</v>
      </c>
      <c r="C1978" s="6" t="s">
        <v>1444</v>
      </c>
    </row>
    <row r="1979" spans="1:3">
      <c r="A1979" s="5" t="s">
        <v>4148</v>
      </c>
      <c r="B1979" s="6" t="s">
        <v>1388</v>
      </c>
      <c r="C1979" s="6" t="s">
        <v>1445</v>
      </c>
    </row>
    <row r="1980" spans="1:3">
      <c r="A1980" s="5" t="s">
        <v>4149</v>
      </c>
      <c r="B1980" s="6" t="s">
        <v>1388</v>
      </c>
      <c r="C1980" s="6" t="s">
        <v>1446</v>
      </c>
    </row>
    <row r="1981" spans="1:3">
      <c r="A1981" s="5" t="s">
        <v>4150</v>
      </c>
      <c r="B1981" s="6" t="s">
        <v>1388</v>
      </c>
      <c r="C1981" s="6" t="s">
        <v>1447</v>
      </c>
    </row>
    <row r="1982" spans="1:3">
      <c r="A1982" s="5" t="s">
        <v>4151</v>
      </c>
      <c r="B1982" s="6" t="s">
        <v>1388</v>
      </c>
      <c r="C1982" s="6" t="s">
        <v>313</v>
      </c>
    </row>
    <row r="1983" spans="1:3">
      <c r="A1983" s="5" t="s">
        <v>4152</v>
      </c>
      <c r="B1983" s="6" t="s">
        <v>1388</v>
      </c>
      <c r="C1983" s="6" t="s">
        <v>1448</v>
      </c>
    </row>
    <row r="1984" spans="1:3">
      <c r="A1984" s="5" t="s">
        <v>4153</v>
      </c>
      <c r="B1984" s="6" t="s">
        <v>1388</v>
      </c>
      <c r="C1984" s="6" t="s">
        <v>1449</v>
      </c>
    </row>
    <row r="1985" spans="1:3">
      <c r="A1985" s="5" t="s">
        <v>4154</v>
      </c>
      <c r="B1985" s="6" t="s">
        <v>1388</v>
      </c>
      <c r="C1985" s="6" t="s">
        <v>597</v>
      </c>
    </row>
    <row r="1986" spans="1:3">
      <c r="A1986" s="5" t="s">
        <v>4155</v>
      </c>
      <c r="B1986" s="6" t="s">
        <v>1388</v>
      </c>
      <c r="C1986" s="6" t="s">
        <v>211</v>
      </c>
    </row>
    <row r="1987" spans="1:3">
      <c r="A1987" s="5" t="s">
        <v>4156</v>
      </c>
      <c r="B1987" s="6" t="s">
        <v>1388</v>
      </c>
      <c r="C1987" s="6" t="s">
        <v>1450</v>
      </c>
    </row>
    <row r="1988" spans="1:3">
      <c r="A1988" s="5" t="s">
        <v>4157</v>
      </c>
      <c r="B1988" s="6" t="s">
        <v>1388</v>
      </c>
      <c r="C1988" s="6" t="s">
        <v>598</v>
      </c>
    </row>
    <row r="1989" spans="1:3">
      <c r="A1989" s="5" t="s">
        <v>4158</v>
      </c>
      <c r="B1989" s="6" t="s">
        <v>1388</v>
      </c>
      <c r="C1989" s="6" t="s">
        <v>602</v>
      </c>
    </row>
    <row r="1990" spans="1:3">
      <c r="A1990" s="5" t="s">
        <v>4159</v>
      </c>
      <c r="B1990" s="6" t="s">
        <v>1388</v>
      </c>
      <c r="C1990" s="6" t="s">
        <v>853</v>
      </c>
    </row>
    <row r="1991" spans="1:3">
      <c r="A1991" s="5" t="s">
        <v>4160</v>
      </c>
      <c r="B1991" s="6" t="s">
        <v>1388</v>
      </c>
      <c r="C1991" s="6" t="s">
        <v>1451</v>
      </c>
    </row>
    <row r="1992" spans="1:3">
      <c r="A1992" s="5" t="s">
        <v>4161</v>
      </c>
      <c r="B1992" s="6" t="s">
        <v>1388</v>
      </c>
      <c r="C1992" s="6" t="s">
        <v>1452</v>
      </c>
    </row>
    <row r="1993" spans="1:3">
      <c r="A1993" s="5" t="s">
        <v>4162</v>
      </c>
      <c r="B1993" s="6" t="s">
        <v>1453</v>
      </c>
      <c r="C1993" s="6" t="s">
        <v>376</v>
      </c>
    </row>
    <row r="1994" spans="1:3">
      <c r="A1994" s="5" t="s">
        <v>4163</v>
      </c>
      <c r="B1994" s="6" t="s">
        <v>1453</v>
      </c>
      <c r="C1994" s="6" t="s">
        <v>1454</v>
      </c>
    </row>
    <row r="1995" spans="1:3">
      <c r="A1995" s="5" t="s">
        <v>4164</v>
      </c>
      <c r="B1995" s="6" t="s">
        <v>1453</v>
      </c>
      <c r="C1995" s="6" t="s">
        <v>1455</v>
      </c>
    </row>
    <row r="1996" spans="1:3">
      <c r="A1996" s="5" t="s">
        <v>4165</v>
      </c>
      <c r="B1996" s="6" t="s">
        <v>1453</v>
      </c>
      <c r="C1996" s="6" t="s">
        <v>1456</v>
      </c>
    </row>
    <row r="1997" spans="1:3">
      <c r="A1997" s="5" t="s">
        <v>4166</v>
      </c>
      <c r="B1997" s="6" t="s">
        <v>1453</v>
      </c>
      <c r="C1997" s="6" t="s">
        <v>1457</v>
      </c>
    </row>
    <row r="1998" spans="1:3">
      <c r="A1998" s="5" t="s">
        <v>4167</v>
      </c>
      <c r="B1998" s="6" t="s">
        <v>1453</v>
      </c>
      <c r="C1998" s="6" t="s">
        <v>1458</v>
      </c>
    </row>
    <row r="1999" spans="1:3">
      <c r="A1999" s="5" t="s">
        <v>4168</v>
      </c>
      <c r="B1999" s="6" t="s">
        <v>1453</v>
      </c>
      <c r="C1999" s="6" t="s">
        <v>510</v>
      </c>
    </row>
    <row r="2000" spans="1:3">
      <c r="A2000" s="5" t="s">
        <v>4169</v>
      </c>
      <c r="B2000" s="6" t="s">
        <v>1453</v>
      </c>
      <c r="C2000" s="6" t="s">
        <v>1459</v>
      </c>
    </row>
    <row r="2001" spans="1:3">
      <c r="A2001" s="5" t="s">
        <v>4170</v>
      </c>
      <c r="B2001" s="6" t="s">
        <v>1453</v>
      </c>
      <c r="C2001" s="6" t="s">
        <v>650</v>
      </c>
    </row>
    <row r="2002" spans="1:3">
      <c r="A2002" s="5" t="s">
        <v>4171</v>
      </c>
      <c r="B2002" s="6" t="s">
        <v>1453</v>
      </c>
      <c r="C2002" s="6" t="s">
        <v>1460</v>
      </c>
    </row>
    <row r="2003" spans="1:3">
      <c r="A2003" s="5" t="s">
        <v>4172</v>
      </c>
      <c r="B2003" s="6" t="s">
        <v>1453</v>
      </c>
      <c r="C2003" s="6" t="s">
        <v>1461</v>
      </c>
    </row>
    <row r="2004" spans="1:3">
      <c r="A2004" s="5" t="s">
        <v>4173</v>
      </c>
      <c r="B2004" s="6" t="s">
        <v>1453</v>
      </c>
      <c r="C2004" s="6" t="s">
        <v>1462</v>
      </c>
    </row>
    <row r="2005" spans="1:3">
      <c r="A2005" s="5" t="s">
        <v>4174</v>
      </c>
      <c r="B2005" s="6" t="s">
        <v>1453</v>
      </c>
      <c r="C2005" s="6" t="s">
        <v>1463</v>
      </c>
    </row>
    <row r="2006" spans="1:3">
      <c r="A2006" s="5" t="s">
        <v>4175</v>
      </c>
      <c r="B2006" s="6" t="s">
        <v>1453</v>
      </c>
      <c r="C2006" s="6" t="s">
        <v>1339</v>
      </c>
    </row>
    <row r="2007" spans="1:3">
      <c r="A2007" s="5" t="s">
        <v>4176</v>
      </c>
      <c r="B2007" s="6" t="s">
        <v>1453</v>
      </c>
      <c r="C2007" s="6" t="s">
        <v>1464</v>
      </c>
    </row>
    <row r="2008" spans="1:3">
      <c r="A2008" s="5" t="s">
        <v>4177</v>
      </c>
      <c r="B2008" s="6" t="s">
        <v>1453</v>
      </c>
      <c r="C2008" s="6" t="s">
        <v>1465</v>
      </c>
    </row>
    <row r="2009" spans="1:3">
      <c r="A2009" s="5" t="s">
        <v>4178</v>
      </c>
      <c r="B2009" s="6" t="s">
        <v>1453</v>
      </c>
      <c r="C2009" s="6" t="s">
        <v>1234</v>
      </c>
    </row>
    <row r="2010" spans="1:3">
      <c r="A2010" s="5" t="s">
        <v>4179</v>
      </c>
      <c r="B2010" s="6" t="s">
        <v>1453</v>
      </c>
      <c r="C2010" s="6" t="s">
        <v>1466</v>
      </c>
    </row>
    <row r="2011" spans="1:3">
      <c r="A2011" s="5" t="s">
        <v>4180</v>
      </c>
      <c r="B2011" s="6" t="s">
        <v>1453</v>
      </c>
      <c r="C2011" s="6" t="s">
        <v>282</v>
      </c>
    </row>
    <row r="2012" spans="1:3">
      <c r="A2012" s="5" t="s">
        <v>4181</v>
      </c>
      <c r="B2012" s="6" t="s">
        <v>1453</v>
      </c>
      <c r="C2012" s="6" t="s">
        <v>1467</v>
      </c>
    </row>
    <row r="2013" spans="1:3">
      <c r="A2013" s="5" t="s">
        <v>4182</v>
      </c>
      <c r="B2013" s="6" t="s">
        <v>1453</v>
      </c>
      <c r="C2013" s="6" t="s">
        <v>1468</v>
      </c>
    </row>
    <row r="2014" spans="1:3">
      <c r="A2014" s="5" t="s">
        <v>4183</v>
      </c>
      <c r="B2014" s="6" t="s">
        <v>1453</v>
      </c>
      <c r="C2014" s="6" t="s">
        <v>1469</v>
      </c>
    </row>
    <row r="2015" spans="1:3">
      <c r="A2015" s="5" t="s">
        <v>4184</v>
      </c>
      <c r="B2015" s="6" t="s">
        <v>1453</v>
      </c>
      <c r="C2015" s="6" t="s">
        <v>1470</v>
      </c>
    </row>
    <row r="2016" spans="1:3">
      <c r="A2016" s="5" t="s">
        <v>4185</v>
      </c>
      <c r="B2016" s="6" t="s">
        <v>1453</v>
      </c>
      <c r="C2016" s="6" t="s">
        <v>292</v>
      </c>
    </row>
    <row r="2017" spans="1:3">
      <c r="A2017" s="5" t="s">
        <v>4186</v>
      </c>
      <c r="B2017" s="6" t="s">
        <v>1453</v>
      </c>
      <c r="C2017" s="6" t="s">
        <v>675</v>
      </c>
    </row>
    <row r="2018" spans="1:3">
      <c r="A2018" s="5" t="s">
        <v>4187</v>
      </c>
      <c r="B2018" s="6" t="s">
        <v>1453</v>
      </c>
      <c r="C2018" s="6" t="s">
        <v>563</v>
      </c>
    </row>
    <row r="2019" spans="1:3">
      <c r="A2019" s="5" t="s">
        <v>4188</v>
      </c>
      <c r="B2019" s="6" t="s">
        <v>1453</v>
      </c>
      <c r="C2019" s="6" t="s">
        <v>1471</v>
      </c>
    </row>
    <row r="2020" spans="1:3">
      <c r="A2020" s="5" t="s">
        <v>4189</v>
      </c>
      <c r="B2020" s="6" t="s">
        <v>1453</v>
      </c>
      <c r="C2020" s="6" t="s">
        <v>676</v>
      </c>
    </row>
    <row r="2021" spans="1:3">
      <c r="A2021" s="5" t="s">
        <v>4190</v>
      </c>
      <c r="B2021" s="6" t="s">
        <v>1453</v>
      </c>
      <c r="C2021" s="6" t="s">
        <v>681</v>
      </c>
    </row>
    <row r="2022" spans="1:3">
      <c r="A2022" s="5" t="s">
        <v>4191</v>
      </c>
      <c r="B2022" s="6" t="s">
        <v>1453</v>
      </c>
      <c r="C2022" s="6" t="s">
        <v>823</v>
      </c>
    </row>
    <row r="2023" spans="1:3">
      <c r="A2023" s="5" t="s">
        <v>4192</v>
      </c>
      <c r="B2023" s="6" t="s">
        <v>1453</v>
      </c>
      <c r="C2023" s="6" t="s">
        <v>1472</v>
      </c>
    </row>
    <row r="2024" spans="1:3">
      <c r="A2024" s="5" t="s">
        <v>4193</v>
      </c>
      <c r="B2024" s="6" t="s">
        <v>1453</v>
      </c>
      <c r="C2024" s="6" t="s">
        <v>898</v>
      </c>
    </row>
    <row r="2025" spans="1:3">
      <c r="A2025" s="5" t="s">
        <v>4194</v>
      </c>
      <c r="B2025" s="6" t="s">
        <v>1453</v>
      </c>
      <c r="C2025" s="6" t="s">
        <v>1473</v>
      </c>
    </row>
    <row r="2026" spans="1:3">
      <c r="A2026" s="5" t="s">
        <v>4195</v>
      </c>
      <c r="B2026" s="6" t="s">
        <v>1453</v>
      </c>
      <c r="C2026" s="6" t="s">
        <v>1474</v>
      </c>
    </row>
    <row r="2027" spans="1:3">
      <c r="A2027" s="5" t="s">
        <v>4196</v>
      </c>
      <c r="B2027" s="6" t="s">
        <v>1453</v>
      </c>
      <c r="C2027" s="6" t="s">
        <v>572</v>
      </c>
    </row>
    <row r="2028" spans="1:3">
      <c r="A2028" s="5" t="s">
        <v>4197</v>
      </c>
      <c r="B2028" s="6" t="s">
        <v>1453</v>
      </c>
      <c r="C2028" s="6" t="s">
        <v>1122</v>
      </c>
    </row>
    <row r="2029" spans="1:3">
      <c r="A2029" s="5" t="s">
        <v>4198</v>
      </c>
      <c r="B2029" s="6" t="s">
        <v>1453</v>
      </c>
      <c r="C2029" s="6" t="s">
        <v>1475</v>
      </c>
    </row>
    <row r="2030" spans="1:3">
      <c r="A2030" s="5" t="s">
        <v>4199</v>
      </c>
      <c r="B2030" s="6" t="s">
        <v>1453</v>
      </c>
      <c r="C2030" s="6" t="s">
        <v>1125</v>
      </c>
    </row>
    <row r="2031" spans="1:3">
      <c r="A2031" s="5" t="s">
        <v>4200</v>
      </c>
      <c r="B2031" s="6" t="s">
        <v>1453</v>
      </c>
      <c r="C2031" s="6" t="s">
        <v>686</v>
      </c>
    </row>
    <row r="2032" spans="1:3">
      <c r="A2032" s="5" t="s">
        <v>4201</v>
      </c>
      <c r="B2032" s="6" t="s">
        <v>1453</v>
      </c>
      <c r="C2032" s="6" t="s">
        <v>1476</v>
      </c>
    </row>
    <row r="2033" spans="1:3">
      <c r="A2033" s="5" t="s">
        <v>4202</v>
      </c>
      <c r="B2033" s="6" t="s">
        <v>1453</v>
      </c>
      <c r="C2033" s="6" t="s">
        <v>1477</v>
      </c>
    </row>
    <row r="2034" spans="1:3">
      <c r="A2034" s="5" t="s">
        <v>4203</v>
      </c>
      <c r="B2034" s="6" t="s">
        <v>1453</v>
      </c>
      <c r="C2034" s="6" t="s">
        <v>842</v>
      </c>
    </row>
    <row r="2035" spans="1:3">
      <c r="A2035" s="5" t="s">
        <v>4204</v>
      </c>
      <c r="B2035" s="6" t="s">
        <v>1453</v>
      </c>
      <c r="C2035" s="6" t="s">
        <v>781</v>
      </c>
    </row>
    <row r="2036" spans="1:3">
      <c r="A2036" s="5" t="s">
        <v>4205</v>
      </c>
      <c r="B2036" s="6" t="s">
        <v>1453</v>
      </c>
      <c r="C2036" s="6" t="s">
        <v>1478</v>
      </c>
    </row>
    <row r="2037" spans="1:3">
      <c r="A2037" s="5" t="s">
        <v>4206</v>
      </c>
      <c r="B2037" s="6" t="s">
        <v>1453</v>
      </c>
      <c r="C2037" s="6" t="s">
        <v>690</v>
      </c>
    </row>
    <row r="2038" spans="1:3">
      <c r="A2038" s="5" t="s">
        <v>4207</v>
      </c>
      <c r="B2038" s="6" t="s">
        <v>1453</v>
      </c>
      <c r="C2038" s="6" t="s">
        <v>1132</v>
      </c>
    </row>
    <row r="2039" spans="1:3">
      <c r="A2039" s="5" t="s">
        <v>4208</v>
      </c>
      <c r="B2039" s="6" t="s">
        <v>1453</v>
      </c>
      <c r="C2039" s="6" t="s">
        <v>1479</v>
      </c>
    </row>
    <row r="2040" spans="1:3">
      <c r="A2040" s="5" t="s">
        <v>4209</v>
      </c>
      <c r="B2040" s="6" t="s">
        <v>1453</v>
      </c>
      <c r="C2040" s="6" t="s">
        <v>1480</v>
      </c>
    </row>
    <row r="2041" spans="1:3">
      <c r="A2041" s="5" t="s">
        <v>4210</v>
      </c>
      <c r="B2041" s="6" t="s">
        <v>1453</v>
      </c>
      <c r="C2041" s="6" t="s">
        <v>1481</v>
      </c>
    </row>
    <row r="2042" spans="1:3">
      <c r="A2042" s="5" t="s">
        <v>4211</v>
      </c>
      <c r="B2042" s="6" t="s">
        <v>1453</v>
      </c>
      <c r="C2042" s="6" t="s">
        <v>1482</v>
      </c>
    </row>
    <row r="2043" spans="1:3">
      <c r="A2043" s="5" t="s">
        <v>4212</v>
      </c>
      <c r="B2043" s="6" t="s">
        <v>1453</v>
      </c>
      <c r="C2043" s="6" t="s">
        <v>1483</v>
      </c>
    </row>
    <row r="2044" spans="1:3">
      <c r="A2044" s="5" t="s">
        <v>4213</v>
      </c>
      <c r="B2044" s="6" t="s">
        <v>1453</v>
      </c>
      <c r="C2044" s="6" t="s">
        <v>740</v>
      </c>
    </row>
    <row r="2045" spans="1:3">
      <c r="A2045" s="5" t="s">
        <v>4214</v>
      </c>
      <c r="B2045" s="6" t="s">
        <v>1453</v>
      </c>
      <c r="C2045" s="6" t="s">
        <v>1484</v>
      </c>
    </row>
    <row r="2046" spans="1:3">
      <c r="A2046" s="5" t="s">
        <v>4215</v>
      </c>
      <c r="B2046" s="6" t="s">
        <v>1485</v>
      </c>
      <c r="C2046" s="6" t="s">
        <v>376</v>
      </c>
    </row>
    <row r="2047" spans="1:3">
      <c r="A2047" s="5" t="s">
        <v>4216</v>
      </c>
      <c r="B2047" s="6" t="s">
        <v>1485</v>
      </c>
      <c r="C2047" s="6" t="s">
        <v>701</v>
      </c>
    </row>
    <row r="2048" spans="1:3">
      <c r="A2048" s="5" t="s">
        <v>4217</v>
      </c>
      <c r="B2048" s="6" t="s">
        <v>1485</v>
      </c>
      <c r="C2048" s="6" t="s">
        <v>1486</v>
      </c>
    </row>
    <row r="2049" spans="1:3">
      <c r="A2049" s="5" t="s">
        <v>4218</v>
      </c>
      <c r="B2049" s="6" t="s">
        <v>1485</v>
      </c>
      <c r="C2049" s="6" t="s">
        <v>1487</v>
      </c>
    </row>
    <row r="2050" spans="1:3">
      <c r="A2050" s="5" t="s">
        <v>4219</v>
      </c>
      <c r="B2050" s="6" t="s">
        <v>1485</v>
      </c>
      <c r="C2050" s="6" t="s">
        <v>1488</v>
      </c>
    </row>
    <row r="2051" spans="1:3">
      <c r="A2051" s="5" t="s">
        <v>4220</v>
      </c>
      <c r="B2051" s="6" t="s">
        <v>1485</v>
      </c>
      <c r="C2051" s="6" t="s">
        <v>1489</v>
      </c>
    </row>
    <row r="2052" spans="1:3">
      <c r="A2052" s="5" t="s">
        <v>4221</v>
      </c>
      <c r="B2052" s="6" t="s">
        <v>1485</v>
      </c>
      <c r="C2052" s="6" t="s">
        <v>1490</v>
      </c>
    </row>
    <row r="2053" spans="1:3">
      <c r="A2053" s="5" t="s">
        <v>4222</v>
      </c>
      <c r="B2053" s="6" t="s">
        <v>1485</v>
      </c>
      <c r="C2053" s="6" t="s">
        <v>648</v>
      </c>
    </row>
    <row r="2054" spans="1:3">
      <c r="A2054" s="5" t="s">
        <v>4223</v>
      </c>
      <c r="B2054" s="6" t="s">
        <v>1485</v>
      </c>
      <c r="C2054" s="6" t="s">
        <v>153</v>
      </c>
    </row>
    <row r="2055" spans="1:3">
      <c r="A2055" s="5" t="s">
        <v>4224</v>
      </c>
      <c r="B2055" s="6" t="s">
        <v>1485</v>
      </c>
      <c r="C2055" s="6" t="s">
        <v>267</v>
      </c>
    </row>
    <row r="2056" spans="1:3">
      <c r="A2056" s="5" t="s">
        <v>4225</v>
      </c>
      <c r="B2056" s="6" t="s">
        <v>1485</v>
      </c>
      <c r="C2056" s="6" t="s">
        <v>651</v>
      </c>
    </row>
    <row r="2057" spans="1:3">
      <c r="A2057" s="5" t="s">
        <v>4226</v>
      </c>
      <c r="B2057" s="6" t="s">
        <v>1485</v>
      </c>
      <c r="C2057" s="6" t="s">
        <v>269</v>
      </c>
    </row>
    <row r="2058" spans="1:3">
      <c r="A2058" s="5" t="s">
        <v>4227</v>
      </c>
      <c r="B2058" s="6" t="s">
        <v>1485</v>
      </c>
      <c r="C2058" s="6" t="s">
        <v>1491</v>
      </c>
    </row>
    <row r="2059" spans="1:3">
      <c r="A2059" s="5" t="s">
        <v>4228</v>
      </c>
      <c r="B2059" s="6" t="s">
        <v>1485</v>
      </c>
      <c r="C2059" s="6" t="s">
        <v>653</v>
      </c>
    </row>
    <row r="2060" spans="1:3">
      <c r="A2060" s="5" t="s">
        <v>4229</v>
      </c>
      <c r="B2060" s="6" t="s">
        <v>1485</v>
      </c>
      <c r="C2060" s="6" t="s">
        <v>1492</v>
      </c>
    </row>
    <row r="2061" spans="1:3">
      <c r="A2061" s="5" t="s">
        <v>4230</v>
      </c>
      <c r="B2061" s="6" t="s">
        <v>1485</v>
      </c>
      <c r="C2061" s="6" t="s">
        <v>1493</v>
      </c>
    </row>
    <row r="2062" spans="1:3">
      <c r="A2062" s="5" t="s">
        <v>4231</v>
      </c>
      <c r="B2062" s="6" t="s">
        <v>1485</v>
      </c>
      <c r="C2062" s="6" t="s">
        <v>274</v>
      </c>
    </row>
    <row r="2063" spans="1:3">
      <c r="A2063" s="5" t="s">
        <v>4232</v>
      </c>
      <c r="B2063" s="6" t="s">
        <v>1485</v>
      </c>
      <c r="C2063" s="6" t="s">
        <v>1494</v>
      </c>
    </row>
    <row r="2064" spans="1:3">
      <c r="A2064" s="5" t="s">
        <v>4233</v>
      </c>
      <c r="B2064" s="6" t="s">
        <v>1485</v>
      </c>
      <c r="C2064" s="6" t="s">
        <v>1495</v>
      </c>
    </row>
    <row r="2065" spans="1:3">
      <c r="A2065" s="5" t="s">
        <v>4234</v>
      </c>
      <c r="B2065" s="6" t="s">
        <v>1485</v>
      </c>
      <c r="C2065" s="6" t="s">
        <v>1496</v>
      </c>
    </row>
    <row r="2066" spans="1:3">
      <c r="A2066" s="5" t="s">
        <v>4235</v>
      </c>
      <c r="B2066" s="6" t="s">
        <v>1485</v>
      </c>
      <c r="C2066" s="6" t="s">
        <v>706</v>
      </c>
    </row>
    <row r="2067" spans="1:3">
      <c r="A2067" s="5" t="s">
        <v>4236</v>
      </c>
      <c r="B2067" s="6" t="s">
        <v>1485</v>
      </c>
      <c r="C2067" s="6" t="s">
        <v>1366</v>
      </c>
    </row>
    <row r="2068" spans="1:3">
      <c r="A2068" s="5" t="s">
        <v>4237</v>
      </c>
      <c r="B2068" s="6" t="s">
        <v>1485</v>
      </c>
      <c r="C2068" s="6" t="s">
        <v>432</v>
      </c>
    </row>
    <row r="2069" spans="1:3">
      <c r="A2069" s="5" t="s">
        <v>4238</v>
      </c>
      <c r="B2069" s="6" t="s">
        <v>1485</v>
      </c>
      <c r="C2069" s="6" t="s">
        <v>175</v>
      </c>
    </row>
    <row r="2070" spans="1:3">
      <c r="A2070" s="5" t="s">
        <v>4239</v>
      </c>
      <c r="B2070" s="6" t="s">
        <v>1485</v>
      </c>
      <c r="C2070" s="6" t="s">
        <v>176</v>
      </c>
    </row>
    <row r="2071" spans="1:3">
      <c r="A2071" s="5" t="s">
        <v>4240</v>
      </c>
      <c r="B2071" s="6" t="s">
        <v>1485</v>
      </c>
      <c r="C2071" s="6" t="s">
        <v>280</v>
      </c>
    </row>
    <row r="2072" spans="1:3">
      <c r="A2072" s="5" t="s">
        <v>4241</v>
      </c>
      <c r="B2072" s="6" t="s">
        <v>1485</v>
      </c>
      <c r="C2072" s="6" t="s">
        <v>1497</v>
      </c>
    </row>
    <row r="2073" spans="1:3">
      <c r="A2073" s="5" t="s">
        <v>4242</v>
      </c>
      <c r="B2073" s="6" t="s">
        <v>1485</v>
      </c>
      <c r="C2073" s="6" t="s">
        <v>1498</v>
      </c>
    </row>
    <row r="2074" spans="1:3">
      <c r="A2074" s="5" t="s">
        <v>4243</v>
      </c>
      <c r="B2074" s="6" t="s">
        <v>1485</v>
      </c>
      <c r="C2074" s="6" t="s">
        <v>178</v>
      </c>
    </row>
    <row r="2075" spans="1:3">
      <c r="A2075" s="5" t="s">
        <v>4244</v>
      </c>
      <c r="B2075" s="6" t="s">
        <v>1485</v>
      </c>
      <c r="C2075" s="6" t="s">
        <v>1499</v>
      </c>
    </row>
    <row r="2076" spans="1:3">
      <c r="A2076" s="5" t="s">
        <v>4245</v>
      </c>
      <c r="B2076" s="6" t="s">
        <v>1485</v>
      </c>
      <c r="C2076" s="6" t="s">
        <v>464</v>
      </c>
    </row>
    <row r="2077" spans="1:3">
      <c r="A2077" s="5" t="s">
        <v>4246</v>
      </c>
      <c r="B2077" s="6" t="s">
        <v>1485</v>
      </c>
      <c r="C2077" s="6" t="s">
        <v>548</v>
      </c>
    </row>
    <row r="2078" spans="1:3">
      <c r="A2078" s="5" t="s">
        <v>4247</v>
      </c>
      <c r="B2078" s="6" t="s">
        <v>1485</v>
      </c>
      <c r="C2078" s="6" t="s">
        <v>663</v>
      </c>
    </row>
    <row r="2079" spans="1:3">
      <c r="A2079" s="5" t="s">
        <v>4248</v>
      </c>
      <c r="B2079" s="6" t="s">
        <v>1485</v>
      </c>
      <c r="C2079" s="6" t="s">
        <v>711</v>
      </c>
    </row>
    <row r="2080" spans="1:3">
      <c r="A2080" s="5" t="s">
        <v>4249</v>
      </c>
      <c r="B2080" s="6" t="s">
        <v>1485</v>
      </c>
      <c r="C2080" s="6" t="s">
        <v>180</v>
      </c>
    </row>
    <row r="2081" spans="1:3">
      <c r="A2081" s="5" t="s">
        <v>4250</v>
      </c>
      <c r="B2081" s="6" t="s">
        <v>1485</v>
      </c>
      <c r="C2081" s="6" t="s">
        <v>1500</v>
      </c>
    </row>
    <row r="2082" spans="1:3">
      <c r="A2082" s="5" t="s">
        <v>4251</v>
      </c>
      <c r="B2082" s="6" t="s">
        <v>1485</v>
      </c>
      <c r="C2082" s="6" t="s">
        <v>1501</v>
      </c>
    </row>
    <row r="2083" spans="1:3">
      <c r="A2083" s="5" t="s">
        <v>4252</v>
      </c>
      <c r="B2083" s="6" t="s">
        <v>1485</v>
      </c>
      <c r="C2083" s="6" t="s">
        <v>470</v>
      </c>
    </row>
    <row r="2084" spans="1:3">
      <c r="A2084" s="5" t="s">
        <v>4253</v>
      </c>
      <c r="B2084" s="6" t="s">
        <v>1485</v>
      </c>
      <c r="C2084" s="6" t="s">
        <v>1040</v>
      </c>
    </row>
    <row r="2085" spans="1:3">
      <c r="A2085" s="5" t="s">
        <v>4254</v>
      </c>
      <c r="B2085" s="6" t="s">
        <v>1485</v>
      </c>
      <c r="C2085" s="6" t="s">
        <v>182</v>
      </c>
    </row>
    <row r="2086" spans="1:3">
      <c r="A2086" s="5" t="s">
        <v>4255</v>
      </c>
      <c r="B2086" s="6" t="s">
        <v>1485</v>
      </c>
      <c r="C2086" s="6" t="s">
        <v>183</v>
      </c>
    </row>
    <row r="2087" spans="1:3">
      <c r="A2087" s="5" t="s">
        <v>4256</v>
      </c>
      <c r="B2087" s="6" t="s">
        <v>1485</v>
      </c>
      <c r="C2087" s="6" t="s">
        <v>671</v>
      </c>
    </row>
    <row r="2088" spans="1:3">
      <c r="A2088" s="5" t="s">
        <v>4257</v>
      </c>
      <c r="B2088" s="6" t="s">
        <v>1485</v>
      </c>
      <c r="C2088" s="6" t="s">
        <v>335</v>
      </c>
    </row>
    <row r="2089" spans="1:3">
      <c r="A2089" s="5" t="s">
        <v>4258</v>
      </c>
      <c r="B2089" s="6" t="s">
        <v>1485</v>
      </c>
      <c r="C2089" s="6" t="s">
        <v>186</v>
      </c>
    </row>
    <row r="2090" spans="1:3">
      <c r="A2090" s="5" t="s">
        <v>4259</v>
      </c>
      <c r="B2090" s="6" t="s">
        <v>1485</v>
      </c>
      <c r="C2090" s="6" t="s">
        <v>1502</v>
      </c>
    </row>
    <row r="2091" spans="1:3">
      <c r="A2091" s="5" t="s">
        <v>4260</v>
      </c>
      <c r="B2091" s="6" t="s">
        <v>1485</v>
      </c>
      <c r="C2091" s="6" t="s">
        <v>292</v>
      </c>
    </row>
    <row r="2092" spans="1:3">
      <c r="A2092" s="5" t="s">
        <v>4261</v>
      </c>
      <c r="B2092" s="6" t="s">
        <v>1485</v>
      </c>
      <c r="C2092" s="6" t="s">
        <v>1503</v>
      </c>
    </row>
    <row r="2093" spans="1:3">
      <c r="A2093" s="5" t="s">
        <v>4262</v>
      </c>
      <c r="B2093" s="6" t="s">
        <v>1485</v>
      </c>
      <c r="C2093" s="6" t="s">
        <v>766</v>
      </c>
    </row>
    <row r="2094" spans="1:3">
      <c r="A2094" s="5" t="s">
        <v>4263</v>
      </c>
      <c r="B2094" s="6" t="s">
        <v>1485</v>
      </c>
      <c r="C2094" s="6" t="s">
        <v>191</v>
      </c>
    </row>
    <row r="2095" spans="1:3">
      <c r="A2095" s="5" t="s">
        <v>4264</v>
      </c>
      <c r="B2095" s="6" t="s">
        <v>1485</v>
      </c>
      <c r="C2095" s="6" t="s">
        <v>1504</v>
      </c>
    </row>
    <row r="2096" spans="1:3">
      <c r="A2096" s="5" t="s">
        <v>4265</v>
      </c>
      <c r="B2096" s="6" t="s">
        <v>1485</v>
      </c>
      <c r="C2096" s="6" t="s">
        <v>193</v>
      </c>
    </row>
    <row r="2097" spans="1:3">
      <c r="A2097" s="5" t="s">
        <v>4266</v>
      </c>
      <c r="B2097" s="6" t="s">
        <v>1485</v>
      </c>
      <c r="C2097" s="6" t="s">
        <v>1505</v>
      </c>
    </row>
    <row r="2098" spans="1:3">
      <c r="A2098" s="5" t="s">
        <v>4267</v>
      </c>
      <c r="B2098" s="6" t="s">
        <v>1485</v>
      </c>
      <c r="C2098" s="6" t="s">
        <v>1506</v>
      </c>
    </row>
    <row r="2099" spans="1:3">
      <c r="A2099" s="5" t="s">
        <v>4268</v>
      </c>
      <c r="B2099" s="6" t="s">
        <v>1485</v>
      </c>
      <c r="C2099" s="6" t="s">
        <v>681</v>
      </c>
    </row>
    <row r="2100" spans="1:3">
      <c r="A2100" s="5" t="s">
        <v>4269</v>
      </c>
      <c r="B2100" s="6" t="s">
        <v>1485</v>
      </c>
      <c r="C2100" s="6" t="s">
        <v>719</v>
      </c>
    </row>
    <row r="2101" spans="1:3">
      <c r="A2101" s="5" t="s">
        <v>4270</v>
      </c>
      <c r="B2101" s="6" t="s">
        <v>1485</v>
      </c>
      <c r="C2101" s="6" t="s">
        <v>196</v>
      </c>
    </row>
    <row r="2102" spans="1:3">
      <c r="A2102" s="5" t="s">
        <v>4271</v>
      </c>
      <c r="B2102" s="6" t="s">
        <v>1485</v>
      </c>
      <c r="C2102" s="6" t="s">
        <v>197</v>
      </c>
    </row>
    <row r="2103" spans="1:3">
      <c r="A2103" s="5" t="s">
        <v>4272</v>
      </c>
      <c r="B2103" s="6" t="s">
        <v>1485</v>
      </c>
      <c r="C2103" s="6" t="s">
        <v>198</v>
      </c>
    </row>
    <row r="2104" spans="1:3">
      <c r="A2104" s="5" t="s">
        <v>4273</v>
      </c>
      <c r="B2104" s="6" t="s">
        <v>1485</v>
      </c>
      <c r="C2104" s="6" t="s">
        <v>1507</v>
      </c>
    </row>
    <row r="2105" spans="1:3">
      <c r="A2105" s="5" t="s">
        <v>4274</v>
      </c>
      <c r="B2105" s="6" t="s">
        <v>1485</v>
      </c>
      <c r="C2105" s="6" t="s">
        <v>1508</v>
      </c>
    </row>
    <row r="2106" spans="1:3">
      <c r="A2106" s="5" t="s">
        <v>4275</v>
      </c>
      <c r="B2106" s="6" t="s">
        <v>1485</v>
      </c>
      <c r="C2106" s="6" t="s">
        <v>720</v>
      </c>
    </row>
    <row r="2107" spans="1:3">
      <c r="A2107" s="5" t="s">
        <v>4276</v>
      </c>
      <c r="B2107" s="6" t="s">
        <v>1485</v>
      </c>
      <c r="C2107" s="6" t="s">
        <v>830</v>
      </c>
    </row>
    <row r="2108" spans="1:3">
      <c r="A2108" s="5" t="s">
        <v>4277</v>
      </c>
      <c r="B2108" s="6" t="s">
        <v>1485</v>
      </c>
      <c r="C2108" s="6" t="s">
        <v>570</v>
      </c>
    </row>
    <row r="2109" spans="1:3">
      <c r="A2109" s="5" t="s">
        <v>4278</v>
      </c>
      <c r="B2109" s="6" t="s">
        <v>1485</v>
      </c>
      <c r="C2109" s="6" t="s">
        <v>199</v>
      </c>
    </row>
    <row r="2110" spans="1:3">
      <c r="A2110" s="5" t="s">
        <v>4279</v>
      </c>
      <c r="B2110" s="6" t="s">
        <v>1485</v>
      </c>
      <c r="C2110" s="6" t="s">
        <v>1509</v>
      </c>
    </row>
    <row r="2111" spans="1:3">
      <c r="A2111" s="5" t="s">
        <v>4280</v>
      </c>
      <c r="B2111" s="6" t="s">
        <v>1485</v>
      </c>
      <c r="C2111" s="6" t="s">
        <v>201</v>
      </c>
    </row>
    <row r="2112" spans="1:3">
      <c r="A2112" s="5" t="s">
        <v>4281</v>
      </c>
      <c r="B2112" s="6" t="s">
        <v>1485</v>
      </c>
      <c r="C2112" s="6" t="s">
        <v>1510</v>
      </c>
    </row>
    <row r="2113" spans="1:3">
      <c r="A2113" s="5" t="s">
        <v>4282</v>
      </c>
      <c r="B2113" s="6" t="s">
        <v>1485</v>
      </c>
      <c r="C2113" s="6" t="s">
        <v>1511</v>
      </c>
    </row>
    <row r="2114" spans="1:3">
      <c r="A2114" s="5" t="s">
        <v>4283</v>
      </c>
      <c r="B2114" s="6" t="s">
        <v>1485</v>
      </c>
      <c r="C2114" s="6" t="s">
        <v>485</v>
      </c>
    </row>
    <row r="2115" spans="1:3">
      <c r="A2115" s="5" t="s">
        <v>4284</v>
      </c>
      <c r="B2115" s="6" t="s">
        <v>1485</v>
      </c>
      <c r="C2115" s="6" t="s">
        <v>686</v>
      </c>
    </row>
    <row r="2116" spans="1:3">
      <c r="A2116" s="5" t="s">
        <v>4285</v>
      </c>
      <c r="B2116" s="6" t="s">
        <v>1485</v>
      </c>
      <c r="C2116" s="6" t="s">
        <v>1512</v>
      </c>
    </row>
    <row r="2117" spans="1:3">
      <c r="A2117" s="5" t="s">
        <v>4286</v>
      </c>
      <c r="B2117" s="6" t="s">
        <v>1485</v>
      </c>
      <c r="C2117" s="6" t="s">
        <v>1513</v>
      </c>
    </row>
    <row r="2118" spans="1:3">
      <c r="A2118" s="5" t="s">
        <v>4287</v>
      </c>
      <c r="B2118" s="6" t="s">
        <v>1485</v>
      </c>
      <c r="C2118" s="6" t="s">
        <v>1514</v>
      </c>
    </row>
    <row r="2119" spans="1:3">
      <c r="A2119" s="5" t="s">
        <v>4288</v>
      </c>
      <c r="B2119" s="6" t="s">
        <v>1485</v>
      </c>
      <c r="C2119" s="6" t="s">
        <v>1381</v>
      </c>
    </row>
    <row r="2120" spans="1:3">
      <c r="A2120" s="5" t="s">
        <v>4289</v>
      </c>
      <c r="B2120" s="6" t="s">
        <v>1485</v>
      </c>
      <c r="C2120" s="6" t="s">
        <v>205</v>
      </c>
    </row>
    <row r="2121" spans="1:3">
      <c r="A2121" s="5" t="s">
        <v>4290</v>
      </c>
      <c r="B2121" s="6" t="s">
        <v>1485</v>
      </c>
      <c r="C2121" s="6" t="s">
        <v>690</v>
      </c>
    </row>
    <row r="2122" spans="1:3">
      <c r="A2122" s="5" t="s">
        <v>4291</v>
      </c>
      <c r="B2122" s="6" t="s">
        <v>1485</v>
      </c>
      <c r="C2122" s="6" t="s">
        <v>428</v>
      </c>
    </row>
    <row r="2123" spans="1:3">
      <c r="A2123" s="5" t="s">
        <v>4292</v>
      </c>
      <c r="B2123" s="6" t="s">
        <v>1485</v>
      </c>
      <c r="C2123" s="6" t="s">
        <v>1515</v>
      </c>
    </row>
    <row r="2124" spans="1:3">
      <c r="A2124" s="5" t="s">
        <v>4293</v>
      </c>
      <c r="B2124" s="6" t="s">
        <v>1485</v>
      </c>
      <c r="C2124" s="6" t="s">
        <v>1516</v>
      </c>
    </row>
    <row r="2125" spans="1:3">
      <c r="A2125" s="5" t="s">
        <v>4294</v>
      </c>
      <c r="B2125" s="6" t="s">
        <v>1485</v>
      </c>
      <c r="C2125" s="6" t="s">
        <v>313</v>
      </c>
    </row>
    <row r="2126" spans="1:3">
      <c r="A2126" s="5" t="s">
        <v>4295</v>
      </c>
      <c r="B2126" s="6" t="s">
        <v>1485</v>
      </c>
      <c r="C2126" s="6" t="s">
        <v>1517</v>
      </c>
    </row>
    <row r="2127" spans="1:3">
      <c r="A2127" s="5" t="s">
        <v>4296</v>
      </c>
      <c r="B2127" s="6" t="s">
        <v>1485</v>
      </c>
      <c r="C2127" s="6" t="s">
        <v>1518</v>
      </c>
    </row>
    <row r="2128" spans="1:3">
      <c r="A2128" s="5" t="s">
        <v>4297</v>
      </c>
      <c r="B2128" s="6" t="s">
        <v>1485</v>
      </c>
      <c r="C2128" s="6" t="s">
        <v>597</v>
      </c>
    </row>
    <row r="2129" spans="1:3">
      <c r="A2129" s="5" t="s">
        <v>4298</v>
      </c>
      <c r="B2129" s="6" t="s">
        <v>1485</v>
      </c>
      <c r="C2129" s="6" t="s">
        <v>211</v>
      </c>
    </row>
    <row r="2130" spans="1:3">
      <c r="A2130" s="5" t="s">
        <v>4299</v>
      </c>
      <c r="B2130" s="6" t="s">
        <v>1485</v>
      </c>
      <c r="C2130" s="6" t="s">
        <v>598</v>
      </c>
    </row>
    <row r="2131" spans="1:3">
      <c r="A2131" s="5" t="s">
        <v>4300</v>
      </c>
      <c r="B2131" s="6" t="s">
        <v>1485</v>
      </c>
      <c r="C2131" s="6" t="s">
        <v>1484</v>
      </c>
    </row>
    <row r="2132" spans="1:3">
      <c r="A2132" s="5" t="s">
        <v>4301</v>
      </c>
      <c r="B2132" s="6" t="s">
        <v>1485</v>
      </c>
      <c r="C2132" s="6" t="s">
        <v>1519</v>
      </c>
    </row>
    <row r="2133" spans="1:3">
      <c r="A2133" s="5" t="s">
        <v>4302</v>
      </c>
      <c r="B2133" s="6" t="s">
        <v>1485</v>
      </c>
      <c r="C2133" s="6" t="s">
        <v>1520</v>
      </c>
    </row>
    <row r="2134" spans="1:3">
      <c r="A2134" s="5" t="s">
        <v>4303</v>
      </c>
      <c r="B2134" s="6" t="s">
        <v>1521</v>
      </c>
      <c r="C2134" s="6" t="s">
        <v>743</v>
      </c>
    </row>
    <row r="2135" spans="1:3">
      <c r="A2135" s="5" t="s">
        <v>4304</v>
      </c>
      <c r="B2135" s="6" t="s">
        <v>1521</v>
      </c>
      <c r="C2135" s="6" t="s">
        <v>1522</v>
      </c>
    </row>
    <row r="2136" spans="1:3">
      <c r="A2136" s="5" t="s">
        <v>4305</v>
      </c>
      <c r="B2136" s="6" t="s">
        <v>1521</v>
      </c>
      <c r="C2136" s="6" t="s">
        <v>1523</v>
      </c>
    </row>
    <row r="2137" spans="1:3">
      <c r="A2137" s="5" t="s">
        <v>4306</v>
      </c>
      <c r="B2137" s="6" t="s">
        <v>1521</v>
      </c>
      <c r="C2137" s="6" t="s">
        <v>1524</v>
      </c>
    </row>
    <row r="2138" spans="1:3">
      <c r="A2138" s="5" t="s">
        <v>4307</v>
      </c>
      <c r="B2138" s="6" t="s">
        <v>1521</v>
      </c>
      <c r="C2138" s="6" t="s">
        <v>1525</v>
      </c>
    </row>
    <row r="2139" spans="1:3">
      <c r="A2139" s="5" t="s">
        <v>4308</v>
      </c>
      <c r="B2139" s="6" t="s">
        <v>1521</v>
      </c>
      <c r="C2139" s="6" t="s">
        <v>617</v>
      </c>
    </row>
    <row r="2140" spans="1:3">
      <c r="A2140" s="5" t="s">
        <v>4309</v>
      </c>
      <c r="B2140" s="6" t="s">
        <v>1521</v>
      </c>
      <c r="C2140" s="6" t="s">
        <v>508</v>
      </c>
    </row>
    <row r="2141" spans="1:3">
      <c r="A2141" s="5" t="s">
        <v>4310</v>
      </c>
      <c r="B2141" s="6" t="s">
        <v>1521</v>
      </c>
      <c r="C2141" s="6" t="s">
        <v>1526</v>
      </c>
    </row>
    <row r="2142" spans="1:3">
      <c r="A2142" s="5" t="s">
        <v>4311</v>
      </c>
      <c r="B2142" s="6" t="s">
        <v>1521</v>
      </c>
      <c r="C2142" s="6" t="s">
        <v>1527</v>
      </c>
    </row>
    <row r="2143" spans="1:3">
      <c r="A2143" s="5" t="s">
        <v>4312</v>
      </c>
      <c r="B2143" s="6" t="s">
        <v>1521</v>
      </c>
      <c r="C2143" s="6" t="s">
        <v>871</v>
      </c>
    </row>
    <row r="2144" spans="1:3">
      <c r="A2144" s="5" t="s">
        <v>4313</v>
      </c>
      <c r="B2144" s="6" t="s">
        <v>1521</v>
      </c>
      <c r="C2144" s="6" t="s">
        <v>156</v>
      </c>
    </row>
    <row r="2145" spans="1:3">
      <c r="A2145" s="5" t="s">
        <v>4314</v>
      </c>
      <c r="B2145" s="6" t="s">
        <v>1521</v>
      </c>
      <c r="C2145" s="6" t="s">
        <v>158</v>
      </c>
    </row>
    <row r="2146" spans="1:3">
      <c r="A2146" s="5" t="s">
        <v>4315</v>
      </c>
      <c r="B2146" s="6" t="s">
        <v>1521</v>
      </c>
      <c r="C2146" s="6" t="s">
        <v>1528</v>
      </c>
    </row>
    <row r="2147" spans="1:3">
      <c r="A2147" s="5" t="s">
        <v>4316</v>
      </c>
      <c r="B2147" s="6" t="s">
        <v>1521</v>
      </c>
      <c r="C2147" s="6" t="s">
        <v>270</v>
      </c>
    </row>
    <row r="2148" spans="1:3">
      <c r="A2148" s="5" t="s">
        <v>4317</v>
      </c>
      <c r="B2148" s="6" t="s">
        <v>1521</v>
      </c>
      <c r="C2148" s="6" t="s">
        <v>1529</v>
      </c>
    </row>
    <row r="2149" spans="1:3">
      <c r="A2149" s="5" t="s">
        <v>4318</v>
      </c>
      <c r="B2149" s="6" t="s">
        <v>1521</v>
      </c>
      <c r="C2149" s="6" t="s">
        <v>798</v>
      </c>
    </row>
    <row r="2150" spans="1:3">
      <c r="A2150" s="5" t="s">
        <v>4319</v>
      </c>
      <c r="B2150" s="6" t="s">
        <v>1521</v>
      </c>
      <c r="C2150" s="6" t="s">
        <v>1530</v>
      </c>
    </row>
    <row r="2151" spans="1:3">
      <c r="A2151" s="5" t="s">
        <v>4320</v>
      </c>
      <c r="B2151" s="6" t="s">
        <v>1521</v>
      </c>
      <c r="C2151" s="6" t="s">
        <v>1531</v>
      </c>
    </row>
    <row r="2152" spans="1:3">
      <c r="A2152" s="5" t="s">
        <v>4321</v>
      </c>
      <c r="B2152" s="6" t="s">
        <v>1521</v>
      </c>
      <c r="C2152" s="6" t="s">
        <v>1532</v>
      </c>
    </row>
    <row r="2153" spans="1:3">
      <c r="A2153" s="5" t="s">
        <v>4322</v>
      </c>
      <c r="B2153" s="6" t="s">
        <v>1521</v>
      </c>
      <c r="C2153" s="6" t="s">
        <v>390</v>
      </c>
    </row>
    <row r="2154" spans="1:3">
      <c r="A2154" s="5" t="s">
        <v>4323</v>
      </c>
      <c r="B2154" s="6" t="s">
        <v>1521</v>
      </c>
      <c r="C2154" s="6" t="s">
        <v>706</v>
      </c>
    </row>
    <row r="2155" spans="1:3">
      <c r="A2155" s="5" t="s">
        <v>4324</v>
      </c>
      <c r="B2155" s="6" t="s">
        <v>1521</v>
      </c>
      <c r="C2155" s="6" t="s">
        <v>1533</v>
      </c>
    </row>
    <row r="2156" spans="1:3">
      <c r="A2156" s="5" t="s">
        <v>4325</v>
      </c>
      <c r="B2156" s="6" t="s">
        <v>1521</v>
      </c>
      <c r="C2156" s="6" t="s">
        <v>802</v>
      </c>
    </row>
    <row r="2157" spans="1:3">
      <c r="A2157" s="5" t="s">
        <v>4326</v>
      </c>
      <c r="B2157" s="6" t="s">
        <v>1521</v>
      </c>
      <c r="C2157" s="6" t="s">
        <v>399</v>
      </c>
    </row>
    <row r="2158" spans="1:3">
      <c r="A2158" s="5" t="s">
        <v>4327</v>
      </c>
      <c r="B2158" s="6" t="s">
        <v>1521</v>
      </c>
      <c r="C2158" s="6" t="s">
        <v>1534</v>
      </c>
    </row>
    <row r="2159" spans="1:3">
      <c r="A2159" s="5" t="s">
        <v>4328</v>
      </c>
      <c r="B2159" s="6" t="s">
        <v>1521</v>
      </c>
      <c r="C2159" s="6" t="s">
        <v>544</v>
      </c>
    </row>
    <row r="2160" spans="1:3">
      <c r="A2160" s="5" t="s">
        <v>4329</v>
      </c>
      <c r="B2160" s="6" t="s">
        <v>1521</v>
      </c>
      <c r="C2160" s="6" t="s">
        <v>282</v>
      </c>
    </row>
    <row r="2161" spans="1:3">
      <c r="A2161" s="5" t="s">
        <v>4330</v>
      </c>
      <c r="B2161" s="6" t="s">
        <v>1521</v>
      </c>
      <c r="C2161" s="6" t="s">
        <v>1535</v>
      </c>
    </row>
    <row r="2162" spans="1:3">
      <c r="A2162" s="5" t="s">
        <v>4331</v>
      </c>
      <c r="B2162" s="6" t="s">
        <v>1521</v>
      </c>
      <c r="C2162" s="6" t="s">
        <v>1536</v>
      </c>
    </row>
    <row r="2163" spans="1:3">
      <c r="A2163" s="5" t="s">
        <v>4332</v>
      </c>
      <c r="B2163" s="6" t="s">
        <v>1521</v>
      </c>
      <c r="C2163" s="6" t="s">
        <v>810</v>
      </c>
    </row>
    <row r="2164" spans="1:3">
      <c r="A2164" s="5" t="s">
        <v>4333</v>
      </c>
      <c r="B2164" s="6" t="s">
        <v>1521</v>
      </c>
      <c r="C2164" s="6" t="s">
        <v>812</v>
      </c>
    </row>
    <row r="2165" spans="1:3">
      <c r="A2165" s="5" t="s">
        <v>4334</v>
      </c>
      <c r="B2165" s="6" t="s">
        <v>1521</v>
      </c>
      <c r="C2165" s="6" t="s">
        <v>1537</v>
      </c>
    </row>
    <row r="2166" spans="1:3">
      <c r="A2166" s="5" t="s">
        <v>4335</v>
      </c>
      <c r="B2166" s="6" t="s">
        <v>1521</v>
      </c>
      <c r="C2166" s="6" t="s">
        <v>182</v>
      </c>
    </row>
    <row r="2167" spans="1:3">
      <c r="A2167" s="5" t="s">
        <v>4336</v>
      </c>
      <c r="B2167" s="6" t="s">
        <v>1521</v>
      </c>
      <c r="C2167" s="6" t="s">
        <v>183</v>
      </c>
    </row>
    <row r="2168" spans="1:3">
      <c r="A2168" s="5" t="s">
        <v>4337</v>
      </c>
      <c r="B2168" s="6" t="s">
        <v>1521</v>
      </c>
      <c r="C2168" s="6" t="s">
        <v>1424</v>
      </c>
    </row>
    <row r="2169" spans="1:3">
      <c r="A2169" s="5" t="s">
        <v>4338</v>
      </c>
      <c r="B2169" s="6" t="s">
        <v>1521</v>
      </c>
      <c r="C2169" s="6" t="s">
        <v>1538</v>
      </c>
    </row>
    <row r="2170" spans="1:3">
      <c r="A2170" s="5" t="s">
        <v>4339</v>
      </c>
      <c r="B2170" s="6" t="s">
        <v>1521</v>
      </c>
      <c r="C2170" s="6" t="s">
        <v>1539</v>
      </c>
    </row>
    <row r="2171" spans="1:3">
      <c r="A2171" s="5" t="s">
        <v>4340</v>
      </c>
      <c r="B2171" s="6" t="s">
        <v>1521</v>
      </c>
      <c r="C2171" s="6" t="s">
        <v>405</v>
      </c>
    </row>
    <row r="2172" spans="1:3">
      <c r="A2172" s="5" t="s">
        <v>4341</v>
      </c>
      <c r="B2172" s="6" t="s">
        <v>1521</v>
      </c>
      <c r="C2172" s="6" t="s">
        <v>1540</v>
      </c>
    </row>
    <row r="2173" spans="1:3">
      <c r="A2173" s="5" t="s">
        <v>4342</v>
      </c>
      <c r="B2173" s="6" t="s">
        <v>1521</v>
      </c>
      <c r="C2173" s="6" t="s">
        <v>1541</v>
      </c>
    </row>
    <row r="2174" spans="1:3">
      <c r="A2174" s="5" t="s">
        <v>4343</v>
      </c>
      <c r="B2174" s="6" t="s">
        <v>1521</v>
      </c>
      <c r="C2174" s="6" t="s">
        <v>290</v>
      </c>
    </row>
    <row r="2175" spans="1:3">
      <c r="A2175" s="5" t="s">
        <v>4344</v>
      </c>
      <c r="B2175" s="6" t="s">
        <v>1521</v>
      </c>
      <c r="C2175" s="6" t="s">
        <v>292</v>
      </c>
    </row>
    <row r="2176" spans="1:3">
      <c r="A2176" s="5" t="s">
        <v>4345</v>
      </c>
      <c r="B2176" s="6" t="s">
        <v>1521</v>
      </c>
      <c r="C2176" s="6" t="s">
        <v>1542</v>
      </c>
    </row>
    <row r="2177" spans="1:3">
      <c r="A2177" s="5" t="s">
        <v>4346</v>
      </c>
      <c r="B2177" s="6" t="s">
        <v>1521</v>
      </c>
      <c r="C2177" s="6" t="s">
        <v>1543</v>
      </c>
    </row>
    <row r="2178" spans="1:3">
      <c r="A2178" s="5" t="s">
        <v>4347</v>
      </c>
      <c r="B2178" s="6" t="s">
        <v>1521</v>
      </c>
      <c r="C2178" s="6" t="s">
        <v>1544</v>
      </c>
    </row>
    <row r="2179" spans="1:3">
      <c r="A2179" s="5" t="s">
        <v>4348</v>
      </c>
      <c r="B2179" s="6" t="s">
        <v>1521</v>
      </c>
      <c r="C2179" s="6" t="s">
        <v>563</v>
      </c>
    </row>
    <row r="2180" spans="1:3">
      <c r="A2180" s="5" t="s">
        <v>4349</v>
      </c>
      <c r="B2180" s="6" t="s">
        <v>1521</v>
      </c>
      <c r="C2180" s="6" t="s">
        <v>1545</v>
      </c>
    </row>
    <row r="2181" spans="1:3">
      <c r="A2181" s="5" t="s">
        <v>4350</v>
      </c>
      <c r="B2181" s="6" t="s">
        <v>1521</v>
      </c>
      <c r="C2181" s="6" t="s">
        <v>194</v>
      </c>
    </row>
    <row r="2182" spans="1:3">
      <c r="A2182" s="5" t="s">
        <v>4351</v>
      </c>
      <c r="B2182" s="6" t="s">
        <v>1521</v>
      </c>
      <c r="C2182" s="6" t="s">
        <v>1546</v>
      </c>
    </row>
    <row r="2183" spans="1:3">
      <c r="A2183" s="5" t="s">
        <v>4352</v>
      </c>
      <c r="B2183" s="6" t="s">
        <v>1521</v>
      </c>
      <c r="C2183" s="6" t="s">
        <v>566</v>
      </c>
    </row>
    <row r="2184" spans="1:3">
      <c r="A2184" s="5" t="s">
        <v>4353</v>
      </c>
      <c r="B2184" s="6" t="s">
        <v>1521</v>
      </c>
      <c r="C2184" s="6" t="s">
        <v>1547</v>
      </c>
    </row>
    <row r="2185" spans="1:3">
      <c r="A2185" s="5" t="s">
        <v>4354</v>
      </c>
      <c r="B2185" s="6" t="s">
        <v>1521</v>
      </c>
      <c r="C2185" s="6" t="s">
        <v>720</v>
      </c>
    </row>
    <row r="2186" spans="1:3">
      <c r="A2186" s="5" t="s">
        <v>4355</v>
      </c>
      <c r="B2186" s="6" t="s">
        <v>1521</v>
      </c>
      <c r="C2186" s="6" t="s">
        <v>1548</v>
      </c>
    </row>
    <row r="2187" spans="1:3">
      <c r="A2187" s="5" t="s">
        <v>4356</v>
      </c>
      <c r="B2187" s="6" t="s">
        <v>1521</v>
      </c>
      <c r="C2187" s="6" t="s">
        <v>1549</v>
      </c>
    </row>
    <row r="2188" spans="1:3">
      <c r="A2188" s="5" t="s">
        <v>4357</v>
      </c>
      <c r="B2188" s="6" t="s">
        <v>1521</v>
      </c>
      <c r="C2188" s="6" t="s">
        <v>1550</v>
      </c>
    </row>
    <row r="2189" spans="1:3">
      <c r="A2189" s="5" t="s">
        <v>4358</v>
      </c>
      <c r="B2189" s="6" t="s">
        <v>1521</v>
      </c>
      <c r="C2189" s="6" t="s">
        <v>1551</v>
      </c>
    </row>
    <row r="2190" spans="1:3">
      <c r="A2190" s="5" t="s">
        <v>4359</v>
      </c>
      <c r="B2190" s="6" t="s">
        <v>1521</v>
      </c>
      <c r="C2190" s="6" t="s">
        <v>828</v>
      </c>
    </row>
    <row r="2191" spans="1:3">
      <c r="A2191" s="5" t="s">
        <v>4360</v>
      </c>
      <c r="B2191" s="6" t="s">
        <v>1521</v>
      </c>
      <c r="C2191" s="6" t="s">
        <v>830</v>
      </c>
    </row>
    <row r="2192" spans="1:3">
      <c r="A2192" s="5" t="s">
        <v>4361</v>
      </c>
      <c r="B2192" s="6" t="s">
        <v>1521</v>
      </c>
      <c r="C2192" s="6" t="s">
        <v>831</v>
      </c>
    </row>
    <row r="2193" spans="1:3">
      <c r="A2193" s="5" t="s">
        <v>4362</v>
      </c>
      <c r="B2193" s="6" t="s">
        <v>1521</v>
      </c>
      <c r="C2193" s="6" t="s">
        <v>1552</v>
      </c>
    </row>
    <row r="2194" spans="1:3">
      <c r="A2194" s="5" t="s">
        <v>4363</v>
      </c>
      <c r="B2194" s="6" t="s">
        <v>1521</v>
      </c>
      <c r="C2194" s="6" t="s">
        <v>1553</v>
      </c>
    </row>
    <row r="2195" spans="1:3">
      <c r="A2195" s="5" t="s">
        <v>4364</v>
      </c>
      <c r="B2195" s="6" t="s">
        <v>1521</v>
      </c>
      <c r="C2195" s="6" t="s">
        <v>1166</v>
      </c>
    </row>
    <row r="2196" spans="1:3">
      <c r="A2196" s="5" t="s">
        <v>4365</v>
      </c>
      <c r="B2196" s="6" t="s">
        <v>1521</v>
      </c>
      <c r="C2196" s="6" t="s">
        <v>832</v>
      </c>
    </row>
    <row r="2197" spans="1:3">
      <c r="A2197" s="5" t="s">
        <v>4366</v>
      </c>
      <c r="B2197" s="6" t="s">
        <v>1521</v>
      </c>
      <c r="C2197" s="6" t="s">
        <v>1554</v>
      </c>
    </row>
    <row r="2198" spans="1:3">
      <c r="A2198" s="5" t="s">
        <v>4367</v>
      </c>
      <c r="B2198" s="6" t="s">
        <v>1521</v>
      </c>
      <c r="C2198" s="6" t="s">
        <v>1555</v>
      </c>
    </row>
    <row r="2199" spans="1:3">
      <c r="A2199" s="5" t="s">
        <v>4368</v>
      </c>
      <c r="B2199" s="6" t="s">
        <v>1521</v>
      </c>
      <c r="C2199" s="6" t="s">
        <v>1556</v>
      </c>
    </row>
    <row r="2200" spans="1:3">
      <c r="A2200" s="5" t="s">
        <v>4369</v>
      </c>
      <c r="B2200" s="6" t="s">
        <v>1521</v>
      </c>
      <c r="C2200" s="6" t="s">
        <v>490</v>
      </c>
    </row>
    <row r="2201" spans="1:3">
      <c r="A2201" s="5" t="s">
        <v>4370</v>
      </c>
      <c r="B2201" s="6" t="s">
        <v>1521</v>
      </c>
      <c r="C2201" s="6" t="s">
        <v>1557</v>
      </c>
    </row>
    <row r="2202" spans="1:3">
      <c r="A2202" s="5" t="s">
        <v>4371</v>
      </c>
      <c r="B2202" s="6" t="s">
        <v>1521</v>
      </c>
      <c r="C2202" s="6" t="s">
        <v>580</v>
      </c>
    </row>
    <row r="2203" spans="1:3">
      <c r="A2203" s="5" t="s">
        <v>4372</v>
      </c>
      <c r="B2203" s="6" t="s">
        <v>1521</v>
      </c>
      <c r="C2203" s="6" t="s">
        <v>1218</v>
      </c>
    </row>
    <row r="2204" spans="1:3">
      <c r="A2204" s="5" t="s">
        <v>4373</v>
      </c>
      <c r="B2204" s="6" t="s">
        <v>1521</v>
      </c>
      <c r="C2204" s="6" t="s">
        <v>1558</v>
      </c>
    </row>
    <row r="2205" spans="1:3">
      <c r="A2205" s="5" t="s">
        <v>4374</v>
      </c>
      <c r="B2205" s="6" t="s">
        <v>1521</v>
      </c>
      <c r="C2205" s="6" t="s">
        <v>1559</v>
      </c>
    </row>
    <row r="2206" spans="1:3">
      <c r="A2206" s="5" t="s">
        <v>4375</v>
      </c>
      <c r="B2206" s="6" t="s">
        <v>1521</v>
      </c>
      <c r="C2206" s="6" t="s">
        <v>1560</v>
      </c>
    </row>
    <row r="2207" spans="1:3">
      <c r="A2207" s="5" t="s">
        <v>4376</v>
      </c>
      <c r="B2207" s="6" t="s">
        <v>1521</v>
      </c>
      <c r="C2207" s="6" t="s">
        <v>211</v>
      </c>
    </row>
    <row r="2208" spans="1:3">
      <c r="A2208" s="5" t="s">
        <v>4377</v>
      </c>
      <c r="B2208" s="6" t="s">
        <v>1521</v>
      </c>
      <c r="C2208" s="6" t="s">
        <v>1561</v>
      </c>
    </row>
    <row r="2209" spans="1:3">
      <c r="A2209" s="5" t="s">
        <v>4378</v>
      </c>
      <c r="B2209" s="6" t="s">
        <v>1521</v>
      </c>
      <c r="C2209" s="6" t="s">
        <v>1562</v>
      </c>
    </row>
    <row r="2210" spans="1:3">
      <c r="A2210" s="5" t="s">
        <v>4379</v>
      </c>
      <c r="B2210" s="6" t="s">
        <v>1521</v>
      </c>
      <c r="C2210" s="6" t="s">
        <v>1563</v>
      </c>
    </row>
    <row r="2211" spans="1:3">
      <c r="A2211" s="5" t="s">
        <v>4380</v>
      </c>
      <c r="B2211" s="6" t="s">
        <v>1564</v>
      </c>
      <c r="C2211" s="6" t="s">
        <v>448</v>
      </c>
    </row>
    <row r="2212" spans="1:3">
      <c r="A2212" s="5" t="s">
        <v>4381</v>
      </c>
      <c r="B2212" s="6" t="s">
        <v>1564</v>
      </c>
      <c r="C2212" s="6" t="s">
        <v>264</v>
      </c>
    </row>
    <row r="2213" spans="1:3">
      <c r="A2213" s="5" t="s">
        <v>4382</v>
      </c>
      <c r="B2213" s="6" t="s">
        <v>1564</v>
      </c>
      <c r="C2213" s="6" t="s">
        <v>1565</v>
      </c>
    </row>
    <row r="2214" spans="1:3">
      <c r="A2214" s="5" t="s">
        <v>4383</v>
      </c>
      <c r="B2214" s="6" t="s">
        <v>1564</v>
      </c>
      <c r="C2214" s="6" t="s">
        <v>1566</v>
      </c>
    </row>
    <row r="2215" spans="1:3">
      <c r="A2215" s="5" t="s">
        <v>4384</v>
      </c>
      <c r="B2215" s="6" t="s">
        <v>1564</v>
      </c>
      <c r="C2215" s="6" t="s">
        <v>271</v>
      </c>
    </row>
    <row r="2216" spans="1:3">
      <c r="A2216" s="5" t="s">
        <v>4385</v>
      </c>
      <c r="B2216" s="6" t="s">
        <v>1564</v>
      </c>
      <c r="C2216" s="6" t="s">
        <v>1314</v>
      </c>
    </row>
    <row r="2217" spans="1:3">
      <c r="A2217" s="5" t="s">
        <v>4386</v>
      </c>
      <c r="B2217" s="6" t="s">
        <v>1564</v>
      </c>
      <c r="C2217" s="6" t="s">
        <v>1567</v>
      </c>
    </row>
    <row r="2218" spans="1:3">
      <c r="A2218" s="5" t="s">
        <v>4387</v>
      </c>
      <c r="B2218" s="6" t="s">
        <v>1564</v>
      </c>
      <c r="C2218" s="6" t="s">
        <v>1336</v>
      </c>
    </row>
    <row r="2219" spans="1:3">
      <c r="A2219" s="5" t="s">
        <v>4388</v>
      </c>
      <c r="B2219" s="6" t="s">
        <v>1564</v>
      </c>
      <c r="C2219" s="6" t="s">
        <v>1568</v>
      </c>
    </row>
    <row r="2220" spans="1:3">
      <c r="A2220" s="5" t="s">
        <v>4389</v>
      </c>
      <c r="B2220" s="6" t="s">
        <v>1564</v>
      </c>
      <c r="C2220" s="6" t="s">
        <v>394</v>
      </c>
    </row>
    <row r="2221" spans="1:3">
      <c r="A2221" s="5" t="s">
        <v>4390</v>
      </c>
      <c r="B2221" s="6" t="s">
        <v>1564</v>
      </c>
      <c r="C2221" s="6" t="s">
        <v>1569</v>
      </c>
    </row>
    <row r="2222" spans="1:3">
      <c r="A2222" s="5" t="s">
        <v>4391</v>
      </c>
      <c r="B2222" s="6" t="s">
        <v>1564</v>
      </c>
      <c r="C2222" s="6" t="s">
        <v>282</v>
      </c>
    </row>
    <row r="2223" spans="1:3">
      <c r="A2223" s="5" t="s">
        <v>4392</v>
      </c>
      <c r="B2223" s="6" t="s">
        <v>1564</v>
      </c>
      <c r="C2223" s="6" t="s">
        <v>1570</v>
      </c>
    </row>
    <row r="2224" spans="1:3">
      <c r="A2224" s="5" t="s">
        <v>4393</v>
      </c>
      <c r="B2224" s="6" t="s">
        <v>1564</v>
      </c>
      <c r="C2224" s="6" t="s">
        <v>1571</v>
      </c>
    </row>
    <row r="2225" spans="1:3">
      <c r="A2225" s="5" t="s">
        <v>4394</v>
      </c>
      <c r="B2225" s="6" t="s">
        <v>1564</v>
      </c>
      <c r="C2225" s="6" t="s">
        <v>182</v>
      </c>
    </row>
    <row r="2226" spans="1:3">
      <c r="A2226" s="5" t="s">
        <v>4395</v>
      </c>
      <c r="B2226" s="6" t="s">
        <v>1564</v>
      </c>
      <c r="C2226" s="6" t="s">
        <v>183</v>
      </c>
    </row>
    <row r="2227" spans="1:3">
      <c r="A2227" s="5" t="s">
        <v>4396</v>
      </c>
      <c r="B2227" s="6" t="s">
        <v>1564</v>
      </c>
      <c r="C2227" s="6" t="s">
        <v>1572</v>
      </c>
    </row>
    <row r="2228" spans="1:3">
      <c r="A2228" s="5" t="s">
        <v>4397</v>
      </c>
      <c r="B2228" s="6" t="s">
        <v>1564</v>
      </c>
      <c r="C2228" s="6" t="s">
        <v>1573</v>
      </c>
    </row>
    <row r="2229" spans="1:3">
      <c r="A2229" s="5" t="s">
        <v>4398</v>
      </c>
      <c r="B2229" s="6" t="s">
        <v>1564</v>
      </c>
      <c r="C2229" s="6" t="s">
        <v>335</v>
      </c>
    </row>
    <row r="2230" spans="1:3">
      <c r="A2230" s="5" t="s">
        <v>4399</v>
      </c>
      <c r="B2230" s="6" t="s">
        <v>1564</v>
      </c>
      <c r="C2230" s="6" t="s">
        <v>818</v>
      </c>
    </row>
    <row r="2231" spans="1:3">
      <c r="A2231" s="5" t="s">
        <v>4400</v>
      </c>
      <c r="B2231" s="6" t="s">
        <v>1564</v>
      </c>
      <c r="C2231" s="6" t="s">
        <v>290</v>
      </c>
    </row>
    <row r="2232" spans="1:3">
      <c r="A2232" s="5" t="s">
        <v>4401</v>
      </c>
      <c r="B2232" s="6" t="s">
        <v>1564</v>
      </c>
      <c r="C2232" s="6" t="s">
        <v>764</v>
      </c>
    </row>
    <row r="2233" spans="1:3">
      <c r="A2233" s="5" t="s">
        <v>4402</v>
      </c>
      <c r="B2233" s="6" t="s">
        <v>1564</v>
      </c>
      <c r="C2233" s="6" t="s">
        <v>1574</v>
      </c>
    </row>
    <row r="2234" spans="1:3">
      <c r="A2234" s="5" t="s">
        <v>4403</v>
      </c>
      <c r="B2234" s="6" t="s">
        <v>1564</v>
      </c>
      <c r="C2234" s="6" t="s">
        <v>193</v>
      </c>
    </row>
    <row r="2235" spans="1:3">
      <c r="A2235" s="5" t="s">
        <v>4404</v>
      </c>
      <c r="B2235" s="6" t="s">
        <v>1564</v>
      </c>
      <c r="C2235" s="6" t="s">
        <v>1507</v>
      </c>
    </row>
    <row r="2236" spans="1:3">
      <c r="A2236" s="5" t="s">
        <v>4405</v>
      </c>
      <c r="B2236" s="6" t="s">
        <v>1564</v>
      </c>
      <c r="C2236" s="6" t="s">
        <v>1575</v>
      </c>
    </row>
    <row r="2237" spans="1:3">
      <c r="A2237" s="5" t="s">
        <v>4406</v>
      </c>
      <c r="B2237" s="6" t="s">
        <v>1564</v>
      </c>
      <c r="C2237" s="6" t="s">
        <v>301</v>
      </c>
    </row>
    <row r="2238" spans="1:3">
      <c r="A2238" s="5" t="s">
        <v>4407</v>
      </c>
      <c r="B2238" s="6" t="s">
        <v>1564</v>
      </c>
      <c r="C2238" s="6" t="s">
        <v>843</v>
      </c>
    </row>
    <row r="2239" spans="1:3">
      <c r="A2239" s="5" t="s">
        <v>4408</v>
      </c>
      <c r="B2239" s="6" t="s">
        <v>1564</v>
      </c>
      <c r="C2239" s="6" t="s">
        <v>1576</v>
      </c>
    </row>
    <row r="2240" spans="1:3">
      <c r="A2240" s="5" t="s">
        <v>4409</v>
      </c>
      <c r="B2240" s="6" t="s">
        <v>1564</v>
      </c>
      <c r="C2240" s="6" t="s">
        <v>1577</v>
      </c>
    </row>
    <row r="2241" spans="1:3">
      <c r="A2241" s="5" t="s">
        <v>4410</v>
      </c>
      <c r="B2241" s="6" t="s">
        <v>1564</v>
      </c>
      <c r="C2241" s="6" t="s">
        <v>313</v>
      </c>
    </row>
    <row r="2242" spans="1:3">
      <c r="A2242" s="5" t="s">
        <v>4411</v>
      </c>
      <c r="B2242" s="6" t="s">
        <v>1564</v>
      </c>
      <c r="C2242" s="6" t="s">
        <v>1578</v>
      </c>
    </row>
    <row r="2243" spans="1:3">
      <c r="A2243" s="5" t="s">
        <v>4412</v>
      </c>
      <c r="B2243" s="6" t="s">
        <v>1564</v>
      </c>
      <c r="C2243" s="6" t="s">
        <v>1579</v>
      </c>
    </row>
    <row r="2244" spans="1:3">
      <c r="A2244" s="5" t="s">
        <v>4413</v>
      </c>
      <c r="B2244" s="6" t="s">
        <v>1564</v>
      </c>
      <c r="C2244" s="6" t="s">
        <v>211</v>
      </c>
    </row>
    <row r="2245" spans="1:3">
      <c r="A2245" s="5" t="s">
        <v>4414</v>
      </c>
      <c r="B2245" s="6" t="s">
        <v>1564</v>
      </c>
      <c r="C2245" s="6" t="s">
        <v>600</v>
      </c>
    </row>
    <row r="2246" spans="1:3">
      <c r="A2246" s="5" t="s">
        <v>4415</v>
      </c>
      <c r="B2246" s="6" t="s">
        <v>1564</v>
      </c>
      <c r="C2246" s="6" t="s">
        <v>1580</v>
      </c>
    </row>
    <row r="2247" spans="1:3">
      <c r="A2247" s="5" t="s">
        <v>4416</v>
      </c>
      <c r="B2247" s="6" t="s">
        <v>1581</v>
      </c>
      <c r="C2247" s="6" t="s">
        <v>376</v>
      </c>
    </row>
    <row r="2248" spans="1:3">
      <c r="A2248" s="5" t="s">
        <v>4417</v>
      </c>
      <c r="B2248" s="6" t="s">
        <v>1581</v>
      </c>
      <c r="C2248" s="6" t="s">
        <v>1582</v>
      </c>
    </row>
    <row r="2249" spans="1:3">
      <c r="A2249" s="5" t="s">
        <v>4418</v>
      </c>
      <c r="B2249" s="6" t="s">
        <v>1581</v>
      </c>
      <c r="C2249" s="6" t="s">
        <v>1583</v>
      </c>
    </row>
    <row r="2250" spans="1:3">
      <c r="A2250" s="5" t="s">
        <v>4419</v>
      </c>
      <c r="B2250" s="6" t="s">
        <v>1581</v>
      </c>
      <c r="C2250" s="6" t="s">
        <v>1524</v>
      </c>
    </row>
    <row r="2251" spans="1:3">
      <c r="A2251" s="5" t="s">
        <v>4420</v>
      </c>
      <c r="B2251" s="6" t="s">
        <v>1581</v>
      </c>
      <c r="C2251" s="6" t="s">
        <v>1584</v>
      </c>
    </row>
    <row r="2252" spans="1:3">
      <c r="A2252" s="5" t="s">
        <v>4421</v>
      </c>
      <c r="B2252" s="6" t="s">
        <v>1581</v>
      </c>
      <c r="C2252" s="6" t="s">
        <v>1585</v>
      </c>
    </row>
    <row r="2253" spans="1:3">
      <c r="A2253" s="5" t="s">
        <v>4422</v>
      </c>
      <c r="B2253" s="6" t="s">
        <v>1581</v>
      </c>
      <c r="C2253" s="6" t="s">
        <v>1586</v>
      </c>
    </row>
    <row r="2254" spans="1:3">
      <c r="A2254" s="5" t="s">
        <v>4423</v>
      </c>
      <c r="B2254" s="6" t="s">
        <v>1581</v>
      </c>
      <c r="C2254" s="6" t="s">
        <v>450</v>
      </c>
    </row>
    <row r="2255" spans="1:3">
      <c r="A2255" s="5" t="s">
        <v>4424</v>
      </c>
      <c r="B2255" s="6" t="s">
        <v>1581</v>
      </c>
      <c r="C2255" s="6" t="s">
        <v>1587</v>
      </c>
    </row>
    <row r="2256" spans="1:3">
      <c r="A2256" s="5" t="s">
        <v>4425</v>
      </c>
      <c r="B2256" s="6" t="s">
        <v>1581</v>
      </c>
      <c r="C2256" s="6" t="s">
        <v>153</v>
      </c>
    </row>
    <row r="2257" spans="1:3">
      <c r="A2257" s="5" t="s">
        <v>4426</v>
      </c>
      <c r="B2257" s="6" t="s">
        <v>1581</v>
      </c>
      <c r="C2257" s="6" t="s">
        <v>1588</v>
      </c>
    </row>
    <row r="2258" spans="1:3">
      <c r="A2258" s="5" t="s">
        <v>4427</v>
      </c>
      <c r="B2258" s="6" t="s">
        <v>1581</v>
      </c>
      <c r="C2258" s="6" t="s">
        <v>1589</v>
      </c>
    </row>
    <row r="2259" spans="1:3">
      <c r="A2259" s="5" t="s">
        <v>4428</v>
      </c>
      <c r="B2259" s="6" t="s">
        <v>1581</v>
      </c>
      <c r="C2259" s="6" t="s">
        <v>1225</v>
      </c>
    </row>
    <row r="2260" spans="1:3">
      <c r="A2260" s="5" t="s">
        <v>4429</v>
      </c>
      <c r="B2260" s="6" t="s">
        <v>1581</v>
      </c>
      <c r="C2260" s="6" t="s">
        <v>1590</v>
      </c>
    </row>
    <row r="2261" spans="1:3">
      <c r="A2261" s="5" t="s">
        <v>4430</v>
      </c>
      <c r="B2261" s="6" t="s">
        <v>1581</v>
      </c>
      <c r="C2261" s="6" t="s">
        <v>1591</v>
      </c>
    </row>
    <row r="2262" spans="1:3">
      <c r="A2262" s="5" t="s">
        <v>4431</v>
      </c>
      <c r="B2262" s="6" t="s">
        <v>1581</v>
      </c>
      <c r="C2262" s="6" t="s">
        <v>1592</v>
      </c>
    </row>
    <row r="2263" spans="1:3">
      <c r="A2263" s="5" t="s">
        <v>4432</v>
      </c>
      <c r="B2263" s="6" t="s">
        <v>1581</v>
      </c>
      <c r="C2263" s="6" t="s">
        <v>1593</v>
      </c>
    </row>
    <row r="2264" spans="1:3">
      <c r="A2264" s="5" t="s">
        <v>4433</v>
      </c>
      <c r="B2264" s="6" t="s">
        <v>1581</v>
      </c>
      <c r="C2264" s="6" t="s">
        <v>653</v>
      </c>
    </row>
    <row r="2265" spans="1:3">
      <c r="A2265" s="5" t="s">
        <v>4434</v>
      </c>
      <c r="B2265" s="6" t="s">
        <v>1581</v>
      </c>
      <c r="C2265" s="6" t="s">
        <v>271</v>
      </c>
    </row>
    <row r="2266" spans="1:3">
      <c r="A2266" s="5" t="s">
        <v>4435</v>
      </c>
      <c r="B2266" s="6" t="s">
        <v>1581</v>
      </c>
      <c r="C2266" s="6" t="s">
        <v>274</v>
      </c>
    </row>
    <row r="2267" spans="1:3">
      <c r="A2267" s="5" t="s">
        <v>4436</v>
      </c>
      <c r="B2267" s="6" t="s">
        <v>1581</v>
      </c>
      <c r="C2267" s="6" t="s">
        <v>655</v>
      </c>
    </row>
    <row r="2268" spans="1:3">
      <c r="A2268" s="5" t="s">
        <v>4437</v>
      </c>
      <c r="B2268" s="6" t="s">
        <v>1581</v>
      </c>
      <c r="C2268" s="6" t="s">
        <v>1594</v>
      </c>
    </row>
    <row r="2269" spans="1:3">
      <c r="A2269" s="5" t="s">
        <v>4438</v>
      </c>
      <c r="B2269" s="6" t="s">
        <v>1581</v>
      </c>
      <c r="C2269" s="6" t="s">
        <v>706</v>
      </c>
    </row>
    <row r="2270" spans="1:3">
      <c r="A2270" s="5" t="s">
        <v>4439</v>
      </c>
      <c r="B2270" s="6" t="s">
        <v>1581</v>
      </c>
      <c r="C2270" s="6" t="s">
        <v>801</v>
      </c>
    </row>
    <row r="2271" spans="1:3">
      <c r="A2271" s="5" t="s">
        <v>4440</v>
      </c>
      <c r="B2271" s="6" t="s">
        <v>1581</v>
      </c>
      <c r="C2271" s="6" t="s">
        <v>1366</v>
      </c>
    </row>
    <row r="2272" spans="1:3">
      <c r="A2272" s="5" t="s">
        <v>4441</v>
      </c>
      <c r="B2272" s="6" t="s">
        <v>1581</v>
      </c>
      <c r="C2272" s="6" t="s">
        <v>175</v>
      </c>
    </row>
    <row r="2273" spans="1:3">
      <c r="A2273" s="5" t="s">
        <v>4442</v>
      </c>
      <c r="B2273" s="6" t="s">
        <v>1581</v>
      </c>
      <c r="C2273" s="6" t="s">
        <v>1595</v>
      </c>
    </row>
    <row r="2274" spans="1:3">
      <c r="A2274" s="5" t="s">
        <v>4443</v>
      </c>
      <c r="B2274" s="6" t="s">
        <v>1581</v>
      </c>
      <c r="C2274" s="6" t="s">
        <v>176</v>
      </c>
    </row>
    <row r="2275" spans="1:3">
      <c r="A2275" s="5" t="s">
        <v>4444</v>
      </c>
      <c r="B2275" s="6" t="s">
        <v>1581</v>
      </c>
      <c r="C2275" s="6" t="s">
        <v>280</v>
      </c>
    </row>
    <row r="2276" spans="1:3">
      <c r="A2276" s="5" t="s">
        <v>4445</v>
      </c>
      <c r="B2276" s="6" t="s">
        <v>1581</v>
      </c>
      <c r="C2276" s="6" t="s">
        <v>178</v>
      </c>
    </row>
    <row r="2277" spans="1:3">
      <c r="A2277" s="5" t="s">
        <v>4446</v>
      </c>
      <c r="B2277" s="6" t="s">
        <v>1581</v>
      </c>
      <c r="C2277" s="6" t="s">
        <v>1596</v>
      </c>
    </row>
    <row r="2278" spans="1:3">
      <c r="A2278" s="5" t="s">
        <v>4447</v>
      </c>
      <c r="B2278" s="6" t="s">
        <v>1581</v>
      </c>
      <c r="C2278" s="6" t="s">
        <v>1597</v>
      </c>
    </row>
    <row r="2279" spans="1:3">
      <c r="A2279" s="5" t="s">
        <v>4448</v>
      </c>
      <c r="B2279" s="6" t="s">
        <v>1581</v>
      </c>
      <c r="C2279" s="6" t="s">
        <v>183</v>
      </c>
    </row>
    <row r="2280" spans="1:3">
      <c r="A2280" s="5" t="s">
        <v>4449</v>
      </c>
      <c r="B2280" s="6" t="s">
        <v>1581</v>
      </c>
      <c r="C2280" s="6" t="s">
        <v>1598</v>
      </c>
    </row>
    <row r="2281" spans="1:3">
      <c r="A2281" s="5" t="s">
        <v>4450</v>
      </c>
      <c r="B2281" s="6" t="s">
        <v>1581</v>
      </c>
      <c r="C2281" s="6" t="s">
        <v>1599</v>
      </c>
    </row>
    <row r="2282" spans="1:3">
      <c r="A2282" s="5" t="s">
        <v>4451</v>
      </c>
      <c r="B2282" s="6" t="s">
        <v>1581</v>
      </c>
      <c r="C2282" s="6" t="s">
        <v>1284</v>
      </c>
    </row>
    <row r="2283" spans="1:3">
      <c r="A2283" s="5" t="s">
        <v>4452</v>
      </c>
      <c r="B2283" s="6" t="s">
        <v>1581</v>
      </c>
      <c r="C2283" s="6" t="s">
        <v>186</v>
      </c>
    </row>
    <row r="2284" spans="1:3">
      <c r="A2284" s="5" t="s">
        <v>4453</v>
      </c>
      <c r="B2284" s="6" t="s">
        <v>1581</v>
      </c>
      <c r="C2284" s="6" t="s">
        <v>1600</v>
      </c>
    </row>
    <row r="2285" spans="1:3">
      <c r="A2285" s="5" t="s">
        <v>4454</v>
      </c>
      <c r="B2285" s="6" t="s">
        <v>1581</v>
      </c>
      <c r="C2285" s="6" t="s">
        <v>1601</v>
      </c>
    </row>
    <row r="2286" spans="1:3">
      <c r="A2286" s="5" t="s">
        <v>4455</v>
      </c>
      <c r="B2286" s="6" t="s">
        <v>1581</v>
      </c>
      <c r="C2286" s="6" t="s">
        <v>1602</v>
      </c>
    </row>
    <row r="2287" spans="1:3">
      <c r="A2287" s="5" t="s">
        <v>4456</v>
      </c>
      <c r="B2287" s="6" t="s">
        <v>1581</v>
      </c>
      <c r="C2287" s="6" t="s">
        <v>1603</v>
      </c>
    </row>
    <row r="2288" spans="1:3">
      <c r="A2288" s="5" t="s">
        <v>4457</v>
      </c>
      <c r="B2288" s="6" t="s">
        <v>1581</v>
      </c>
      <c r="C2288" s="6" t="s">
        <v>1604</v>
      </c>
    </row>
    <row r="2289" spans="1:3">
      <c r="A2289" s="5" t="s">
        <v>4458</v>
      </c>
      <c r="B2289" s="6" t="s">
        <v>1581</v>
      </c>
      <c r="C2289" s="6" t="s">
        <v>681</v>
      </c>
    </row>
    <row r="2290" spans="1:3">
      <c r="A2290" s="5" t="s">
        <v>4459</v>
      </c>
      <c r="B2290" s="6" t="s">
        <v>1581</v>
      </c>
      <c r="C2290" s="6" t="s">
        <v>1605</v>
      </c>
    </row>
    <row r="2291" spans="1:3">
      <c r="A2291" s="5" t="s">
        <v>4460</v>
      </c>
      <c r="B2291" s="6" t="s">
        <v>1581</v>
      </c>
      <c r="C2291" s="6" t="s">
        <v>196</v>
      </c>
    </row>
    <row r="2292" spans="1:3">
      <c r="A2292" s="5" t="s">
        <v>4461</v>
      </c>
      <c r="B2292" s="6" t="s">
        <v>1581</v>
      </c>
      <c r="C2292" s="6" t="s">
        <v>197</v>
      </c>
    </row>
    <row r="2293" spans="1:3">
      <c r="A2293" s="5" t="s">
        <v>4462</v>
      </c>
      <c r="B2293" s="6" t="s">
        <v>1581</v>
      </c>
      <c r="C2293" s="6" t="s">
        <v>1606</v>
      </c>
    </row>
    <row r="2294" spans="1:3">
      <c r="A2294" s="5" t="s">
        <v>4463</v>
      </c>
      <c r="B2294" s="6" t="s">
        <v>1581</v>
      </c>
      <c r="C2294" s="6" t="s">
        <v>1431</v>
      </c>
    </row>
    <row r="2295" spans="1:3">
      <c r="A2295" s="5" t="s">
        <v>4464</v>
      </c>
      <c r="B2295" s="6" t="s">
        <v>1581</v>
      </c>
      <c r="C2295" s="6" t="s">
        <v>1607</v>
      </c>
    </row>
    <row r="2296" spans="1:3">
      <c r="A2296" s="5" t="s">
        <v>4465</v>
      </c>
      <c r="B2296" s="6" t="s">
        <v>1581</v>
      </c>
      <c r="C2296" s="6" t="s">
        <v>199</v>
      </c>
    </row>
    <row r="2297" spans="1:3">
      <c r="A2297" s="5" t="s">
        <v>4466</v>
      </c>
      <c r="B2297" s="6" t="s">
        <v>1581</v>
      </c>
      <c r="C2297" s="6" t="s">
        <v>1608</v>
      </c>
    </row>
    <row r="2298" spans="1:3">
      <c r="A2298" s="5" t="s">
        <v>4467</v>
      </c>
      <c r="B2298" s="6" t="s">
        <v>1581</v>
      </c>
      <c r="C2298" s="6" t="s">
        <v>201</v>
      </c>
    </row>
    <row r="2299" spans="1:3">
      <c r="A2299" s="5" t="s">
        <v>4468</v>
      </c>
      <c r="B2299" s="6" t="s">
        <v>1581</v>
      </c>
      <c r="C2299" s="6" t="s">
        <v>1609</v>
      </c>
    </row>
    <row r="2300" spans="1:3">
      <c r="A2300" s="5" t="s">
        <v>4469</v>
      </c>
      <c r="B2300" s="6" t="s">
        <v>1581</v>
      </c>
      <c r="C2300" s="6" t="s">
        <v>1610</v>
      </c>
    </row>
    <row r="2301" spans="1:3">
      <c r="A2301" s="5" t="s">
        <v>4470</v>
      </c>
      <c r="B2301" s="6" t="s">
        <v>1581</v>
      </c>
      <c r="C2301" s="6" t="s">
        <v>1611</v>
      </c>
    </row>
    <row r="2302" spans="1:3">
      <c r="A2302" s="5" t="s">
        <v>4471</v>
      </c>
      <c r="B2302" s="6" t="s">
        <v>1581</v>
      </c>
      <c r="C2302" s="6" t="s">
        <v>985</v>
      </c>
    </row>
    <row r="2303" spans="1:3">
      <c r="A2303" s="5" t="s">
        <v>4472</v>
      </c>
      <c r="B2303" s="6" t="s">
        <v>1581</v>
      </c>
      <c r="C2303" s="6" t="s">
        <v>732</v>
      </c>
    </row>
    <row r="2304" spans="1:3">
      <c r="A2304" s="5" t="s">
        <v>4473</v>
      </c>
      <c r="B2304" s="6" t="s">
        <v>1581</v>
      </c>
      <c r="C2304" s="6" t="s">
        <v>1612</v>
      </c>
    </row>
    <row r="2305" spans="1:3">
      <c r="A2305" s="5" t="s">
        <v>4474</v>
      </c>
      <c r="B2305" s="6" t="s">
        <v>1581</v>
      </c>
      <c r="C2305" s="6" t="s">
        <v>1382</v>
      </c>
    </row>
    <row r="2306" spans="1:3">
      <c r="A2306" s="5" t="s">
        <v>4475</v>
      </c>
      <c r="B2306" s="6" t="s">
        <v>1581</v>
      </c>
      <c r="C2306" s="6" t="s">
        <v>313</v>
      </c>
    </row>
    <row r="2307" spans="1:3">
      <c r="A2307" s="5" t="s">
        <v>4476</v>
      </c>
      <c r="B2307" s="6" t="s">
        <v>1581</v>
      </c>
      <c r="C2307" s="6" t="s">
        <v>1613</v>
      </c>
    </row>
    <row r="2308" spans="1:3">
      <c r="A2308" s="5" t="s">
        <v>4477</v>
      </c>
      <c r="B2308" s="6" t="s">
        <v>1581</v>
      </c>
      <c r="C2308" s="6" t="s">
        <v>597</v>
      </c>
    </row>
    <row r="2309" spans="1:3">
      <c r="A2309" s="5" t="s">
        <v>4478</v>
      </c>
      <c r="B2309" s="6" t="s">
        <v>1581</v>
      </c>
      <c r="C2309" s="6" t="s">
        <v>211</v>
      </c>
    </row>
    <row r="2310" spans="1:3">
      <c r="A2310" s="5" t="s">
        <v>4479</v>
      </c>
      <c r="B2310" s="6" t="s">
        <v>1581</v>
      </c>
      <c r="C2310" s="6" t="s">
        <v>598</v>
      </c>
    </row>
    <row r="2311" spans="1:3">
      <c r="A2311" s="5" t="s">
        <v>4480</v>
      </c>
      <c r="B2311" s="6" t="s">
        <v>1581</v>
      </c>
      <c r="C2311" s="6" t="s">
        <v>1614</v>
      </c>
    </row>
    <row r="2312" spans="1:3">
      <c r="A2312" s="5" t="s">
        <v>4481</v>
      </c>
      <c r="B2312" s="6" t="s">
        <v>1581</v>
      </c>
      <c r="C2312" s="6" t="s">
        <v>1386</v>
      </c>
    </row>
    <row r="2313" spans="1:3">
      <c r="A2313" s="5" t="s">
        <v>4482</v>
      </c>
      <c r="B2313" s="6" t="s">
        <v>1581</v>
      </c>
      <c r="C2313" s="6" t="s">
        <v>987</v>
      </c>
    </row>
    <row r="2314" spans="1:3">
      <c r="A2314" s="5" t="s">
        <v>4483</v>
      </c>
      <c r="B2314" s="6" t="s">
        <v>1615</v>
      </c>
      <c r="C2314" s="6" t="s">
        <v>1009</v>
      </c>
    </row>
    <row r="2315" spans="1:3">
      <c r="A2315" s="5" t="s">
        <v>4484</v>
      </c>
      <c r="B2315" s="6" t="s">
        <v>1615</v>
      </c>
      <c r="C2315" s="6" t="s">
        <v>441</v>
      </c>
    </row>
    <row r="2316" spans="1:3">
      <c r="A2316" s="5" t="s">
        <v>4485</v>
      </c>
      <c r="B2316" s="6" t="s">
        <v>1615</v>
      </c>
      <c r="C2316" s="6" t="s">
        <v>1616</v>
      </c>
    </row>
    <row r="2317" spans="1:3">
      <c r="A2317" s="5" t="s">
        <v>4486</v>
      </c>
      <c r="B2317" s="6" t="s">
        <v>1615</v>
      </c>
      <c r="C2317" s="6" t="s">
        <v>1617</v>
      </c>
    </row>
    <row r="2318" spans="1:3">
      <c r="A2318" s="5" t="s">
        <v>4487</v>
      </c>
      <c r="B2318" s="6" t="s">
        <v>1615</v>
      </c>
      <c r="C2318" s="6" t="s">
        <v>211</v>
      </c>
    </row>
    <row r="2319" spans="1:3">
      <c r="A2319" s="5" t="s">
        <v>4488</v>
      </c>
      <c r="B2319" s="6" t="s">
        <v>1618</v>
      </c>
      <c r="C2319" s="6" t="s">
        <v>1619</v>
      </c>
    </row>
    <row r="2320" spans="1:3">
      <c r="A2320" s="5" t="s">
        <v>4489</v>
      </c>
      <c r="B2320" s="6" t="s">
        <v>1618</v>
      </c>
      <c r="C2320" s="6" t="s">
        <v>1620</v>
      </c>
    </row>
    <row r="2321" spans="1:3">
      <c r="A2321" s="5" t="s">
        <v>4490</v>
      </c>
      <c r="B2321" s="6" t="s">
        <v>1618</v>
      </c>
      <c r="C2321" s="6" t="s">
        <v>1621</v>
      </c>
    </row>
    <row r="2322" spans="1:3">
      <c r="A2322" s="5" t="s">
        <v>4491</v>
      </c>
      <c r="B2322" s="6" t="s">
        <v>1618</v>
      </c>
      <c r="C2322" s="6" t="s">
        <v>789</v>
      </c>
    </row>
    <row r="2323" spans="1:3">
      <c r="A2323" s="5" t="s">
        <v>4492</v>
      </c>
      <c r="B2323" s="6" t="s">
        <v>1618</v>
      </c>
      <c r="C2323" s="6" t="s">
        <v>1622</v>
      </c>
    </row>
    <row r="2324" spans="1:3">
      <c r="A2324" s="5" t="s">
        <v>4493</v>
      </c>
      <c r="B2324" s="6" t="s">
        <v>1618</v>
      </c>
      <c r="C2324" s="6" t="s">
        <v>1623</v>
      </c>
    </row>
    <row r="2325" spans="1:3">
      <c r="A2325" s="5" t="s">
        <v>4494</v>
      </c>
      <c r="B2325" s="6" t="s">
        <v>1618</v>
      </c>
      <c r="C2325" s="6" t="s">
        <v>1394</v>
      </c>
    </row>
    <row r="2326" spans="1:3">
      <c r="A2326" s="5" t="s">
        <v>4495</v>
      </c>
      <c r="B2326" s="6" t="s">
        <v>1618</v>
      </c>
      <c r="C2326" s="6" t="s">
        <v>1624</v>
      </c>
    </row>
    <row r="2327" spans="1:3">
      <c r="A2327" s="5" t="s">
        <v>4496</v>
      </c>
      <c r="B2327" s="6" t="s">
        <v>1618</v>
      </c>
      <c r="C2327" s="6" t="s">
        <v>154</v>
      </c>
    </row>
    <row r="2328" spans="1:3">
      <c r="A2328" s="5" t="s">
        <v>4497</v>
      </c>
      <c r="B2328" s="6" t="s">
        <v>1618</v>
      </c>
      <c r="C2328" s="6" t="s">
        <v>1625</v>
      </c>
    </row>
    <row r="2329" spans="1:3">
      <c r="A2329" s="5" t="s">
        <v>4498</v>
      </c>
      <c r="B2329" s="6" t="s">
        <v>1618</v>
      </c>
      <c r="C2329" s="6" t="s">
        <v>156</v>
      </c>
    </row>
    <row r="2330" spans="1:3">
      <c r="A2330" s="5" t="s">
        <v>4499</v>
      </c>
      <c r="B2330" s="6" t="s">
        <v>1618</v>
      </c>
      <c r="C2330" s="6" t="s">
        <v>1591</v>
      </c>
    </row>
    <row r="2331" spans="1:3">
      <c r="A2331" s="5" t="s">
        <v>4500</v>
      </c>
      <c r="B2331" s="6" t="s">
        <v>1618</v>
      </c>
      <c r="C2331" s="6" t="s">
        <v>1626</v>
      </c>
    </row>
    <row r="2332" spans="1:3">
      <c r="A2332" s="5" t="s">
        <v>4501</v>
      </c>
      <c r="B2332" s="6" t="s">
        <v>1618</v>
      </c>
      <c r="C2332" s="6" t="s">
        <v>1627</v>
      </c>
    </row>
    <row r="2333" spans="1:3">
      <c r="A2333" s="5" t="s">
        <v>4502</v>
      </c>
      <c r="B2333" s="6" t="s">
        <v>1618</v>
      </c>
      <c r="C2333" s="6" t="s">
        <v>1628</v>
      </c>
    </row>
    <row r="2334" spans="1:3">
      <c r="A2334" s="5" t="s">
        <v>4503</v>
      </c>
      <c r="B2334" s="6" t="s">
        <v>1618</v>
      </c>
      <c r="C2334" s="6" t="s">
        <v>1629</v>
      </c>
    </row>
    <row r="2335" spans="1:3">
      <c r="A2335" s="5" t="s">
        <v>4504</v>
      </c>
      <c r="B2335" s="6" t="s">
        <v>1618</v>
      </c>
      <c r="C2335" s="6" t="s">
        <v>1630</v>
      </c>
    </row>
    <row r="2336" spans="1:3">
      <c r="A2336" s="5" t="s">
        <v>4505</v>
      </c>
      <c r="B2336" s="6" t="s">
        <v>1618</v>
      </c>
      <c r="C2336" s="6" t="s">
        <v>996</v>
      </c>
    </row>
    <row r="2337" spans="1:3">
      <c r="A2337" s="5" t="s">
        <v>4506</v>
      </c>
      <c r="B2337" s="6" t="s">
        <v>1618</v>
      </c>
      <c r="C2337" s="6" t="s">
        <v>1631</v>
      </c>
    </row>
    <row r="2338" spans="1:3">
      <c r="A2338" s="5" t="s">
        <v>4507</v>
      </c>
      <c r="B2338" s="6" t="s">
        <v>1618</v>
      </c>
      <c r="C2338" s="6" t="s">
        <v>432</v>
      </c>
    </row>
    <row r="2339" spans="1:3">
      <c r="A2339" s="5" t="s">
        <v>4508</v>
      </c>
      <c r="B2339" s="6" t="s">
        <v>1618</v>
      </c>
      <c r="C2339" s="6" t="s">
        <v>1632</v>
      </c>
    </row>
    <row r="2340" spans="1:3">
      <c r="A2340" s="5" t="s">
        <v>4509</v>
      </c>
      <c r="B2340" s="6" t="s">
        <v>1618</v>
      </c>
      <c r="C2340" s="6" t="s">
        <v>1633</v>
      </c>
    </row>
    <row r="2341" spans="1:3">
      <c r="A2341" s="5" t="s">
        <v>4510</v>
      </c>
      <c r="B2341" s="6" t="s">
        <v>1618</v>
      </c>
      <c r="C2341" s="6" t="s">
        <v>1634</v>
      </c>
    </row>
    <row r="2342" spans="1:3">
      <c r="A2342" s="5" t="s">
        <v>4511</v>
      </c>
      <c r="B2342" s="6" t="s">
        <v>1618</v>
      </c>
      <c r="C2342" s="6" t="s">
        <v>809</v>
      </c>
    </row>
    <row r="2343" spans="1:3">
      <c r="A2343" s="5" t="s">
        <v>4512</v>
      </c>
      <c r="B2343" s="6" t="s">
        <v>1618</v>
      </c>
      <c r="C2343" s="6" t="s">
        <v>1635</v>
      </c>
    </row>
    <row r="2344" spans="1:3">
      <c r="A2344" s="5" t="s">
        <v>4513</v>
      </c>
      <c r="B2344" s="6" t="s">
        <v>1618</v>
      </c>
      <c r="C2344" s="6" t="s">
        <v>1636</v>
      </c>
    </row>
    <row r="2345" spans="1:3">
      <c r="A2345" s="5" t="s">
        <v>4514</v>
      </c>
      <c r="B2345" s="6" t="s">
        <v>1618</v>
      </c>
      <c r="C2345" s="6" t="s">
        <v>554</v>
      </c>
    </row>
    <row r="2346" spans="1:3">
      <c r="A2346" s="5" t="s">
        <v>4515</v>
      </c>
      <c r="B2346" s="6" t="s">
        <v>1618</v>
      </c>
      <c r="C2346" s="6" t="s">
        <v>1637</v>
      </c>
    </row>
    <row r="2347" spans="1:3">
      <c r="A2347" s="5" t="s">
        <v>4516</v>
      </c>
      <c r="B2347" s="6" t="s">
        <v>1618</v>
      </c>
      <c r="C2347" s="6" t="s">
        <v>1284</v>
      </c>
    </row>
    <row r="2348" spans="1:3">
      <c r="A2348" s="5" t="s">
        <v>4517</v>
      </c>
      <c r="B2348" s="6" t="s">
        <v>1618</v>
      </c>
      <c r="C2348" s="6" t="s">
        <v>559</v>
      </c>
    </row>
    <row r="2349" spans="1:3">
      <c r="A2349" s="5" t="s">
        <v>4518</v>
      </c>
      <c r="B2349" s="6" t="s">
        <v>1618</v>
      </c>
      <c r="C2349" s="6" t="s">
        <v>187</v>
      </c>
    </row>
    <row r="2350" spans="1:3">
      <c r="A2350" s="5" t="s">
        <v>4519</v>
      </c>
      <c r="B2350" s="6" t="s">
        <v>1618</v>
      </c>
      <c r="C2350" s="6" t="s">
        <v>1638</v>
      </c>
    </row>
    <row r="2351" spans="1:3">
      <c r="A2351" s="5" t="s">
        <v>4520</v>
      </c>
      <c r="B2351" s="6" t="s">
        <v>1618</v>
      </c>
      <c r="C2351" s="6" t="s">
        <v>1639</v>
      </c>
    </row>
    <row r="2352" spans="1:3">
      <c r="A2352" s="5" t="s">
        <v>4521</v>
      </c>
      <c r="B2352" s="6" t="s">
        <v>1618</v>
      </c>
      <c r="C2352" s="6" t="s">
        <v>193</v>
      </c>
    </row>
    <row r="2353" spans="1:3">
      <c r="A2353" s="5" t="s">
        <v>4522</v>
      </c>
      <c r="B2353" s="6" t="s">
        <v>1618</v>
      </c>
      <c r="C2353" s="6" t="s">
        <v>1640</v>
      </c>
    </row>
    <row r="2354" spans="1:3">
      <c r="A2354" s="5" t="s">
        <v>4523</v>
      </c>
      <c r="B2354" s="6" t="s">
        <v>1618</v>
      </c>
      <c r="C2354" s="6" t="s">
        <v>1641</v>
      </c>
    </row>
    <row r="2355" spans="1:3">
      <c r="A2355" s="5" t="s">
        <v>4524</v>
      </c>
      <c r="B2355" s="6" t="s">
        <v>1618</v>
      </c>
      <c r="C2355" s="6" t="s">
        <v>568</v>
      </c>
    </row>
    <row r="2356" spans="1:3">
      <c r="A2356" s="5" t="s">
        <v>4525</v>
      </c>
      <c r="B2356" s="6" t="s">
        <v>1618</v>
      </c>
      <c r="C2356" s="6" t="s">
        <v>1642</v>
      </c>
    </row>
    <row r="2357" spans="1:3">
      <c r="A2357" s="5" t="s">
        <v>4526</v>
      </c>
      <c r="B2357" s="6" t="s">
        <v>1618</v>
      </c>
      <c r="C2357" s="6" t="s">
        <v>200</v>
      </c>
    </row>
    <row r="2358" spans="1:3">
      <c r="A2358" s="5" t="s">
        <v>4527</v>
      </c>
      <c r="B2358" s="6" t="s">
        <v>1618</v>
      </c>
      <c r="C2358" s="6" t="s">
        <v>686</v>
      </c>
    </row>
    <row r="2359" spans="1:3">
      <c r="A2359" s="5" t="s">
        <v>4528</v>
      </c>
      <c r="B2359" s="6" t="s">
        <v>1618</v>
      </c>
      <c r="C2359" s="6" t="s">
        <v>1643</v>
      </c>
    </row>
    <row r="2360" spans="1:3">
      <c r="A2360" s="5" t="s">
        <v>4529</v>
      </c>
      <c r="B2360" s="6" t="s">
        <v>1618</v>
      </c>
      <c r="C2360" s="6" t="s">
        <v>1644</v>
      </c>
    </row>
    <row r="2361" spans="1:3">
      <c r="A2361" s="5" t="s">
        <v>4530</v>
      </c>
      <c r="B2361" s="6" t="s">
        <v>1618</v>
      </c>
      <c r="C2361" s="6" t="s">
        <v>206</v>
      </c>
    </row>
    <row r="2362" spans="1:3">
      <c r="A2362" s="5" t="s">
        <v>4531</v>
      </c>
      <c r="B2362" s="6" t="s">
        <v>1618</v>
      </c>
      <c r="C2362" s="6" t="s">
        <v>313</v>
      </c>
    </row>
    <row r="2363" spans="1:3">
      <c r="A2363" s="5" t="s">
        <v>4532</v>
      </c>
      <c r="B2363" s="6" t="s">
        <v>1618</v>
      </c>
      <c r="C2363" s="6" t="s">
        <v>1645</v>
      </c>
    </row>
    <row r="2364" spans="1:3">
      <c r="A2364" s="5" t="s">
        <v>4533</v>
      </c>
      <c r="B2364" s="6" t="s">
        <v>1618</v>
      </c>
      <c r="C2364" s="6" t="s">
        <v>987</v>
      </c>
    </row>
    <row r="2365" spans="1:3">
      <c r="A2365" s="5" t="s">
        <v>4534</v>
      </c>
      <c r="B2365" s="6" t="s">
        <v>1646</v>
      </c>
      <c r="C2365" s="6" t="s">
        <v>1647</v>
      </c>
    </row>
    <row r="2366" spans="1:3">
      <c r="A2366" s="5" t="s">
        <v>4535</v>
      </c>
      <c r="B2366" s="6" t="s">
        <v>1646</v>
      </c>
      <c r="C2366" s="6" t="s">
        <v>1648</v>
      </c>
    </row>
    <row r="2367" spans="1:3">
      <c r="A2367" s="5" t="s">
        <v>4536</v>
      </c>
      <c r="B2367" s="6" t="s">
        <v>1646</v>
      </c>
      <c r="C2367" s="6" t="s">
        <v>1649</v>
      </c>
    </row>
    <row r="2368" spans="1:3">
      <c r="A2368" s="5" t="s">
        <v>4537</v>
      </c>
      <c r="B2368" s="6" t="s">
        <v>1646</v>
      </c>
      <c r="C2368" s="6" t="s">
        <v>1650</v>
      </c>
    </row>
    <row r="2369" spans="1:3">
      <c r="A2369" s="5" t="s">
        <v>4538</v>
      </c>
      <c r="B2369" s="6" t="s">
        <v>1646</v>
      </c>
      <c r="C2369" s="6" t="s">
        <v>1651</v>
      </c>
    </row>
    <row r="2370" spans="1:3">
      <c r="A2370" s="5" t="s">
        <v>4539</v>
      </c>
      <c r="B2370" s="6" t="s">
        <v>1646</v>
      </c>
      <c r="C2370" s="6" t="s">
        <v>648</v>
      </c>
    </row>
    <row r="2371" spans="1:3">
      <c r="A2371" s="5" t="s">
        <v>4540</v>
      </c>
      <c r="B2371" s="6" t="s">
        <v>1646</v>
      </c>
      <c r="C2371" s="6" t="s">
        <v>1652</v>
      </c>
    </row>
    <row r="2372" spans="1:3">
      <c r="A2372" s="5" t="s">
        <v>4541</v>
      </c>
      <c r="B2372" s="6" t="s">
        <v>1646</v>
      </c>
      <c r="C2372" s="6" t="s">
        <v>1263</v>
      </c>
    </row>
    <row r="2373" spans="1:3">
      <c r="A2373" s="5" t="s">
        <v>4542</v>
      </c>
      <c r="B2373" s="6" t="s">
        <v>1646</v>
      </c>
      <c r="C2373" s="6" t="s">
        <v>322</v>
      </c>
    </row>
    <row r="2374" spans="1:3">
      <c r="A2374" s="5" t="s">
        <v>4543</v>
      </c>
      <c r="B2374" s="6" t="s">
        <v>1646</v>
      </c>
      <c r="C2374" s="6" t="s">
        <v>869</v>
      </c>
    </row>
    <row r="2375" spans="1:3">
      <c r="A2375" s="5" t="s">
        <v>4544</v>
      </c>
      <c r="B2375" s="6" t="s">
        <v>1646</v>
      </c>
      <c r="C2375" s="6" t="s">
        <v>1653</v>
      </c>
    </row>
    <row r="2376" spans="1:3">
      <c r="A2376" s="5" t="s">
        <v>4545</v>
      </c>
      <c r="B2376" s="6" t="s">
        <v>1646</v>
      </c>
      <c r="C2376" s="6" t="s">
        <v>269</v>
      </c>
    </row>
    <row r="2377" spans="1:3">
      <c r="A2377" s="5" t="s">
        <v>4546</v>
      </c>
      <c r="B2377" s="6" t="s">
        <v>1646</v>
      </c>
      <c r="C2377" s="6" t="s">
        <v>160</v>
      </c>
    </row>
    <row r="2378" spans="1:3">
      <c r="A2378" s="5" t="s">
        <v>4547</v>
      </c>
      <c r="B2378" s="6" t="s">
        <v>1646</v>
      </c>
      <c r="C2378" s="6" t="s">
        <v>1654</v>
      </c>
    </row>
    <row r="2379" spans="1:3">
      <c r="A2379" s="5" t="s">
        <v>4548</v>
      </c>
      <c r="B2379" s="6" t="s">
        <v>1646</v>
      </c>
      <c r="C2379" s="6" t="s">
        <v>1655</v>
      </c>
    </row>
    <row r="2380" spans="1:3">
      <c r="A2380" s="5" t="s">
        <v>4549</v>
      </c>
      <c r="B2380" s="6" t="s">
        <v>1646</v>
      </c>
      <c r="C2380" s="6" t="s">
        <v>390</v>
      </c>
    </row>
    <row r="2381" spans="1:3">
      <c r="A2381" s="5" t="s">
        <v>4550</v>
      </c>
      <c r="B2381" s="6" t="s">
        <v>1646</v>
      </c>
      <c r="C2381" s="6" t="s">
        <v>1656</v>
      </c>
    </row>
    <row r="2382" spans="1:3">
      <c r="A2382" s="5" t="s">
        <v>4551</v>
      </c>
      <c r="B2382" s="6" t="s">
        <v>1646</v>
      </c>
      <c r="C2382" s="6" t="s">
        <v>1657</v>
      </c>
    </row>
    <row r="2383" spans="1:3">
      <c r="A2383" s="5" t="s">
        <v>4552</v>
      </c>
      <c r="B2383" s="6" t="s">
        <v>1646</v>
      </c>
      <c r="C2383" s="6" t="s">
        <v>1269</v>
      </c>
    </row>
    <row r="2384" spans="1:3">
      <c r="A2384" s="5" t="s">
        <v>4553</v>
      </c>
      <c r="B2384" s="6" t="s">
        <v>1646</v>
      </c>
      <c r="C2384" s="6" t="s">
        <v>1533</v>
      </c>
    </row>
    <row r="2385" spans="1:3">
      <c r="A2385" s="5" t="s">
        <v>4554</v>
      </c>
      <c r="B2385" s="6" t="s">
        <v>1646</v>
      </c>
      <c r="C2385" s="6" t="s">
        <v>394</v>
      </c>
    </row>
    <row r="2386" spans="1:3">
      <c r="A2386" s="5" t="s">
        <v>4555</v>
      </c>
      <c r="B2386" s="6" t="s">
        <v>1646</v>
      </c>
      <c r="C2386" s="6" t="s">
        <v>1658</v>
      </c>
    </row>
    <row r="2387" spans="1:3">
      <c r="A2387" s="5" t="s">
        <v>4556</v>
      </c>
      <c r="B2387" s="6" t="s">
        <v>1646</v>
      </c>
      <c r="C2387" s="6" t="s">
        <v>1659</v>
      </c>
    </row>
    <row r="2388" spans="1:3">
      <c r="A2388" s="5" t="s">
        <v>4557</v>
      </c>
      <c r="B2388" s="6" t="s">
        <v>1646</v>
      </c>
      <c r="C2388" s="6" t="s">
        <v>1660</v>
      </c>
    </row>
    <row r="2389" spans="1:3">
      <c r="A2389" s="5" t="s">
        <v>4558</v>
      </c>
      <c r="B2389" s="6" t="s">
        <v>1646</v>
      </c>
      <c r="C2389" s="6" t="s">
        <v>282</v>
      </c>
    </row>
    <row r="2390" spans="1:3">
      <c r="A2390" s="5" t="s">
        <v>4559</v>
      </c>
      <c r="B2390" s="6" t="s">
        <v>1646</v>
      </c>
      <c r="C2390" s="6" t="s">
        <v>1661</v>
      </c>
    </row>
    <row r="2391" spans="1:3">
      <c r="A2391" s="5" t="s">
        <v>4560</v>
      </c>
      <c r="B2391" s="6" t="s">
        <v>1646</v>
      </c>
      <c r="C2391" s="6" t="s">
        <v>1662</v>
      </c>
    </row>
    <row r="2392" spans="1:3">
      <c r="A2392" s="5" t="s">
        <v>4561</v>
      </c>
      <c r="B2392" s="6" t="s">
        <v>1646</v>
      </c>
      <c r="C2392" s="6" t="s">
        <v>1663</v>
      </c>
    </row>
    <row r="2393" spans="1:3">
      <c r="A2393" s="5" t="s">
        <v>4562</v>
      </c>
      <c r="B2393" s="6" t="s">
        <v>1646</v>
      </c>
      <c r="C2393" s="6" t="s">
        <v>1664</v>
      </c>
    </row>
    <row r="2394" spans="1:3">
      <c r="A2394" s="5" t="s">
        <v>4563</v>
      </c>
      <c r="B2394" s="6" t="s">
        <v>1646</v>
      </c>
      <c r="C2394" s="6" t="s">
        <v>1665</v>
      </c>
    </row>
    <row r="2395" spans="1:3">
      <c r="A2395" s="5" t="s">
        <v>4564</v>
      </c>
      <c r="B2395" s="6" t="s">
        <v>1646</v>
      </c>
      <c r="C2395" s="6" t="s">
        <v>1341</v>
      </c>
    </row>
    <row r="2396" spans="1:3">
      <c r="A2396" s="5" t="s">
        <v>4565</v>
      </c>
      <c r="B2396" s="6" t="s">
        <v>1646</v>
      </c>
      <c r="C2396" s="6" t="s">
        <v>1537</v>
      </c>
    </row>
    <row r="2397" spans="1:3">
      <c r="A2397" s="5" t="s">
        <v>4566</v>
      </c>
      <c r="B2397" s="6" t="s">
        <v>1646</v>
      </c>
      <c r="C2397" s="6" t="s">
        <v>1666</v>
      </c>
    </row>
    <row r="2398" spans="1:3">
      <c r="A2398" s="5" t="s">
        <v>4567</v>
      </c>
      <c r="B2398" s="6" t="s">
        <v>1646</v>
      </c>
      <c r="C2398" s="6" t="s">
        <v>1422</v>
      </c>
    </row>
    <row r="2399" spans="1:3">
      <c r="A2399" s="5" t="s">
        <v>4568</v>
      </c>
      <c r="B2399" s="6" t="s">
        <v>1646</v>
      </c>
      <c r="C2399" s="6" t="s">
        <v>182</v>
      </c>
    </row>
    <row r="2400" spans="1:3">
      <c r="A2400" s="5" t="s">
        <v>4569</v>
      </c>
      <c r="B2400" s="6" t="s">
        <v>1646</v>
      </c>
      <c r="C2400" s="6" t="s">
        <v>1667</v>
      </c>
    </row>
    <row r="2401" spans="1:3">
      <c r="A2401" s="5" t="s">
        <v>4570</v>
      </c>
      <c r="B2401" s="6" t="s">
        <v>1646</v>
      </c>
      <c r="C2401" s="6" t="s">
        <v>557</v>
      </c>
    </row>
    <row r="2402" spans="1:3">
      <c r="A2402" s="5" t="s">
        <v>4571</v>
      </c>
      <c r="B2402" s="6" t="s">
        <v>1646</v>
      </c>
      <c r="C2402" s="6" t="s">
        <v>1668</v>
      </c>
    </row>
    <row r="2403" spans="1:3">
      <c r="A2403" s="5" t="s">
        <v>4572</v>
      </c>
      <c r="B2403" s="6" t="s">
        <v>1646</v>
      </c>
      <c r="C2403" s="6" t="s">
        <v>335</v>
      </c>
    </row>
    <row r="2404" spans="1:3">
      <c r="A2404" s="5" t="s">
        <v>4573</v>
      </c>
      <c r="B2404" s="6" t="s">
        <v>1646</v>
      </c>
      <c r="C2404" s="6" t="s">
        <v>186</v>
      </c>
    </row>
    <row r="2405" spans="1:3">
      <c r="A2405" s="5" t="s">
        <v>4574</v>
      </c>
      <c r="B2405" s="6" t="s">
        <v>1646</v>
      </c>
      <c r="C2405" s="6" t="s">
        <v>290</v>
      </c>
    </row>
    <row r="2406" spans="1:3">
      <c r="A2406" s="5" t="s">
        <v>4575</v>
      </c>
      <c r="B2406" s="6" t="s">
        <v>1646</v>
      </c>
      <c r="C2406" s="6" t="s">
        <v>1669</v>
      </c>
    </row>
    <row r="2407" spans="1:3">
      <c r="A2407" s="5" t="s">
        <v>4576</v>
      </c>
      <c r="B2407" s="6" t="s">
        <v>1646</v>
      </c>
      <c r="C2407" s="6" t="s">
        <v>1670</v>
      </c>
    </row>
    <row r="2408" spans="1:3">
      <c r="A2408" s="5" t="s">
        <v>4577</v>
      </c>
      <c r="B2408" s="6" t="s">
        <v>1646</v>
      </c>
      <c r="C2408" s="6" t="s">
        <v>820</v>
      </c>
    </row>
    <row r="2409" spans="1:3">
      <c r="A2409" s="5" t="s">
        <v>4578</v>
      </c>
      <c r="B2409" s="6" t="s">
        <v>1646</v>
      </c>
      <c r="C2409" s="6" t="s">
        <v>194</v>
      </c>
    </row>
    <row r="2410" spans="1:3">
      <c r="A2410" s="5" t="s">
        <v>4579</v>
      </c>
      <c r="B2410" s="6" t="s">
        <v>1646</v>
      </c>
      <c r="C2410" s="6" t="s">
        <v>821</v>
      </c>
    </row>
    <row r="2411" spans="1:3">
      <c r="A2411" s="5" t="s">
        <v>4580</v>
      </c>
      <c r="B2411" s="6" t="s">
        <v>1646</v>
      </c>
      <c r="C2411" s="6" t="s">
        <v>1671</v>
      </c>
    </row>
    <row r="2412" spans="1:3">
      <c r="A2412" s="5" t="s">
        <v>4581</v>
      </c>
      <c r="B2412" s="6" t="s">
        <v>1646</v>
      </c>
      <c r="C2412" s="6" t="s">
        <v>1672</v>
      </c>
    </row>
    <row r="2413" spans="1:3">
      <c r="A2413" s="5" t="s">
        <v>4582</v>
      </c>
      <c r="B2413" s="6" t="s">
        <v>1646</v>
      </c>
      <c r="C2413" s="6" t="s">
        <v>1673</v>
      </c>
    </row>
    <row r="2414" spans="1:3">
      <c r="A2414" s="5" t="s">
        <v>4583</v>
      </c>
      <c r="B2414" s="6" t="s">
        <v>1646</v>
      </c>
      <c r="C2414" s="6" t="s">
        <v>1674</v>
      </c>
    </row>
    <row r="2415" spans="1:3">
      <c r="A2415" s="5" t="s">
        <v>6601</v>
      </c>
      <c r="B2415" s="6" t="s">
        <v>1646</v>
      </c>
      <c r="C2415" s="6" t="s">
        <v>6602</v>
      </c>
    </row>
    <row r="2416" spans="1:3">
      <c r="A2416" s="5" t="s">
        <v>4584</v>
      </c>
      <c r="B2416" s="6" t="s">
        <v>1646</v>
      </c>
      <c r="C2416" s="6" t="s">
        <v>1119</v>
      </c>
    </row>
    <row r="2417" spans="1:3">
      <c r="A2417" s="5" t="s">
        <v>4585</v>
      </c>
      <c r="B2417" s="6" t="s">
        <v>1646</v>
      </c>
      <c r="C2417" s="6" t="s">
        <v>1291</v>
      </c>
    </row>
    <row r="2418" spans="1:3">
      <c r="A2418" s="5" t="s">
        <v>4586</v>
      </c>
      <c r="B2418" s="6" t="s">
        <v>1646</v>
      </c>
      <c r="C2418" s="6" t="s">
        <v>1609</v>
      </c>
    </row>
    <row r="2419" spans="1:3">
      <c r="A2419" s="5" t="s">
        <v>4587</v>
      </c>
      <c r="B2419" s="6" t="s">
        <v>1646</v>
      </c>
      <c r="C2419" s="6" t="s">
        <v>1675</v>
      </c>
    </row>
    <row r="2420" spans="1:3">
      <c r="A2420" s="5" t="s">
        <v>4588</v>
      </c>
      <c r="B2420" s="6" t="s">
        <v>1646</v>
      </c>
      <c r="C2420" s="6" t="s">
        <v>1676</v>
      </c>
    </row>
    <row r="2421" spans="1:3">
      <c r="A2421" s="5" t="s">
        <v>4589</v>
      </c>
      <c r="B2421" s="6" t="s">
        <v>1646</v>
      </c>
      <c r="C2421" s="6" t="s">
        <v>1215</v>
      </c>
    </row>
    <row r="2422" spans="1:3">
      <c r="A2422" s="5" t="s">
        <v>4590</v>
      </c>
      <c r="B2422" s="6" t="s">
        <v>1646</v>
      </c>
      <c r="C2422" s="6" t="s">
        <v>1677</v>
      </c>
    </row>
    <row r="2423" spans="1:3">
      <c r="A2423" s="5" t="s">
        <v>4591</v>
      </c>
      <c r="B2423" s="6" t="s">
        <v>1646</v>
      </c>
      <c r="C2423" s="6" t="s">
        <v>1678</v>
      </c>
    </row>
    <row r="2424" spans="1:3">
      <c r="A2424" s="5" t="s">
        <v>4592</v>
      </c>
      <c r="B2424" s="6" t="s">
        <v>1646</v>
      </c>
      <c r="C2424" s="6" t="s">
        <v>1679</v>
      </c>
    </row>
    <row r="2425" spans="1:3">
      <c r="A2425" s="5" t="s">
        <v>4593</v>
      </c>
      <c r="B2425" s="6" t="s">
        <v>1646</v>
      </c>
      <c r="C2425" s="6" t="s">
        <v>908</v>
      </c>
    </row>
    <row r="2426" spans="1:3">
      <c r="A2426" s="5" t="s">
        <v>4594</v>
      </c>
      <c r="B2426" s="6" t="s">
        <v>1646</v>
      </c>
      <c r="C2426" s="6" t="s">
        <v>1680</v>
      </c>
    </row>
    <row r="2427" spans="1:3">
      <c r="A2427" s="5" t="s">
        <v>4595</v>
      </c>
      <c r="B2427" s="6" t="s">
        <v>1646</v>
      </c>
      <c r="C2427" s="6" t="s">
        <v>593</v>
      </c>
    </row>
    <row r="2428" spans="1:3">
      <c r="A2428" s="5" t="s">
        <v>4596</v>
      </c>
      <c r="B2428" s="6" t="s">
        <v>1646</v>
      </c>
      <c r="C2428" s="6" t="s">
        <v>313</v>
      </c>
    </row>
    <row r="2429" spans="1:3">
      <c r="A2429" s="5" t="s">
        <v>4597</v>
      </c>
      <c r="B2429" s="6" t="s">
        <v>1646</v>
      </c>
      <c r="C2429" s="6" t="s">
        <v>1681</v>
      </c>
    </row>
    <row r="2430" spans="1:3">
      <c r="A2430" s="5" t="s">
        <v>4598</v>
      </c>
      <c r="B2430" s="6" t="s">
        <v>1646</v>
      </c>
      <c r="C2430" s="6" t="s">
        <v>1682</v>
      </c>
    </row>
    <row r="2431" spans="1:3">
      <c r="A2431" s="5" t="s">
        <v>4599</v>
      </c>
      <c r="B2431" s="6" t="s">
        <v>1646</v>
      </c>
      <c r="C2431" s="6" t="s">
        <v>1683</v>
      </c>
    </row>
    <row r="2432" spans="1:3">
      <c r="A2432" s="5" t="s">
        <v>4600</v>
      </c>
      <c r="B2432" s="6" t="s">
        <v>1684</v>
      </c>
      <c r="C2432" s="6" t="s">
        <v>789</v>
      </c>
    </row>
    <row r="2433" spans="1:3">
      <c r="A2433" s="5" t="s">
        <v>4601</v>
      </c>
      <c r="B2433" s="6" t="s">
        <v>1684</v>
      </c>
      <c r="C2433" s="6" t="s">
        <v>1584</v>
      </c>
    </row>
    <row r="2434" spans="1:3">
      <c r="A2434" s="5" t="s">
        <v>4602</v>
      </c>
      <c r="B2434" s="6" t="s">
        <v>1684</v>
      </c>
      <c r="C2434" s="6" t="s">
        <v>264</v>
      </c>
    </row>
    <row r="2435" spans="1:3">
      <c r="A2435" s="5" t="s">
        <v>4603</v>
      </c>
      <c r="B2435" s="6" t="s">
        <v>1684</v>
      </c>
      <c r="C2435" s="6" t="s">
        <v>1685</v>
      </c>
    </row>
    <row r="2436" spans="1:3">
      <c r="A2436" s="5" t="s">
        <v>4604</v>
      </c>
      <c r="B2436" s="6" t="s">
        <v>1684</v>
      </c>
      <c r="C2436" s="6" t="s">
        <v>151</v>
      </c>
    </row>
    <row r="2437" spans="1:3">
      <c r="A2437" s="5" t="s">
        <v>4605</v>
      </c>
      <c r="B2437" s="6" t="s">
        <v>1684</v>
      </c>
      <c r="C2437" s="6" t="s">
        <v>266</v>
      </c>
    </row>
    <row r="2438" spans="1:3">
      <c r="A2438" s="5" t="s">
        <v>4606</v>
      </c>
      <c r="B2438" s="6" t="s">
        <v>1684</v>
      </c>
      <c r="C2438" s="6" t="s">
        <v>869</v>
      </c>
    </row>
    <row r="2439" spans="1:3">
      <c r="A2439" s="5" t="s">
        <v>4607</v>
      </c>
      <c r="B2439" s="6" t="s">
        <v>1684</v>
      </c>
      <c r="C2439" s="6" t="s">
        <v>1686</v>
      </c>
    </row>
    <row r="2440" spans="1:3">
      <c r="A2440" s="5" t="s">
        <v>4608</v>
      </c>
      <c r="B2440" s="6" t="s">
        <v>1684</v>
      </c>
      <c r="C2440" s="6" t="s">
        <v>267</v>
      </c>
    </row>
    <row r="2441" spans="1:3">
      <c r="A2441" s="5" t="s">
        <v>4609</v>
      </c>
      <c r="B2441" s="6" t="s">
        <v>1684</v>
      </c>
      <c r="C2441" s="6" t="s">
        <v>871</v>
      </c>
    </row>
    <row r="2442" spans="1:3">
      <c r="A2442" s="5" t="s">
        <v>4610</v>
      </c>
      <c r="B2442" s="6" t="s">
        <v>1684</v>
      </c>
      <c r="C2442" s="6" t="s">
        <v>1687</v>
      </c>
    </row>
    <row r="2443" spans="1:3">
      <c r="A2443" s="5" t="s">
        <v>4611</v>
      </c>
      <c r="B2443" s="6" t="s">
        <v>1684</v>
      </c>
      <c r="C2443" s="6" t="s">
        <v>1591</v>
      </c>
    </row>
    <row r="2444" spans="1:3">
      <c r="A2444" s="5" t="s">
        <v>4612</v>
      </c>
      <c r="B2444" s="6" t="s">
        <v>1684</v>
      </c>
      <c r="C2444" s="6" t="s">
        <v>1147</v>
      </c>
    </row>
    <row r="2445" spans="1:3">
      <c r="A2445" s="5" t="s">
        <v>4613</v>
      </c>
      <c r="B2445" s="6" t="s">
        <v>1684</v>
      </c>
      <c r="C2445" s="6" t="s">
        <v>160</v>
      </c>
    </row>
    <row r="2446" spans="1:3">
      <c r="A2446" s="5" t="s">
        <v>4614</v>
      </c>
      <c r="B2446" s="6" t="s">
        <v>1684</v>
      </c>
      <c r="C2446" s="6" t="s">
        <v>1688</v>
      </c>
    </row>
    <row r="2447" spans="1:3">
      <c r="A2447" s="5" t="s">
        <v>4615</v>
      </c>
      <c r="B2447" s="6" t="s">
        <v>1684</v>
      </c>
      <c r="C2447" s="6" t="s">
        <v>162</v>
      </c>
    </row>
    <row r="2448" spans="1:3">
      <c r="A2448" s="5" t="s">
        <v>4616</v>
      </c>
      <c r="B2448" s="6" t="s">
        <v>1684</v>
      </c>
      <c r="C2448" s="6" t="s">
        <v>1689</v>
      </c>
    </row>
    <row r="2449" spans="1:3">
      <c r="A2449" s="5" t="s">
        <v>4617</v>
      </c>
      <c r="B2449" s="6" t="s">
        <v>1684</v>
      </c>
      <c r="C2449" s="6" t="s">
        <v>655</v>
      </c>
    </row>
    <row r="2450" spans="1:3">
      <c r="A2450" s="5" t="s">
        <v>4618</v>
      </c>
      <c r="B2450" s="6" t="s">
        <v>1684</v>
      </c>
      <c r="C2450" s="6" t="s">
        <v>1408</v>
      </c>
    </row>
    <row r="2451" spans="1:3">
      <c r="A2451" s="5" t="s">
        <v>4619</v>
      </c>
      <c r="B2451" s="6" t="s">
        <v>1684</v>
      </c>
      <c r="C2451" s="6" t="s">
        <v>528</v>
      </c>
    </row>
    <row r="2452" spans="1:3">
      <c r="A2452" s="5" t="s">
        <v>4620</v>
      </c>
      <c r="B2452" s="6" t="s">
        <v>1684</v>
      </c>
      <c r="C2452" s="6" t="s">
        <v>171</v>
      </c>
    </row>
    <row r="2453" spans="1:3">
      <c r="A2453" s="5" t="s">
        <v>4621</v>
      </c>
      <c r="B2453" s="6" t="s">
        <v>1684</v>
      </c>
      <c r="C2453" s="6" t="s">
        <v>1690</v>
      </c>
    </row>
    <row r="2454" spans="1:3">
      <c r="A2454" s="5" t="s">
        <v>4622</v>
      </c>
      <c r="B2454" s="6" t="s">
        <v>1684</v>
      </c>
      <c r="C2454" s="6" t="s">
        <v>1691</v>
      </c>
    </row>
    <row r="2455" spans="1:3">
      <c r="A2455" s="5" t="s">
        <v>4623</v>
      </c>
      <c r="B2455" s="6" t="s">
        <v>1684</v>
      </c>
      <c r="C2455" s="6" t="s">
        <v>175</v>
      </c>
    </row>
    <row r="2456" spans="1:3">
      <c r="A2456" s="5" t="s">
        <v>4624</v>
      </c>
      <c r="B2456" s="6" t="s">
        <v>1684</v>
      </c>
      <c r="C2456" s="6" t="s">
        <v>1692</v>
      </c>
    </row>
    <row r="2457" spans="1:3">
      <c r="A2457" s="5" t="s">
        <v>4625</v>
      </c>
      <c r="B2457" s="6" t="s">
        <v>1684</v>
      </c>
      <c r="C2457" s="6" t="s">
        <v>176</v>
      </c>
    </row>
    <row r="2458" spans="1:3">
      <c r="A2458" s="5" t="s">
        <v>4626</v>
      </c>
      <c r="B2458" s="6" t="s">
        <v>1684</v>
      </c>
      <c r="C2458" s="6" t="s">
        <v>710</v>
      </c>
    </row>
    <row r="2459" spans="1:3">
      <c r="A2459" s="5" t="s">
        <v>4627</v>
      </c>
      <c r="B2459" s="6" t="s">
        <v>1684</v>
      </c>
      <c r="C2459" s="6" t="s">
        <v>1693</v>
      </c>
    </row>
    <row r="2460" spans="1:3">
      <c r="A2460" s="5" t="s">
        <v>4628</v>
      </c>
      <c r="B2460" s="6" t="s">
        <v>1684</v>
      </c>
      <c r="C2460" s="6" t="s">
        <v>1694</v>
      </c>
    </row>
    <row r="2461" spans="1:3">
      <c r="A2461" s="5" t="s">
        <v>4629</v>
      </c>
      <c r="B2461" s="6" t="s">
        <v>1684</v>
      </c>
      <c r="C2461" s="6" t="s">
        <v>178</v>
      </c>
    </row>
    <row r="2462" spans="1:3">
      <c r="A2462" s="5" t="s">
        <v>4630</v>
      </c>
      <c r="B2462" s="6" t="s">
        <v>1684</v>
      </c>
      <c r="C2462" s="6" t="s">
        <v>662</v>
      </c>
    </row>
    <row r="2463" spans="1:3">
      <c r="A2463" s="5" t="s">
        <v>4631</v>
      </c>
      <c r="B2463" s="6" t="s">
        <v>1684</v>
      </c>
      <c r="C2463" s="6" t="s">
        <v>1695</v>
      </c>
    </row>
    <row r="2464" spans="1:3">
      <c r="A2464" s="5" t="s">
        <v>4632</v>
      </c>
      <c r="B2464" s="6" t="s">
        <v>1684</v>
      </c>
      <c r="C2464" s="6" t="s">
        <v>464</v>
      </c>
    </row>
    <row r="2465" spans="1:3">
      <c r="A2465" s="5" t="s">
        <v>4633</v>
      </c>
      <c r="B2465" s="6" t="s">
        <v>1684</v>
      </c>
      <c r="C2465" s="6" t="s">
        <v>548</v>
      </c>
    </row>
    <row r="2466" spans="1:3">
      <c r="A2466" s="5" t="s">
        <v>4634</v>
      </c>
      <c r="B2466" s="6" t="s">
        <v>1684</v>
      </c>
      <c r="C2466" s="6" t="s">
        <v>1696</v>
      </c>
    </row>
    <row r="2467" spans="1:3">
      <c r="A2467" s="5" t="s">
        <v>4635</v>
      </c>
      <c r="B2467" s="6" t="s">
        <v>1684</v>
      </c>
      <c r="C2467" s="6" t="s">
        <v>663</v>
      </c>
    </row>
    <row r="2468" spans="1:3">
      <c r="A2468" s="5" t="s">
        <v>4636</v>
      </c>
      <c r="B2468" s="6" t="s">
        <v>1684</v>
      </c>
      <c r="C2468" s="6" t="s">
        <v>1697</v>
      </c>
    </row>
    <row r="2469" spans="1:3">
      <c r="A2469" s="5" t="s">
        <v>4637</v>
      </c>
      <c r="B2469" s="6" t="s">
        <v>1684</v>
      </c>
      <c r="C2469" s="6" t="s">
        <v>1419</v>
      </c>
    </row>
    <row r="2470" spans="1:3">
      <c r="A2470" s="5" t="s">
        <v>4638</v>
      </c>
      <c r="B2470" s="6" t="s">
        <v>1684</v>
      </c>
      <c r="C2470" s="6" t="s">
        <v>664</v>
      </c>
    </row>
    <row r="2471" spans="1:3">
      <c r="A2471" s="5" t="s">
        <v>4639</v>
      </c>
      <c r="B2471" s="6" t="s">
        <v>1684</v>
      </c>
      <c r="C2471" s="6" t="s">
        <v>180</v>
      </c>
    </row>
    <row r="2472" spans="1:3">
      <c r="A2472" s="5" t="s">
        <v>4640</v>
      </c>
      <c r="B2472" s="6" t="s">
        <v>1684</v>
      </c>
      <c r="C2472" s="6" t="s">
        <v>883</v>
      </c>
    </row>
    <row r="2473" spans="1:3">
      <c r="A2473" s="5" t="s">
        <v>4641</v>
      </c>
      <c r="B2473" s="6" t="s">
        <v>1684</v>
      </c>
      <c r="C2473" s="6" t="s">
        <v>181</v>
      </c>
    </row>
    <row r="2474" spans="1:3">
      <c r="A2474" s="5" t="s">
        <v>4642</v>
      </c>
      <c r="B2474" s="6" t="s">
        <v>1684</v>
      </c>
      <c r="C2474" s="6" t="s">
        <v>1154</v>
      </c>
    </row>
    <row r="2475" spans="1:3">
      <c r="A2475" s="5" t="s">
        <v>4643</v>
      </c>
      <c r="B2475" s="6" t="s">
        <v>1684</v>
      </c>
      <c r="C2475" s="6" t="s">
        <v>182</v>
      </c>
    </row>
    <row r="2476" spans="1:3">
      <c r="A2476" s="5" t="s">
        <v>4644</v>
      </c>
      <c r="B2476" s="6" t="s">
        <v>1684</v>
      </c>
      <c r="C2476" s="6" t="s">
        <v>183</v>
      </c>
    </row>
    <row r="2477" spans="1:3">
      <c r="A2477" s="5" t="s">
        <v>4645</v>
      </c>
      <c r="B2477" s="6" t="s">
        <v>1684</v>
      </c>
      <c r="C2477" s="6" t="s">
        <v>288</v>
      </c>
    </row>
    <row r="2478" spans="1:3">
      <c r="A2478" s="5" t="s">
        <v>4646</v>
      </c>
      <c r="B2478" s="6" t="s">
        <v>1684</v>
      </c>
      <c r="C2478" s="6" t="s">
        <v>671</v>
      </c>
    </row>
    <row r="2479" spans="1:3">
      <c r="A2479" s="5" t="s">
        <v>4647</v>
      </c>
      <c r="B2479" s="6" t="s">
        <v>1684</v>
      </c>
      <c r="C2479" s="6" t="s">
        <v>335</v>
      </c>
    </row>
    <row r="2480" spans="1:3">
      <c r="A2480" s="5" t="s">
        <v>4648</v>
      </c>
      <c r="B2480" s="6" t="s">
        <v>1684</v>
      </c>
      <c r="C2480" s="6" t="s">
        <v>185</v>
      </c>
    </row>
    <row r="2481" spans="1:3">
      <c r="A2481" s="5" t="s">
        <v>4649</v>
      </c>
      <c r="B2481" s="6" t="s">
        <v>1684</v>
      </c>
      <c r="C2481" s="6" t="s">
        <v>186</v>
      </c>
    </row>
    <row r="2482" spans="1:3">
      <c r="A2482" s="5" t="s">
        <v>4650</v>
      </c>
      <c r="B2482" s="6" t="s">
        <v>1684</v>
      </c>
      <c r="C2482" s="6" t="s">
        <v>634</v>
      </c>
    </row>
    <row r="2483" spans="1:3">
      <c r="A2483" s="5" t="s">
        <v>4651</v>
      </c>
      <c r="B2483" s="6" t="s">
        <v>1684</v>
      </c>
      <c r="C2483" s="6" t="s">
        <v>290</v>
      </c>
    </row>
    <row r="2484" spans="1:3">
      <c r="A2484" s="5" t="s">
        <v>4652</v>
      </c>
      <c r="B2484" s="6" t="s">
        <v>1684</v>
      </c>
      <c r="C2484" s="6" t="s">
        <v>1698</v>
      </c>
    </row>
    <row r="2485" spans="1:3">
      <c r="A2485" s="5" t="s">
        <v>4653</v>
      </c>
      <c r="B2485" s="6" t="s">
        <v>1684</v>
      </c>
      <c r="C2485" s="6" t="s">
        <v>1699</v>
      </c>
    </row>
    <row r="2486" spans="1:3">
      <c r="A2486" s="5" t="s">
        <v>4654</v>
      </c>
      <c r="B2486" s="6" t="s">
        <v>1684</v>
      </c>
      <c r="C2486" s="6" t="s">
        <v>1700</v>
      </c>
    </row>
    <row r="2487" spans="1:3">
      <c r="A2487" s="5" t="s">
        <v>4655</v>
      </c>
      <c r="B2487" s="6" t="s">
        <v>1684</v>
      </c>
      <c r="C2487" s="6" t="s">
        <v>190</v>
      </c>
    </row>
    <row r="2488" spans="1:3">
      <c r="A2488" s="5" t="s">
        <v>4656</v>
      </c>
      <c r="B2488" s="6" t="s">
        <v>1684</v>
      </c>
      <c r="C2488" s="6" t="s">
        <v>191</v>
      </c>
    </row>
    <row r="2489" spans="1:3">
      <c r="A2489" s="5" t="s">
        <v>4657</v>
      </c>
      <c r="B2489" s="6" t="s">
        <v>1684</v>
      </c>
      <c r="C2489" s="6" t="s">
        <v>193</v>
      </c>
    </row>
    <row r="2490" spans="1:3">
      <c r="A2490" s="5" t="s">
        <v>4658</v>
      </c>
      <c r="B2490" s="6" t="s">
        <v>1684</v>
      </c>
      <c r="C2490" s="6" t="s">
        <v>194</v>
      </c>
    </row>
    <row r="2491" spans="1:3">
      <c r="A2491" s="5" t="s">
        <v>4659</v>
      </c>
      <c r="B2491" s="6" t="s">
        <v>1684</v>
      </c>
      <c r="C2491" s="6" t="s">
        <v>1701</v>
      </c>
    </row>
    <row r="2492" spans="1:3">
      <c r="A2492" s="5" t="s">
        <v>4660</v>
      </c>
      <c r="B2492" s="6" t="s">
        <v>1684</v>
      </c>
      <c r="C2492" s="6" t="s">
        <v>1506</v>
      </c>
    </row>
    <row r="2493" spans="1:3">
      <c r="A2493" s="5" t="s">
        <v>4661</v>
      </c>
      <c r="B2493" s="6" t="s">
        <v>1684</v>
      </c>
      <c r="C2493" s="6" t="s">
        <v>196</v>
      </c>
    </row>
    <row r="2494" spans="1:3">
      <c r="A2494" s="5" t="s">
        <v>4662</v>
      </c>
      <c r="B2494" s="6" t="s">
        <v>1684</v>
      </c>
      <c r="C2494" s="6" t="s">
        <v>197</v>
      </c>
    </row>
    <row r="2495" spans="1:3">
      <c r="A2495" s="5" t="s">
        <v>4663</v>
      </c>
      <c r="B2495" s="6" t="s">
        <v>1684</v>
      </c>
      <c r="C2495" s="6" t="s">
        <v>1428</v>
      </c>
    </row>
    <row r="2496" spans="1:3">
      <c r="A2496" s="5" t="s">
        <v>4664</v>
      </c>
      <c r="B2496" s="6" t="s">
        <v>1684</v>
      </c>
      <c r="C2496" s="6" t="s">
        <v>198</v>
      </c>
    </row>
    <row r="2497" spans="1:3">
      <c r="A2497" s="5" t="s">
        <v>4665</v>
      </c>
      <c r="B2497" s="6" t="s">
        <v>1684</v>
      </c>
      <c r="C2497" s="6" t="s">
        <v>1702</v>
      </c>
    </row>
    <row r="2498" spans="1:3">
      <c r="A2498" s="5" t="s">
        <v>4666</v>
      </c>
      <c r="B2498" s="6" t="s">
        <v>1684</v>
      </c>
      <c r="C2498" s="6" t="s">
        <v>1703</v>
      </c>
    </row>
    <row r="2499" spans="1:3">
      <c r="A2499" s="5" t="s">
        <v>4667</v>
      </c>
      <c r="B2499" s="6" t="s">
        <v>1684</v>
      </c>
      <c r="C2499" s="6" t="s">
        <v>199</v>
      </c>
    </row>
    <row r="2500" spans="1:3">
      <c r="A2500" s="5" t="s">
        <v>4668</v>
      </c>
      <c r="B2500" s="6" t="s">
        <v>1684</v>
      </c>
      <c r="C2500" s="6" t="s">
        <v>1704</v>
      </c>
    </row>
    <row r="2501" spans="1:3">
      <c r="A2501" s="5" t="s">
        <v>4669</v>
      </c>
      <c r="B2501" s="6" t="s">
        <v>1684</v>
      </c>
      <c r="C2501" s="6" t="s">
        <v>301</v>
      </c>
    </row>
    <row r="2502" spans="1:3">
      <c r="A2502" s="5" t="s">
        <v>4670</v>
      </c>
      <c r="B2502" s="6" t="s">
        <v>1684</v>
      </c>
      <c r="C2502" s="6" t="s">
        <v>485</v>
      </c>
    </row>
    <row r="2503" spans="1:3">
      <c r="A2503" s="5" t="s">
        <v>4671</v>
      </c>
      <c r="B2503" s="6" t="s">
        <v>1684</v>
      </c>
      <c r="C2503" s="6" t="s">
        <v>1705</v>
      </c>
    </row>
    <row r="2504" spans="1:3">
      <c r="A2504" s="5" t="s">
        <v>4672</v>
      </c>
      <c r="B2504" s="6" t="s">
        <v>1684</v>
      </c>
      <c r="C2504" s="6" t="s">
        <v>1706</v>
      </c>
    </row>
    <row r="2505" spans="1:3">
      <c r="A2505" s="5" t="s">
        <v>4673</v>
      </c>
      <c r="B2505" s="6" t="s">
        <v>1684</v>
      </c>
      <c r="C2505" s="6" t="s">
        <v>904</v>
      </c>
    </row>
    <row r="2506" spans="1:3">
      <c r="A2506" s="5" t="s">
        <v>4674</v>
      </c>
      <c r="B2506" s="6" t="s">
        <v>1684</v>
      </c>
      <c r="C2506" s="6" t="s">
        <v>1440</v>
      </c>
    </row>
    <row r="2507" spans="1:3">
      <c r="A2507" s="5" t="s">
        <v>4675</v>
      </c>
      <c r="B2507" s="6" t="s">
        <v>1684</v>
      </c>
      <c r="C2507" s="6" t="s">
        <v>307</v>
      </c>
    </row>
    <row r="2508" spans="1:3">
      <c r="A2508" s="5" t="s">
        <v>4676</v>
      </c>
      <c r="B2508" s="6" t="s">
        <v>1684</v>
      </c>
      <c r="C2508" s="6" t="s">
        <v>1707</v>
      </c>
    </row>
    <row r="2509" spans="1:3">
      <c r="A2509" s="5" t="s">
        <v>4677</v>
      </c>
      <c r="B2509" s="6" t="s">
        <v>1684</v>
      </c>
      <c r="C2509" s="6" t="s">
        <v>310</v>
      </c>
    </row>
    <row r="2510" spans="1:3">
      <c r="A2510" s="5" t="s">
        <v>4678</v>
      </c>
      <c r="B2510" s="6" t="s">
        <v>1684</v>
      </c>
      <c r="C2510" s="6" t="s">
        <v>205</v>
      </c>
    </row>
    <row r="2511" spans="1:3">
      <c r="A2511" s="5" t="s">
        <v>4679</v>
      </c>
      <c r="B2511" s="6" t="s">
        <v>1684</v>
      </c>
      <c r="C2511" s="6" t="s">
        <v>844</v>
      </c>
    </row>
    <row r="2512" spans="1:3">
      <c r="A2512" s="5" t="s">
        <v>4680</v>
      </c>
      <c r="B2512" s="6" t="s">
        <v>1684</v>
      </c>
      <c r="C2512" s="6" t="s">
        <v>581</v>
      </c>
    </row>
    <row r="2513" spans="1:3">
      <c r="A2513" s="5" t="s">
        <v>4681</v>
      </c>
      <c r="B2513" s="6" t="s">
        <v>1684</v>
      </c>
      <c r="C2513" s="6" t="s">
        <v>732</v>
      </c>
    </row>
    <row r="2514" spans="1:3">
      <c r="A2514" s="5" t="s">
        <v>4682</v>
      </c>
      <c r="B2514" s="6" t="s">
        <v>1684</v>
      </c>
      <c r="C2514" s="6" t="s">
        <v>848</v>
      </c>
    </row>
    <row r="2515" spans="1:3">
      <c r="A2515" s="5" t="s">
        <v>4683</v>
      </c>
      <c r="B2515" s="6" t="s">
        <v>1684</v>
      </c>
      <c r="C2515" s="6" t="s">
        <v>735</v>
      </c>
    </row>
    <row r="2516" spans="1:3">
      <c r="A2516" s="5" t="s">
        <v>4684</v>
      </c>
      <c r="B2516" s="6" t="s">
        <v>1684</v>
      </c>
      <c r="C2516" s="6" t="s">
        <v>1708</v>
      </c>
    </row>
    <row r="2517" spans="1:3">
      <c r="A2517" s="5" t="s">
        <v>4685</v>
      </c>
      <c r="B2517" s="6" t="s">
        <v>1684</v>
      </c>
      <c r="C2517" s="6" t="s">
        <v>1709</v>
      </c>
    </row>
    <row r="2518" spans="1:3">
      <c r="A2518" s="5" t="s">
        <v>4686</v>
      </c>
      <c r="B2518" s="6" t="s">
        <v>1684</v>
      </c>
      <c r="C2518" s="6" t="s">
        <v>313</v>
      </c>
    </row>
    <row r="2519" spans="1:3">
      <c r="A2519" s="5" t="s">
        <v>4687</v>
      </c>
      <c r="B2519" s="6" t="s">
        <v>1684</v>
      </c>
      <c r="C2519" s="6" t="s">
        <v>314</v>
      </c>
    </row>
    <row r="2520" spans="1:3">
      <c r="A2520" s="5" t="s">
        <v>4688</v>
      </c>
      <c r="B2520" s="6" t="s">
        <v>1684</v>
      </c>
      <c r="C2520" s="6" t="s">
        <v>597</v>
      </c>
    </row>
    <row r="2521" spans="1:3">
      <c r="A2521" s="5" t="s">
        <v>4689</v>
      </c>
      <c r="B2521" s="6" t="s">
        <v>1684</v>
      </c>
      <c r="C2521" s="6" t="s">
        <v>211</v>
      </c>
    </row>
    <row r="2522" spans="1:3">
      <c r="A2522" s="5" t="s">
        <v>4690</v>
      </c>
      <c r="B2522" s="6" t="s">
        <v>1684</v>
      </c>
      <c r="C2522" s="6" t="s">
        <v>598</v>
      </c>
    </row>
    <row r="2523" spans="1:3">
      <c r="A2523" s="5" t="s">
        <v>4691</v>
      </c>
      <c r="B2523" s="6" t="s">
        <v>1684</v>
      </c>
      <c r="C2523" s="6" t="s">
        <v>1710</v>
      </c>
    </row>
    <row r="2524" spans="1:3">
      <c r="A2524" s="5" t="s">
        <v>4692</v>
      </c>
      <c r="B2524" s="6" t="s">
        <v>1684</v>
      </c>
      <c r="C2524" s="6" t="s">
        <v>315</v>
      </c>
    </row>
    <row r="2525" spans="1:3">
      <c r="A2525" s="5" t="s">
        <v>4693</v>
      </c>
      <c r="B2525" s="6" t="s">
        <v>1684</v>
      </c>
      <c r="C2525" s="6" t="s">
        <v>697</v>
      </c>
    </row>
    <row r="2526" spans="1:3">
      <c r="A2526" s="5" t="s">
        <v>4694</v>
      </c>
      <c r="B2526" s="6" t="s">
        <v>1684</v>
      </c>
      <c r="C2526" s="6" t="s">
        <v>853</v>
      </c>
    </row>
    <row r="2527" spans="1:3">
      <c r="A2527" s="5" t="s">
        <v>4695</v>
      </c>
      <c r="B2527" s="6" t="s">
        <v>1711</v>
      </c>
      <c r="C2527" s="6" t="s">
        <v>789</v>
      </c>
    </row>
    <row r="2528" spans="1:3">
      <c r="A2528" s="5" t="s">
        <v>4696</v>
      </c>
      <c r="B2528" s="6" t="s">
        <v>1711</v>
      </c>
      <c r="C2528" s="6" t="s">
        <v>1712</v>
      </c>
    </row>
    <row r="2529" spans="1:3">
      <c r="A2529" s="5" t="s">
        <v>4697</v>
      </c>
      <c r="B2529" s="6" t="s">
        <v>1711</v>
      </c>
      <c r="C2529" s="6" t="s">
        <v>1713</v>
      </c>
    </row>
    <row r="2530" spans="1:3">
      <c r="A2530" s="5" t="s">
        <v>4698</v>
      </c>
      <c r="B2530" s="6" t="s">
        <v>1711</v>
      </c>
      <c r="C2530" s="6" t="s">
        <v>1714</v>
      </c>
    </row>
    <row r="2531" spans="1:3">
      <c r="A2531" s="5" t="s">
        <v>4699</v>
      </c>
      <c r="B2531" s="6" t="s">
        <v>1711</v>
      </c>
      <c r="C2531" s="6" t="s">
        <v>1715</v>
      </c>
    </row>
    <row r="2532" spans="1:3">
      <c r="A2532" s="5" t="s">
        <v>4700</v>
      </c>
      <c r="B2532" s="6" t="s">
        <v>1711</v>
      </c>
      <c r="C2532" s="6" t="s">
        <v>1583</v>
      </c>
    </row>
    <row r="2533" spans="1:3">
      <c r="A2533" s="5" t="s">
        <v>4701</v>
      </c>
      <c r="B2533" s="6" t="s">
        <v>1711</v>
      </c>
      <c r="C2533" s="6" t="s">
        <v>1716</v>
      </c>
    </row>
    <row r="2534" spans="1:3">
      <c r="A2534" s="5" t="s">
        <v>4702</v>
      </c>
      <c r="B2534" s="6" t="s">
        <v>1711</v>
      </c>
      <c r="C2534" s="6" t="s">
        <v>1717</v>
      </c>
    </row>
    <row r="2535" spans="1:3">
      <c r="A2535" s="5" t="s">
        <v>4703</v>
      </c>
      <c r="B2535" s="6" t="s">
        <v>1711</v>
      </c>
      <c r="C2535" s="6" t="s">
        <v>1718</v>
      </c>
    </row>
    <row r="2536" spans="1:3">
      <c r="A2536" s="5" t="s">
        <v>4704</v>
      </c>
      <c r="B2536" s="6" t="s">
        <v>1711</v>
      </c>
      <c r="C2536" s="6" t="s">
        <v>1719</v>
      </c>
    </row>
    <row r="2537" spans="1:3">
      <c r="A2537" s="5" t="s">
        <v>4705</v>
      </c>
      <c r="B2537" s="6" t="s">
        <v>1711</v>
      </c>
      <c r="C2537" s="6" t="s">
        <v>1720</v>
      </c>
    </row>
    <row r="2538" spans="1:3">
      <c r="A2538" s="5" t="s">
        <v>4706</v>
      </c>
      <c r="B2538" s="6" t="s">
        <v>1711</v>
      </c>
      <c r="C2538" s="6" t="s">
        <v>1721</v>
      </c>
    </row>
    <row r="2539" spans="1:3">
      <c r="A2539" s="5" t="s">
        <v>4707</v>
      </c>
      <c r="B2539" s="6" t="s">
        <v>1711</v>
      </c>
      <c r="C2539" s="6" t="s">
        <v>1722</v>
      </c>
    </row>
    <row r="2540" spans="1:3">
      <c r="A2540" s="5" t="s">
        <v>4708</v>
      </c>
      <c r="B2540" s="6" t="s">
        <v>1711</v>
      </c>
      <c r="C2540" s="6" t="s">
        <v>860</v>
      </c>
    </row>
    <row r="2541" spans="1:3">
      <c r="A2541" s="5" t="s">
        <v>4709</v>
      </c>
      <c r="B2541" s="6" t="s">
        <v>1711</v>
      </c>
      <c r="C2541" s="6" t="s">
        <v>1723</v>
      </c>
    </row>
    <row r="2542" spans="1:3">
      <c r="A2542" s="5" t="s">
        <v>4710</v>
      </c>
      <c r="B2542" s="6" t="s">
        <v>1711</v>
      </c>
      <c r="C2542" s="6" t="s">
        <v>1724</v>
      </c>
    </row>
    <row r="2543" spans="1:3">
      <c r="A2543" s="5" t="s">
        <v>4711</v>
      </c>
      <c r="B2543" s="6" t="s">
        <v>1711</v>
      </c>
      <c r="C2543" s="6" t="s">
        <v>1725</v>
      </c>
    </row>
    <row r="2544" spans="1:3">
      <c r="A2544" s="5" t="s">
        <v>4712</v>
      </c>
      <c r="B2544" s="6" t="s">
        <v>1711</v>
      </c>
      <c r="C2544" s="6" t="s">
        <v>1726</v>
      </c>
    </row>
    <row r="2545" spans="1:3">
      <c r="A2545" s="5" t="s">
        <v>4713</v>
      </c>
      <c r="B2545" s="6" t="s">
        <v>1711</v>
      </c>
      <c r="C2545" s="6" t="s">
        <v>1727</v>
      </c>
    </row>
    <row r="2546" spans="1:3">
      <c r="A2546" s="5" t="s">
        <v>4714</v>
      </c>
      <c r="B2546" s="6" t="s">
        <v>1711</v>
      </c>
      <c r="C2546" s="6" t="s">
        <v>1728</v>
      </c>
    </row>
    <row r="2547" spans="1:3">
      <c r="A2547" s="5" t="s">
        <v>4715</v>
      </c>
      <c r="B2547" s="6" t="s">
        <v>1711</v>
      </c>
      <c r="C2547" s="6" t="s">
        <v>1729</v>
      </c>
    </row>
    <row r="2548" spans="1:3">
      <c r="A2548" s="5" t="s">
        <v>4716</v>
      </c>
      <c r="B2548" s="6" t="s">
        <v>1711</v>
      </c>
      <c r="C2548" s="6" t="s">
        <v>1730</v>
      </c>
    </row>
    <row r="2549" spans="1:3">
      <c r="A2549" s="5" t="s">
        <v>4717</v>
      </c>
      <c r="B2549" s="6" t="s">
        <v>1711</v>
      </c>
      <c r="C2549" s="6" t="s">
        <v>1731</v>
      </c>
    </row>
    <row r="2550" spans="1:3">
      <c r="A2550" s="5" t="s">
        <v>4718</v>
      </c>
      <c r="B2550" s="6" t="s">
        <v>1711</v>
      </c>
      <c r="C2550" s="6" t="s">
        <v>507</v>
      </c>
    </row>
    <row r="2551" spans="1:3">
      <c r="A2551" s="5" t="s">
        <v>4719</v>
      </c>
      <c r="B2551" s="6" t="s">
        <v>1711</v>
      </c>
      <c r="C2551" s="6" t="s">
        <v>648</v>
      </c>
    </row>
    <row r="2552" spans="1:3">
      <c r="A2552" s="5" t="s">
        <v>4720</v>
      </c>
      <c r="B2552" s="6" t="s">
        <v>1711</v>
      </c>
      <c r="C2552" s="6" t="s">
        <v>1732</v>
      </c>
    </row>
    <row r="2553" spans="1:3">
      <c r="A2553" s="5" t="s">
        <v>4721</v>
      </c>
      <c r="B2553" s="6" t="s">
        <v>1711</v>
      </c>
      <c r="C2553" s="6" t="s">
        <v>1733</v>
      </c>
    </row>
    <row r="2554" spans="1:3">
      <c r="A2554" s="5" t="s">
        <v>4722</v>
      </c>
      <c r="B2554" s="6" t="s">
        <v>1711</v>
      </c>
      <c r="C2554" s="6" t="s">
        <v>867</v>
      </c>
    </row>
    <row r="2555" spans="1:3">
      <c r="A2555" s="5" t="s">
        <v>4723</v>
      </c>
      <c r="B2555" s="6" t="s">
        <v>1711</v>
      </c>
      <c r="C2555" s="6" t="s">
        <v>154</v>
      </c>
    </row>
    <row r="2556" spans="1:3">
      <c r="A2556" s="5" t="s">
        <v>4724</v>
      </c>
      <c r="B2556" s="6" t="s">
        <v>1711</v>
      </c>
      <c r="C2556" s="6" t="s">
        <v>1734</v>
      </c>
    </row>
    <row r="2557" spans="1:3">
      <c r="A2557" s="5" t="s">
        <v>4725</v>
      </c>
      <c r="B2557" s="6" t="s">
        <v>1711</v>
      </c>
      <c r="C2557" s="6" t="s">
        <v>1589</v>
      </c>
    </row>
    <row r="2558" spans="1:3">
      <c r="A2558" s="5" t="s">
        <v>4726</v>
      </c>
      <c r="B2558" s="6" t="s">
        <v>1711</v>
      </c>
      <c r="C2558" s="6" t="s">
        <v>1735</v>
      </c>
    </row>
    <row r="2559" spans="1:3">
      <c r="A2559" s="5" t="s">
        <v>4727</v>
      </c>
      <c r="B2559" s="6" t="s">
        <v>1711</v>
      </c>
      <c r="C2559" s="6" t="s">
        <v>1736</v>
      </c>
    </row>
    <row r="2560" spans="1:3">
      <c r="A2560" s="5" t="s">
        <v>4728</v>
      </c>
      <c r="B2560" s="6" t="s">
        <v>1711</v>
      </c>
      <c r="C2560" s="6" t="s">
        <v>650</v>
      </c>
    </row>
    <row r="2561" spans="1:3">
      <c r="A2561" s="5" t="s">
        <v>4729</v>
      </c>
      <c r="B2561" s="6" t="s">
        <v>1711</v>
      </c>
      <c r="C2561" s="6" t="s">
        <v>1737</v>
      </c>
    </row>
    <row r="2562" spans="1:3">
      <c r="A2562" s="5" t="s">
        <v>4730</v>
      </c>
      <c r="B2562" s="6" t="s">
        <v>1711</v>
      </c>
      <c r="C2562" s="6" t="s">
        <v>155</v>
      </c>
    </row>
    <row r="2563" spans="1:3">
      <c r="A2563" s="5" t="s">
        <v>4731</v>
      </c>
      <c r="B2563" s="6" t="s">
        <v>1711</v>
      </c>
      <c r="C2563" s="6" t="s">
        <v>156</v>
      </c>
    </row>
    <row r="2564" spans="1:3">
      <c r="A2564" s="5" t="s">
        <v>4732</v>
      </c>
      <c r="B2564" s="6" t="s">
        <v>1711</v>
      </c>
      <c r="C2564" s="6" t="s">
        <v>1738</v>
      </c>
    </row>
    <row r="2565" spans="1:3">
      <c r="A2565" s="5" t="s">
        <v>4733</v>
      </c>
      <c r="B2565" s="6" t="s">
        <v>1711</v>
      </c>
      <c r="C2565" s="6" t="s">
        <v>160</v>
      </c>
    </row>
    <row r="2566" spans="1:3">
      <c r="A2566" s="5" t="s">
        <v>4734</v>
      </c>
      <c r="B2566" s="6" t="s">
        <v>1711</v>
      </c>
      <c r="C2566" s="6" t="s">
        <v>1739</v>
      </c>
    </row>
    <row r="2567" spans="1:3">
      <c r="A2567" s="5" t="s">
        <v>4735</v>
      </c>
      <c r="B2567" s="6" t="s">
        <v>1711</v>
      </c>
      <c r="C2567" s="6" t="s">
        <v>1740</v>
      </c>
    </row>
    <row r="2568" spans="1:3">
      <c r="A2568" s="5" t="s">
        <v>4736</v>
      </c>
      <c r="B2568" s="6" t="s">
        <v>1711</v>
      </c>
      <c r="C2568" s="6" t="s">
        <v>1741</v>
      </c>
    </row>
    <row r="2569" spans="1:3">
      <c r="A2569" s="5" t="s">
        <v>4737</v>
      </c>
      <c r="B2569" s="6" t="s">
        <v>1711</v>
      </c>
      <c r="C2569" s="6" t="s">
        <v>1742</v>
      </c>
    </row>
    <row r="2570" spans="1:3">
      <c r="A2570" s="5" t="s">
        <v>4738</v>
      </c>
      <c r="B2570" s="6" t="s">
        <v>1711</v>
      </c>
      <c r="C2570" s="6" t="s">
        <v>1743</v>
      </c>
    </row>
    <row r="2571" spans="1:3">
      <c r="A2571" s="5" t="s">
        <v>4739</v>
      </c>
      <c r="B2571" s="6" t="s">
        <v>1711</v>
      </c>
      <c r="C2571" s="6" t="s">
        <v>1744</v>
      </c>
    </row>
    <row r="2572" spans="1:3">
      <c r="A2572" s="5" t="s">
        <v>4740</v>
      </c>
      <c r="B2572" s="6" t="s">
        <v>1711</v>
      </c>
      <c r="C2572" s="6" t="s">
        <v>1745</v>
      </c>
    </row>
    <row r="2573" spans="1:3">
      <c r="A2573" s="5" t="s">
        <v>4741</v>
      </c>
      <c r="B2573" s="6" t="s">
        <v>1711</v>
      </c>
      <c r="C2573" s="6" t="s">
        <v>798</v>
      </c>
    </row>
    <row r="2574" spans="1:3">
      <c r="A2574" s="5" t="s">
        <v>4742</v>
      </c>
      <c r="B2574" s="6" t="s">
        <v>1711</v>
      </c>
      <c r="C2574" s="6" t="s">
        <v>1746</v>
      </c>
    </row>
    <row r="2575" spans="1:3">
      <c r="A2575" s="5" t="s">
        <v>4743</v>
      </c>
      <c r="B2575" s="6" t="s">
        <v>1711</v>
      </c>
      <c r="C2575" s="6" t="s">
        <v>1747</v>
      </c>
    </row>
    <row r="2576" spans="1:3">
      <c r="A2576" s="5" t="s">
        <v>4744</v>
      </c>
      <c r="B2576" s="6" t="s">
        <v>1711</v>
      </c>
      <c r="C2576" s="6" t="s">
        <v>1748</v>
      </c>
    </row>
    <row r="2577" spans="1:3">
      <c r="A2577" s="5" t="s">
        <v>4745</v>
      </c>
      <c r="B2577" s="6" t="s">
        <v>1711</v>
      </c>
      <c r="C2577" s="6" t="s">
        <v>1749</v>
      </c>
    </row>
    <row r="2578" spans="1:3">
      <c r="A2578" s="5" t="s">
        <v>4746</v>
      </c>
      <c r="B2578" s="6" t="s">
        <v>1711</v>
      </c>
      <c r="C2578" s="6" t="s">
        <v>1750</v>
      </c>
    </row>
    <row r="2579" spans="1:3">
      <c r="A2579" s="5" t="s">
        <v>4747</v>
      </c>
      <c r="B2579" s="6" t="s">
        <v>1711</v>
      </c>
      <c r="C2579" s="6" t="s">
        <v>1689</v>
      </c>
    </row>
    <row r="2580" spans="1:3">
      <c r="A2580" s="5" t="s">
        <v>4748</v>
      </c>
      <c r="B2580" s="6" t="s">
        <v>1711</v>
      </c>
      <c r="C2580" s="6" t="s">
        <v>1751</v>
      </c>
    </row>
    <row r="2581" spans="1:3">
      <c r="A2581" s="5" t="s">
        <v>4749</v>
      </c>
      <c r="B2581" s="6" t="s">
        <v>1711</v>
      </c>
      <c r="C2581" s="6" t="s">
        <v>1752</v>
      </c>
    </row>
    <row r="2582" spans="1:3">
      <c r="A2582" s="5" t="s">
        <v>4750</v>
      </c>
      <c r="B2582" s="6" t="s">
        <v>1711</v>
      </c>
      <c r="C2582" s="6" t="s">
        <v>1753</v>
      </c>
    </row>
    <row r="2583" spans="1:3">
      <c r="A2583" s="5" t="s">
        <v>4751</v>
      </c>
      <c r="B2583" s="6" t="s">
        <v>1711</v>
      </c>
      <c r="C2583" s="6" t="s">
        <v>170</v>
      </c>
    </row>
    <row r="2584" spans="1:3">
      <c r="A2584" s="5" t="s">
        <v>4752</v>
      </c>
      <c r="B2584" s="6" t="s">
        <v>1711</v>
      </c>
      <c r="C2584" s="6" t="s">
        <v>527</v>
      </c>
    </row>
    <row r="2585" spans="1:3">
      <c r="A2585" s="5" t="s">
        <v>4753</v>
      </c>
      <c r="B2585" s="6" t="s">
        <v>1711</v>
      </c>
      <c r="C2585" s="6" t="s">
        <v>1754</v>
      </c>
    </row>
    <row r="2586" spans="1:3">
      <c r="A2586" s="5" t="s">
        <v>4754</v>
      </c>
      <c r="B2586" s="6" t="s">
        <v>1711</v>
      </c>
      <c r="C2586" s="6" t="s">
        <v>391</v>
      </c>
    </row>
    <row r="2587" spans="1:3">
      <c r="A2587" s="5" t="s">
        <v>4755</v>
      </c>
      <c r="B2587" s="6" t="s">
        <v>1711</v>
      </c>
      <c r="C2587" s="6" t="s">
        <v>1755</v>
      </c>
    </row>
    <row r="2588" spans="1:3">
      <c r="A2588" s="5" t="s">
        <v>4756</v>
      </c>
      <c r="B2588" s="6" t="s">
        <v>1711</v>
      </c>
      <c r="C2588" s="6" t="s">
        <v>1756</v>
      </c>
    </row>
    <row r="2589" spans="1:3">
      <c r="A2589" s="5" t="s">
        <v>4757</v>
      </c>
      <c r="B2589" s="6" t="s">
        <v>1711</v>
      </c>
      <c r="C2589" s="6" t="s">
        <v>1757</v>
      </c>
    </row>
    <row r="2590" spans="1:3">
      <c r="A2590" s="5" t="s">
        <v>4758</v>
      </c>
      <c r="B2590" s="6" t="s">
        <v>1711</v>
      </c>
      <c r="C2590" s="6" t="s">
        <v>1758</v>
      </c>
    </row>
    <row r="2591" spans="1:3">
      <c r="A2591" s="5" t="s">
        <v>4759</v>
      </c>
      <c r="B2591" s="6" t="s">
        <v>1711</v>
      </c>
      <c r="C2591" s="6" t="s">
        <v>1759</v>
      </c>
    </row>
    <row r="2592" spans="1:3">
      <c r="A2592" s="5" t="s">
        <v>4760</v>
      </c>
      <c r="B2592" s="6" t="s">
        <v>1711</v>
      </c>
      <c r="C2592" s="6" t="s">
        <v>458</v>
      </c>
    </row>
    <row r="2593" spans="1:3">
      <c r="A2593" s="5" t="s">
        <v>4761</v>
      </c>
      <c r="B2593" s="6" t="s">
        <v>1711</v>
      </c>
      <c r="C2593" s="6" t="s">
        <v>1760</v>
      </c>
    </row>
    <row r="2594" spans="1:3">
      <c r="A2594" s="5" t="s">
        <v>4762</v>
      </c>
      <c r="B2594" s="6" t="s">
        <v>1711</v>
      </c>
      <c r="C2594" s="6" t="s">
        <v>1761</v>
      </c>
    </row>
    <row r="2595" spans="1:3">
      <c r="A2595" s="5" t="s">
        <v>4763</v>
      </c>
      <c r="B2595" s="6" t="s">
        <v>1711</v>
      </c>
      <c r="C2595" s="6" t="s">
        <v>659</v>
      </c>
    </row>
    <row r="2596" spans="1:3">
      <c r="A2596" s="5" t="s">
        <v>4764</v>
      </c>
      <c r="B2596" s="6" t="s">
        <v>1711</v>
      </c>
      <c r="C2596" s="6" t="s">
        <v>802</v>
      </c>
    </row>
    <row r="2597" spans="1:3">
      <c r="A2597" s="5" t="s">
        <v>4765</v>
      </c>
      <c r="B2597" s="6" t="s">
        <v>1711</v>
      </c>
      <c r="C2597" s="6" t="s">
        <v>397</v>
      </c>
    </row>
    <row r="2598" spans="1:3">
      <c r="A2598" s="5" t="s">
        <v>4766</v>
      </c>
      <c r="B2598" s="6" t="s">
        <v>1711</v>
      </c>
      <c r="C2598" s="6" t="s">
        <v>1762</v>
      </c>
    </row>
    <row r="2599" spans="1:3">
      <c r="A2599" s="5" t="s">
        <v>4767</v>
      </c>
      <c r="B2599" s="6" t="s">
        <v>1711</v>
      </c>
      <c r="C2599" s="6" t="s">
        <v>1763</v>
      </c>
    </row>
    <row r="2600" spans="1:3">
      <c r="A2600" s="5" t="s">
        <v>4768</v>
      </c>
      <c r="B2600" s="6" t="s">
        <v>1711</v>
      </c>
      <c r="C2600" s="6" t="s">
        <v>537</v>
      </c>
    </row>
    <row r="2601" spans="1:3">
      <c r="A2601" s="5" t="s">
        <v>4769</v>
      </c>
      <c r="B2601" s="6" t="s">
        <v>1711</v>
      </c>
      <c r="C2601" s="6" t="s">
        <v>175</v>
      </c>
    </row>
    <row r="2602" spans="1:3">
      <c r="A2602" s="5" t="s">
        <v>4770</v>
      </c>
      <c r="B2602" s="6" t="s">
        <v>1711</v>
      </c>
      <c r="C2602" s="6" t="s">
        <v>1764</v>
      </c>
    </row>
    <row r="2603" spans="1:3">
      <c r="A2603" s="5" t="s">
        <v>4771</v>
      </c>
      <c r="B2603" s="6" t="s">
        <v>1711</v>
      </c>
      <c r="C2603" s="6" t="s">
        <v>538</v>
      </c>
    </row>
    <row r="2604" spans="1:3">
      <c r="A2604" s="5" t="s">
        <v>4772</v>
      </c>
      <c r="B2604" s="6" t="s">
        <v>1711</v>
      </c>
      <c r="C2604" s="6" t="s">
        <v>1765</v>
      </c>
    </row>
    <row r="2605" spans="1:3">
      <c r="A2605" s="5" t="s">
        <v>4773</v>
      </c>
      <c r="B2605" s="6" t="s">
        <v>1711</v>
      </c>
      <c r="C2605" s="6" t="s">
        <v>1766</v>
      </c>
    </row>
    <row r="2606" spans="1:3">
      <c r="A2606" s="5" t="s">
        <v>4774</v>
      </c>
      <c r="B2606" s="6" t="s">
        <v>1711</v>
      </c>
      <c r="C2606" s="6" t="s">
        <v>176</v>
      </c>
    </row>
    <row r="2607" spans="1:3">
      <c r="A2607" s="5" t="s">
        <v>4775</v>
      </c>
      <c r="B2607" s="6" t="s">
        <v>1711</v>
      </c>
      <c r="C2607" s="6" t="s">
        <v>1767</v>
      </c>
    </row>
    <row r="2608" spans="1:3">
      <c r="A2608" s="5" t="s">
        <v>4776</v>
      </c>
      <c r="B2608" s="6" t="s">
        <v>1711</v>
      </c>
      <c r="C2608" s="6" t="s">
        <v>1768</v>
      </c>
    </row>
    <row r="2609" spans="1:3">
      <c r="A2609" s="5" t="s">
        <v>4777</v>
      </c>
      <c r="B2609" s="6" t="s">
        <v>1711</v>
      </c>
      <c r="C2609" s="6" t="s">
        <v>1769</v>
      </c>
    </row>
    <row r="2610" spans="1:3">
      <c r="A2610" s="5" t="s">
        <v>4778</v>
      </c>
      <c r="B2610" s="6" t="s">
        <v>1711</v>
      </c>
      <c r="C2610" s="6" t="s">
        <v>1770</v>
      </c>
    </row>
    <row r="2611" spans="1:3">
      <c r="A2611" s="5" t="s">
        <v>4779</v>
      </c>
      <c r="B2611" s="6" t="s">
        <v>1711</v>
      </c>
      <c r="C2611" s="6" t="s">
        <v>1771</v>
      </c>
    </row>
    <row r="2612" spans="1:3">
      <c r="A2612" s="5" t="s">
        <v>4780</v>
      </c>
      <c r="B2612" s="6" t="s">
        <v>1711</v>
      </c>
      <c r="C2612" s="6" t="s">
        <v>1772</v>
      </c>
    </row>
    <row r="2613" spans="1:3">
      <c r="A2613" s="5" t="s">
        <v>4781</v>
      </c>
      <c r="B2613" s="6" t="s">
        <v>1711</v>
      </c>
      <c r="C2613" s="6" t="s">
        <v>1773</v>
      </c>
    </row>
    <row r="2614" spans="1:3">
      <c r="A2614" s="5" t="s">
        <v>4782</v>
      </c>
      <c r="B2614" s="6" t="s">
        <v>1711</v>
      </c>
      <c r="C2614" s="6" t="s">
        <v>1774</v>
      </c>
    </row>
    <row r="2615" spans="1:3">
      <c r="A2615" s="5" t="s">
        <v>4783</v>
      </c>
      <c r="B2615" s="6" t="s">
        <v>1711</v>
      </c>
      <c r="C2615" s="6" t="s">
        <v>1775</v>
      </c>
    </row>
    <row r="2616" spans="1:3">
      <c r="A2616" s="5" t="s">
        <v>4784</v>
      </c>
      <c r="B2616" s="6" t="s">
        <v>1711</v>
      </c>
      <c r="C2616" s="6" t="s">
        <v>807</v>
      </c>
    </row>
    <row r="2617" spans="1:3">
      <c r="A2617" s="5" t="s">
        <v>4785</v>
      </c>
      <c r="B2617" s="6" t="s">
        <v>1711</v>
      </c>
      <c r="C2617" s="6" t="s">
        <v>879</v>
      </c>
    </row>
    <row r="2618" spans="1:3">
      <c r="A2618" s="5" t="s">
        <v>4786</v>
      </c>
      <c r="B2618" s="6" t="s">
        <v>1711</v>
      </c>
      <c r="C2618" s="6" t="s">
        <v>1776</v>
      </c>
    </row>
    <row r="2619" spans="1:3">
      <c r="A2619" s="5" t="s">
        <v>4787</v>
      </c>
      <c r="B2619" s="6" t="s">
        <v>1711</v>
      </c>
      <c r="C2619" s="6" t="s">
        <v>1777</v>
      </c>
    </row>
    <row r="2620" spans="1:3">
      <c r="A2620" s="5" t="s">
        <v>4788</v>
      </c>
      <c r="B2620" s="6" t="s">
        <v>1711</v>
      </c>
      <c r="C2620" s="6" t="s">
        <v>1340</v>
      </c>
    </row>
    <row r="2621" spans="1:3">
      <c r="A2621" s="5" t="s">
        <v>4789</v>
      </c>
      <c r="B2621" s="6" t="s">
        <v>1711</v>
      </c>
      <c r="C2621" s="6" t="s">
        <v>179</v>
      </c>
    </row>
    <row r="2622" spans="1:3">
      <c r="A2622" s="5" t="s">
        <v>4790</v>
      </c>
      <c r="B2622" s="6" t="s">
        <v>1711</v>
      </c>
      <c r="C2622" s="6" t="s">
        <v>547</v>
      </c>
    </row>
    <row r="2623" spans="1:3">
      <c r="A2623" s="5" t="s">
        <v>4791</v>
      </c>
      <c r="B2623" s="6" t="s">
        <v>1711</v>
      </c>
      <c r="C2623" s="6" t="s">
        <v>464</v>
      </c>
    </row>
    <row r="2624" spans="1:3">
      <c r="A2624" s="5" t="s">
        <v>4792</v>
      </c>
      <c r="B2624" s="6" t="s">
        <v>1711</v>
      </c>
      <c r="C2624" s="6" t="s">
        <v>1778</v>
      </c>
    </row>
    <row r="2625" spans="1:3">
      <c r="A2625" s="5" t="s">
        <v>4793</v>
      </c>
      <c r="B2625" s="6" t="s">
        <v>1711</v>
      </c>
      <c r="C2625" s="6" t="s">
        <v>1696</v>
      </c>
    </row>
    <row r="2626" spans="1:3">
      <c r="A2626" s="5" t="s">
        <v>4794</v>
      </c>
      <c r="B2626" s="6" t="s">
        <v>1711</v>
      </c>
      <c r="C2626" s="6" t="s">
        <v>663</v>
      </c>
    </row>
    <row r="2627" spans="1:3">
      <c r="A2627" s="5" t="s">
        <v>4795</v>
      </c>
      <c r="B2627" s="6" t="s">
        <v>1711</v>
      </c>
      <c r="C2627" s="6" t="s">
        <v>550</v>
      </c>
    </row>
    <row r="2628" spans="1:3">
      <c r="A2628" s="5" t="s">
        <v>4796</v>
      </c>
      <c r="B2628" s="6" t="s">
        <v>1711</v>
      </c>
      <c r="C2628" s="6" t="s">
        <v>711</v>
      </c>
    </row>
    <row r="2629" spans="1:3">
      <c r="A2629" s="5" t="s">
        <v>4797</v>
      </c>
      <c r="B2629" s="6" t="s">
        <v>1711</v>
      </c>
      <c r="C2629" s="6" t="s">
        <v>1779</v>
      </c>
    </row>
    <row r="2630" spans="1:3">
      <c r="A2630" s="5" t="s">
        <v>4798</v>
      </c>
      <c r="B2630" s="6" t="s">
        <v>1711</v>
      </c>
      <c r="C2630" s="6" t="s">
        <v>812</v>
      </c>
    </row>
    <row r="2631" spans="1:3">
      <c r="A2631" s="5" t="s">
        <v>4799</v>
      </c>
      <c r="B2631" s="6" t="s">
        <v>1711</v>
      </c>
      <c r="C2631" s="6" t="s">
        <v>1780</v>
      </c>
    </row>
    <row r="2632" spans="1:3">
      <c r="A2632" s="5" t="s">
        <v>4800</v>
      </c>
      <c r="B2632" s="6" t="s">
        <v>1711</v>
      </c>
      <c r="C2632" s="6" t="s">
        <v>1781</v>
      </c>
    </row>
    <row r="2633" spans="1:3">
      <c r="A2633" s="5" t="s">
        <v>4801</v>
      </c>
      <c r="B2633" s="6" t="s">
        <v>1711</v>
      </c>
      <c r="C2633" s="6" t="s">
        <v>664</v>
      </c>
    </row>
    <row r="2634" spans="1:3">
      <c r="A2634" s="5" t="s">
        <v>4802</v>
      </c>
      <c r="B2634" s="6" t="s">
        <v>1711</v>
      </c>
      <c r="C2634" s="6" t="s">
        <v>1342</v>
      </c>
    </row>
    <row r="2635" spans="1:3">
      <c r="A2635" s="5" t="s">
        <v>4803</v>
      </c>
      <c r="B2635" s="6" t="s">
        <v>1711</v>
      </c>
      <c r="C2635" s="6" t="s">
        <v>1236</v>
      </c>
    </row>
    <row r="2636" spans="1:3">
      <c r="A2636" s="5" t="s">
        <v>4804</v>
      </c>
      <c r="B2636" s="6" t="s">
        <v>1711</v>
      </c>
      <c r="C2636" s="6" t="s">
        <v>1782</v>
      </c>
    </row>
    <row r="2637" spans="1:3">
      <c r="A2637" s="5" t="s">
        <v>4805</v>
      </c>
      <c r="B2637" s="6" t="s">
        <v>1711</v>
      </c>
      <c r="C2637" s="6" t="s">
        <v>1783</v>
      </c>
    </row>
    <row r="2638" spans="1:3">
      <c r="A2638" s="5" t="s">
        <v>4806</v>
      </c>
      <c r="B2638" s="6" t="s">
        <v>1711</v>
      </c>
      <c r="C2638" s="6" t="s">
        <v>884</v>
      </c>
    </row>
    <row r="2639" spans="1:3">
      <c r="A2639" s="5" t="s">
        <v>4807</v>
      </c>
      <c r="B2639" s="6" t="s">
        <v>1711</v>
      </c>
      <c r="C2639" s="6" t="s">
        <v>181</v>
      </c>
    </row>
    <row r="2640" spans="1:3">
      <c r="A2640" s="5" t="s">
        <v>4808</v>
      </c>
      <c r="B2640" s="6" t="s">
        <v>1711</v>
      </c>
      <c r="C2640" s="6" t="s">
        <v>285</v>
      </c>
    </row>
    <row r="2641" spans="1:3">
      <c r="A2641" s="5" t="s">
        <v>4809</v>
      </c>
      <c r="B2641" s="6" t="s">
        <v>1711</v>
      </c>
      <c r="C2641" s="6" t="s">
        <v>1784</v>
      </c>
    </row>
    <row r="2642" spans="1:3">
      <c r="A2642" s="5" t="s">
        <v>4810</v>
      </c>
      <c r="B2642" s="6" t="s">
        <v>1711</v>
      </c>
      <c r="C2642" s="6" t="s">
        <v>1785</v>
      </c>
    </row>
    <row r="2643" spans="1:3">
      <c r="A2643" s="5" t="s">
        <v>4811</v>
      </c>
      <c r="B2643" s="6" t="s">
        <v>1711</v>
      </c>
      <c r="C2643" s="6" t="s">
        <v>1666</v>
      </c>
    </row>
    <row r="2644" spans="1:3">
      <c r="A2644" s="5" t="s">
        <v>4812</v>
      </c>
      <c r="B2644" s="6" t="s">
        <v>1711</v>
      </c>
      <c r="C2644" s="6" t="s">
        <v>1786</v>
      </c>
    </row>
    <row r="2645" spans="1:3">
      <c r="A2645" s="5" t="s">
        <v>4813</v>
      </c>
      <c r="B2645" s="6" t="s">
        <v>1711</v>
      </c>
      <c r="C2645" s="6" t="s">
        <v>1787</v>
      </c>
    </row>
    <row r="2646" spans="1:3">
      <c r="A2646" s="5" t="s">
        <v>4814</v>
      </c>
      <c r="B2646" s="6" t="s">
        <v>1711</v>
      </c>
      <c r="C2646" s="6" t="s">
        <v>182</v>
      </c>
    </row>
    <row r="2647" spans="1:3">
      <c r="A2647" s="5" t="s">
        <v>4815</v>
      </c>
      <c r="B2647" s="6" t="s">
        <v>1711</v>
      </c>
      <c r="C2647" s="6" t="s">
        <v>554</v>
      </c>
    </row>
    <row r="2648" spans="1:3">
      <c r="A2648" s="5" t="s">
        <v>4816</v>
      </c>
      <c r="B2648" s="6" t="s">
        <v>1711</v>
      </c>
      <c r="C2648" s="6" t="s">
        <v>555</v>
      </c>
    </row>
    <row r="2649" spans="1:3">
      <c r="A2649" s="5" t="s">
        <v>4817</v>
      </c>
      <c r="B2649" s="6" t="s">
        <v>1711</v>
      </c>
      <c r="C2649" s="6" t="s">
        <v>183</v>
      </c>
    </row>
    <row r="2650" spans="1:3">
      <c r="A2650" s="5" t="s">
        <v>4818</v>
      </c>
      <c r="B2650" s="6" t="s">
        <v>1711</v>
      </c>
      <c r="C2650" s="6" t="s">
        <v>1788</v>
      </c>
    </row>
    <row r="2651" spans="1:3">
      <c r="A2651" s="5" t="s">
        <v>4819</v>
      </c>
      <c r="B2651" s="6" t="s">
        <v>1711</v>
      </c>
      <c r="C2651" s="6" t="s">
        <v>1789</v>
      </c>
    </row>
    <row r="2652" spans="1:3">
      <c r="A2652" s="5" t="s">
        <v>4820</v>
      </c>
      <c r="B2652" s="6" t="s">
        <v>1711</v>
      </c>
      <c r="C2652" s="6" t="s">
        <v>288</v>
      </c>
    </row>
    <row r="2653" spans="1:3">
      <c r="A2653" s="5" t="s">
        <v>4821</v>
      </c>
      <c r="B2653" s="6" t="s">
        <v>1711</v>
      </c>
      <c r="C2653" s="6" t="s">
        <v>557</v>
      </c>
    </row>
    <row r="2654" spans="1:3">
      <c r="A2654" s="5" t="s">
        <v>4822</v>
      </c>
      <c r="B2654" s="6" t="s">
        <v>1711</v>
      </c>
      <c r="C2654" s="6" t="s">
        <v>1790</v>
      </c>
    </row>
    <row r="2655" spans="1:3">
      <c r="A2655" s="5" t="s">
        <v>4823</v>
      </c>
      <c r="B2655" s="6" t="s">
        <v>1711</v>
      </c>
      <c r="C2655" s="6" t="s">
        <v>1791</v>
      </c>
    </row>
    <row r="2656" spans="1:3">
      <c r="A2656" s="5" t="s">
        <v>4824</v>
      </c>
      <c r="B2656" s="6" t="s">
        <v>1711</v>
      </c>
      <c r="C2656" s="6" t="s">
        <v>670</v>
      </c>
    </row>
    <row r="2657" spans="1:3">
      <c r="A2657" s="5" t="s">
        <v>4825</v>
      </c>
      <c r="B2657" s="6" t="s">
        <v>1711</v>
      </c>
      <c r="C2657" s="6" t="s">
        <v>1792</v>
      </c>
    </row>
    <row r="2658" spans="1:3">
      <c r="A2658" s="5" t="s">
        <v>4826</v>
      </c>
      <c r="B2658" s="6" t="s">
        <v>1711</v>
      </c>
      <c r="C2658" s="6" t="s">
        <v>441</v>
      </c>
    </row>
    <row r="2659" spans="1:3">
      <c r="A2659" s="5" t="s">
        <v>4827</v>
      </c>
      <c r="B2659" s="6" t="s">
        <v>1711</v>
      </c>
      <c r="C2659" s="6" t="s">
        <v>1793</v>
      </c>
    </row>
    <row r="2660" spans="1:3">
      <c r="A2660" s="5" t="s">
        <v>4828</v>
      </c>
      <c r="B2660" s="6" t="s">
        <v>1711</v>
      </c>
      <c r="C2660" s="6" t="s">
        <v>1794</v>
      </c>
    </row>
    <row r="2661" spans="1:3">
      <c r="A2661" s="5" t="s">
        <v>4829</v>
      </c>
      <c r="B2661" s="6" t="s">
        <v>1711</v>
      </c>
      <c r="C2661" s="6" t="s">
        <v>1795</v>
      </c>
    </row>
    <row r="2662" spans="1:3">
      <c r="A2662" s="5" t="s">
        <v>4830</v>
      </c>
      <c r="B2662" s="6" t="s">
        <v>1711</v>
      </c>
      <c r="C2662" s="6" t="s">
        <v>1796</v>
      </c>
    </row>
    <row r="2663" spans="1:3">
      <c r="A2663" s="5" t="s">
        <v>4831</v>
      </c>
      <c r="B2663" s="6" t="s">
        <v>1711</v>
      </c>
      <c r="C2663" s="6" t="s">
        <v>1797</v>
      </c>
    </row>
    <row r="2664" spans="1:3">
      <c r="A2664" s="5" t="s">
        <v>4832</v>
      </c>
      <c r="B2664" s="6" t="s">
        <v>1711</v>
      </c>
      <c r="C2664" s="6" t="s">
        <v>671</v>
      </c>
    </row>
    <row r="2665" spans="1:3">
      <c r="A2665" s="5" t="s">
        <v>4833</v>
      </c>
      <c r="B2665" s="6" t="s">
        <v>1711</v>
      </c>
      <c r="C2665" s="6" t="s">
        <v>184</v>
      </c>
    </row>
    <row r="2666" spans="1:3">
      <c r="A2666" s="5" t="s">
        <v>4834</v>
      </c>
      <c r="B2666" s="6" t="s">
        <v>1711</v>
      </c>
      <c r="C2666" s="6" t="s">
        <v>1798</v>
      </c>
    </row>
    <row r="2667" spans="1:3">
      <c r="A2667" s="5" t="s">
        <v>4835</v>
      </c>
      <c r="B2667" s="6" t="s">
        <v>1711</v>
      </c>
      <c r="C2667" s="6" t="s">
        <v>1799</v>
      </c>
    </row>
    <row r="2668" spans="1:3">
      <c r="A2668" s="5" t="s">
        <v>4836</v>
      </c>
      <c r="B2668" s="6" t="s">
        <v>1711</v>
      </c>
      <c r="C2668" s="6" t="s">
        <v>1800</v>
      </c>
    </row>
    <row r="2669" spans="1:3">
      <c r="A2669" s="5" t="s">
        <v>4837</v>
      </c>
      <c r="B2669" s="6" t="s">
        <v>1711</v>
      </c>
      <c r="C2669" s="6" t="s">
        <v>1801</v>
      </c>
    </row>
    <row r="2670" spans="1:3">
      <c r="A2670" s="5" t="s">
        <v>4838</v>
      </c>
      <c r="B2670" s="6" t="s">
        <v>1711</v>
      </c>
      <c r="C2670" s="6" t="s">
        <v>187</v>
      </c>
    </row>
    <row r="2671" spans="1:3">
      <c r="A2671" s="5" t="s">
        <v>4839</v>
      </c>
      <c r="B2671" s="6" t="s">
        <v>1711</v>
      </c>
      <c r="C2671" s="6" t="s">
        <v>472</v>
      </c>
    </row>
    <row r="2672" spans="1:3">
      <c r="A2672" s="5" t="s">
        <v>4840</v>
      </c>
      <c r="B2672" s="6" t="s">
        <v>1711</v>
      </c>
      <c r="C2672" s="6" t="s">
        <v>474</v>
      </c>
    </row>
    <row r="2673" spans="1:3">
      <c r="A2673" s="5" t="s">
        <v>4841</v>
      </c>
      <c r="B2673" s="6" t="s">
        <v>1711</v>
      </c>
      <c r="C2673" s="6" t="s">
        <v>188</v>
      </c>
    </row>
    <row r="2674" spans="1:3">
      <c r="A2674" s="5" t="s">
        <v>4842</v>
      </c>
      <c r="B2674" s="6" t="s">
        <v>1711</v>
      </c>
      <c r="C2674" s="6" t="s">
        <v>1802</v>
      </c>
    </row>
    <row r="2675" spans="1:3">
      <c r="A2675" s="5" t="s">
        <v>4843</v>
      </c>
      <c r="B2675" s="6" t="s">
        <v>1711</v>
      </c>
      <c r="C2675" s="6" t="s">
        <v>1803</v>
      </c>
    </row>
    <row r="2676" spans="1:3">
      <c r="A2676" s="5" t="s">
        <v>4844</v>
      </c>
      <c r="B2676" s="6" t="s">
        <v>1711</v>
      </c>
      <c r="C2676" s="6" t="s">
        <v>1804</v>
      </c>
    </row>
    <row r="2677" spans="1:3">
      <c r="A2677" s="5" t="s">
        <v>4845</v>
      </c>
      <c r="B2677" s="6" t="s">
        <v>1711</v>
      </c>
      <c r="C2677" s="6" t="s">
        <v>1805</v>
      </c>
    </row>
    <row r="2678" spans="1:3">
      <c r="A2678" s="5" t="s">
        <v>4846</v>
      </c>
      <c r="B2678" s="6" t="s">
        <v>1711</v>
      </c>
      <c r="C2678" s="6" t="s">
        <v>1806</v>
      </c>
    </row>
    <row r="2679" spans="1:3">
      <c r="A2679" s="5" t="s">
        <v>4847</v>
      </c>
      <c r="B2679" s="6" t="s">
        <v>1711</v>
      </c>
      <c r="C2679" s="6" t="s">
        <v>1807</v>
      </c>
    </row>
    <row r="2680" spans="1:3">
      <c r="A2680" s="5" t="s">
        <v>4848</v>
      </c>
      <c r="B2680" s="6" t="s">
        <v>1711</v>
      </c>
      <c r="C2680" s="6" t="s">
        <v>1808</v>
      </c>
    </row>
    <row r="2681" spans="1:3">
      <c r="A2681" s="5" t="s">
        <v>4849</v>
      </c>
      <c r="B2681" s="6" t="s">
        <v>1711</v>
      </c>
      <c r="C2681" s="6" t="s">
        <v>1809</v>
      </c>
    </row>
    <row r="2682" spans="1:3">
      <c r="A2682" s="5" t="s">
        <v>4850</v>
      </c>
      <c r="B2682" s="6" t="s">
        <v>1711</v>
      </c>
      <c r="C2682" s="6" t="s">
        <v>1810</v>
      </c>
    </row>
    <row r="2683" spans="1:3">
      <c r="A2683" s="5" t="s">
        <v>4851</v>
      </c>
      <c r="B2683" s="6" t="s">
        <v>1711</v>
      </c>
      <c r="C2683" s="6" t="s">
        <v>191</v>
      </c>
    </row>
    <row r="2684" spans="1:3">
      <c r="A2684" s="5" t="s">
        <v>4852</v>
      </c>
      <c r="B2684" s="6" t="s">
        <v>1711</v>
      </c>
      <c r="C2684" s="6" t="s">
        <v>193</v>
      </c>
    </row>
    <row r="2685" spans="1:3">
      <c r="A2685" s="5" t="s">
        <v>4853</v>
      </c>
      <c r="B2685" s="6" t="s">
        <v>1711</v>
      </c>
      <c r="C2685" s="6" t="s">
        <v>476</v>
      </c>
    </row>
    <row r="2686" spans="1:3">
      <c r="A2686" s="5" t="s">
        <v>4854</v>
      </c>
      <c r="B2686" s="6" t="s">
        <v>1711</v>
      </c>
      <c r="C2686" s="6" t="s">
        <v>678</v>
      </c>
    </row>
    <row r="2687" spans="1:3">
      <c r="A2687" s="5" t="s">
        <v>4855</v>
      </c>
      <c r="B2687" s="6" t="s">
        <v>1711</v>
      </c>
      <c r="C2687" s="6" t="s">
        <v>1811</v>
      </c>
    </row>
    <row r="2688" spans="1:3">
      <c r="A2688" s="5" t="s">
        <v>4856</v>
      </c>
      <c r="B2688" s="6" t="s">
        <v>1711</v>
      </c>
      <c r="C2688" s="6" t="s">
        <v>1812</v>
      </c>
    </row>
    <row r="2689" spans="1:3">
      <c r="A2689" s="5" t="s">
        <v>4857</v>
      </c>
      <c r="B2689" s="6" t="s">
        <v>1711</v>
      </c>
      <c r="C2689" s="6" t="s">
        <v>1505</v>
      </c>
    </row>
    <row r="2690" spans="1:3">
      <c r="A2690" s="5" t="s">
        <v>4858</v>
      </c>
      <c r="B2690" s="6" t="s">
        <v>1711</v>
      </c>
      <c r="C2690" s="6" t="s">
        <v>680</v>
      </c>
    </row>
    <row r="2691" spans="1:3">
      <c r="A2691" s="5" t="s">
        <v>4859</v>
      </c>
      <c r="B2691" s="6" t="s">
        <v>1711</v>
      </c>
      <c r="C2691" s="6" t="s">
        <v>1059</v>
      </c>
    </row>
    <row r="2692" spans="1:3">
      <c r="A2692" s="5" t="s">
        <v>4860</v>
      </c>
      <c r="B2692" s="6" t="s">
        <v>1711</v>
      </c>
      <c r="C2692" s="6" t="s">
        <v>1813</v>
      </c>
    </row>
    <row r="2693" spans="1:3">
      <c r="A2693" s="5" t="s">
        <v>4861</v>
      </c>
      <c r="B2693" s="6" t="s">
        <v>1711</v>
      </c>
      <c r="C2693" s="6" t="s">
        <v>769</v>
      </c>
    </row>
    <row r="2694" spans="1:3">
      <c r="A2694" s="5" t="s">
        <v>4862</v>
      </c>
      <c r="B2694" s="6" t="s">
        <v>1711</v>
      </c>
      <c r="C2694" s="6" t="s">
        <v>565</v>
      </c>
    </row>
    <row r="2695" spans="1:3">
      <c r="A2695" s="5" t="s">
        <v>4863</v>
      </c>
      <c r="B2695" s="6" t="s">
        <v>1711</v>
      </c>
      <c r="C2695" s="6" t="s">
        <v>1814</v>
      </c>
    </row>
    <row r="2696" spans="1:3">
      <c r="A2696" s="5" t="s">
        <v>4864</v>
      </c>
      <c r="B2696" s="6" t="s">
        <v>1711</v>
      </c>
      <c r="C2696" s="6" t="s">
        <v>197</v>
      </c>
    </row>
    <row r="2697" spans="1:3">
      <c r="A2697" s="5" t="s">
        <v>4865</v>
      </c>
      <c r="B2697" s="6" t="s">
        <v>1711</v>
      </c>
      <c r="C2697" s="6" t="s">
        <v>1428</v>
      </c>
    </row>
    <row r="2698" spans="1:3">
      <c r="A2698" s="5" t="s">
        <v>4866</v>
      </c>
      <c r="B2698" s="6" t="s">
        <v>1711</v>
      </c>
      <c r="C2698" s="6" t="s">
        <v>822</v>
      </c>
    </row>
    <row r="2699" spans="1:3">
      <c r="A2699" s="5" t="s">
        <v>4867</v>
      </c>
      <c r="B2699" s="6" t="s">
        <v>1711</v>
      </c>
      <c r="C2699" s="6" t="s">
        <v>1815</v>
      </c>
    </row>
    <row r="2700" spans="1:3">
      <c r="A2700" s="5" t="s">
        <v>4868</v>
      </c>
      <c r="B2700" s="6" t="s">
        <v>1711</v>
      </c>
      <c r="C2700" s="6" t="s">
        <v>1816</v>
      </c>
    </row>
    <row r="2701" spans="1:3">
      <c r="A2701" s="5" t="s">
        <v>4869</v>
      </c>
      <c r="B2701" s="6" t="s">
        <v>1711</v>
      </c>
      <c r="C2701" s="6" t="s">
        <v>1817</v>
      </c>
    </row>
    <row r="2702" spans="1:3">
      <c r="A2702" s="5" t="s">
        <v>4870</v>
      </c>
      <c r="B2702" s="6" t="s">
        <v>1711</v>
      </c>
      <c r="C2702" s="6" t="s">
        <v>297</v>
      </c>
    </row>
    <row r="2703" spans="1:3">
      <c r="A2703" s="5" t="s">
        <v>4871</v>
      </c>
      <c r="B2703" s="6" t="s">
        <v>1711</v>
      </c>
      <c r="C2703" s="6" t="s">
        <v>1818</v>
      </c>
    </row>
    <row r="2704" spans="1:3">
      <c r="A2704" s="5" t="s">
        <v>4872</v>
      </c>
      <c r="B2704" s="6" t="s">
        <v>1711</v>
      </c>
      <c r="C2704" s="6" t="s">
        <v>1819</v>
      </c>
    </row>
    <row r="2705" spans="1:3">
      <c r="A2705" s="5" t="s">
        <v>4873</v>
      </c>
      <c r="B2705" s="6" t="s">
        <v>1711</v>
      </c>
      <c r="C2705" s="6" t="s">
        <v>1820</v>
      </c>
    </row>
    <row r="2706" spans="1:3">
      <c r="A2706" s="5" t="s">
        <v>4874</v>
      </c>
      <c r="B2706" s="6" t="s">
        <v>1711</v>
      </c>
      <c r="C2706" s="6" t="s">
        <v>900</v>
      </c>
    </row>
    <row r="2707" spans="1:3">
      <c r="A2707" s="5" t="s">
        <v>4875</v>
      </c>
      <c r="B2707" s="6" t="s">
        <v>1711</v>
      </c>
      <c r="C2707" s="6" t="s">
        <v>347</v>
      </c>
    </row>
    <row r="2708" spans="1:3">
      <c r="A2708" s="5" t="s">
        <v>4876</v>
      </c>
      <c r="B2708" s="6" t="s">
        <v>1711</v>
      </c>
      <c r="C2708" s="6" t="s">
        <v>1821</v>
      </c>
    </row>
    <row r="2709" spans="1:3">
      <c r="A2709" s="5" t="s">
        <v>4877</v>
      </c>
      <c r="B2709" s="6" t="s">
        <v>1711</v>
      </c>
      <c r="C2709" s="6" t="s">
        <v>1164</v>
      </c>
    </row>
    <row r="2710" spans="1:3">
      <c r="A2710" s="5" t="s">
        <v>4878</v>
      </c>
      <c r="B2710" s="6" t="s">
        <v>1711</v>
      </c>
      <c r="C2710" s="6" t="s">
        <v>1822</v>
      </c>
    </row>
    <row r="2711" spans="1:3">
      <c r="A2711" s="5" t="s">
        <v>4879</v>
      </c>
      <c r="B2711" s="6" t="s">
        <v>1711</v>
      </c>
      <c r="C2711" s="6" t="s">
        <v>1823</v>
      </c>
    </row>
    <row r="2712" spans="1:3">
      <c r="A2712" s="5" t="s">
        <v>4880</v>
      </c>
      <c r="B2712" s="6" t="s">
        <v>1711</v>
      </c>
      <c r="C2712" s="6" t="s">
        <v>1824</v>
      </c>
    </row>
    <row r="2713" spans="1:3">
      <c r="A2713" s="5" t="s">
        <v>4881</v>
      </c>
      <c r="B2713" s="6" t="s">
        <v>1711</v>
      </c>
      <c r="C2713" s="6" t="s">
        <v>301</v>
      </c>
    </row>
    <row r="2714" spans="1:3">
      <c r="A2714" s="5" t="s">
        <v>4882</v>
      </c>
      <c r="B2714" s="6" t="s">
        <v>1711</v>
      </c>
      <c r="C2714" s="6" t="s">
        <v>1609</v>
      </c>
    </row>
    <row r="2715" spans="1:3">
      <c r="A2715" s="5" t="s">
        <v>4883</v>
      </c>
      <c r="B2715" s="6" t="s">
        <v>1711</v>
      </c>
      <c r="C2715" s="6" t="s">
        <v>1825</v>
      </c>
    </row>
    <row r="2716" spans="1:3">
      <c r="A2716" s="5" t="s">
        <v>4884</v>
      </c>
      <c r="B2716" s="6" t="s">
        <v>1711</v>
      </c>
      <c r="C2716" s="6" t="s">
        <v>1826</v>
      </c>
    </row>
    <row r="2717" spans="1:3">
      <c r="A2717" s="5" t="s">
        <v>4885</v>
      </c>
      <c r="B2717" s="6" t="s">
        <v>1711</v>
      </c>
      <c r="C2717" s="6" t="s">
        <v>1827</v>
      </c>
    </row>
    <row r="2718" spans="1:3">
      <c r="A2718" s="5" t="s">
        <v>4886</v>
      </c>
      <c r="B2718" s="6" t="s">
        <v>1711</v>
      </c>
      <c r="C2718" s="6" t="s">
        <v>1828</v>
      </c>
    </row>
    <row r="2719" spans="1:3">
      <c r="A2719" s="5" t="s">
        <v>4887</v>
      </c>
      <c r="B2719" s="6" t="s">
        <v>1711</v>
      </c>
      <c r="C2719" s="6" t="s">
        <v>1829</v>
      </c>
    </row>
    <row r="2720" spans="1:3">
      <c r="A2720" s="5" t="s">
        <v>4888</v>
      </c>
      <c r="B2720" s="6" t="s">
        <v>1711</v>
      </c>
      <c r="C2720" s="6" t="s">
        <v>1830</v>
      </c>
    </row>
    <row r="2721" spans="1:3">
      <c r="A2721" s="5" t="s">
        <v>4889</v>
      </c>
      <c r="B2721" s="6" t="s">
        <v>1711</v>
      </c>
      <c r="C2721" s="6" t="s">
        <v>1831</v>
      </c>
    </row>
    <row r="2722" spans="1:3">
      <c r="A2722" s="5" t="s">
        <v>4890</v>
      </c>
      <c r="B2722" s="6" t="s">
        <v>1711</v>
      </c>
      <c r="C2722" s="6" t="s">
        <v>1832</v>
      </c>
    </row>
    <row r="2723" spans="1:3">
      <c r="A2723" s="5" t="s">
        <v>4891</v>
      </c>
      <c r="B2723" s="6" t="s">
        <v>1711</v>
      </c>
      <c r="C2723" s="6" t="s">
        <v>1675</v>
      </c>
    </row>
    <row r="2724" spans="1:3">
      <c r="A2724" s="5" t="s">
        <v>4892</v>
      </c>
      <c r="B2724" s="6" t="s">
        <v>1711</v>
      </c>
      <c r="C2724" s="6" t="s">
        <v>904</v>
      </c>
    </row>
    <row r="2725" spans="1:3">
      <c r="A2725" s="5" t="s">
        <v>4893</v>
      </c>
      <c r="B2725" s="6" t="s">
        <v>1711</v>
      </c>
      <c r="C2725" s="6" t="s">
        <v>1833</v>
      </c>
    </row>
    <row r="2726" spans="1:3">
      <c r="A2726" s="5" t="s">
        <v>4894</v>
      </c>
      <c r="B2726" s="6" t="s">
        <v>1711</v>
      </c>
      <c r="C2726" s="6" t="s">
        <v>1834</v>
      </c>
    </row>
    <row r="2727" spans="1:3">
      <c r="A2727" s="5" t="s">
        <v>4895</v>
      </c>
      <c r="B2727" s="6" t="s">
        <v>1711</v>
      </c>
      <c r="C2727" s="6" t="s">
        <v>1835</v>
      </c>
    </row>
    <row r="2728" spans="1:3">
      <c r="A2728" s="5" t="s">
        <v>4896</v>
      </c>
      <c r="B2728" s="6" t="s">
        <v>1711</v>
      </c>
      <c r="C2728" s="6" t="s">
        <v>1836</v>
      </c>
    </row>
    <row r="2729" spans="1:3">
      <c r="A2729" s="5" t="s">
        <v>4897</v>
      </c>
      <c r="B2729" s="6" t="s">
        <v>1711</v>
      </c>
      <c r="C2729" s="6" t="s">
        <v>1837</v>
      </c>
    </row>
    <row r="2730" spans="1:3">
      <c r="A2730" s="5" t="s">
        <v>4898</v>
      </c>
      <c r="B2730" s="6" t="s">
        <v>1711</v>
      </c>
      <c r="C2730" s="6" t="s">
        <v>1838</v>
      </c>
    </row>
    <row r="2731" spans="1:3">
      <c r="A2731" s="5" t="s">
        <v>4899</v>
      </c>
      <c r="B2731" s="6" t="s">
        <v>1711</v>
      </c>
      <c r="C2731" s="6" t="s">
        <v>1839</v>
      </c>
    </row>
    <row r="2732" spans="1:3">
      <c r="A2732" s="5" t="s">
        <v>4900</v>
      </c>
      <c r="B2732" s="6" t="s">
        <v>1711</v>
      </c>
      <c r="C2732" s="6" t="s">
        <v>1840</v>
      </c>
    </row>
    <row r="2733" spans="1:3">
      <c r="A2733" s="5" t="s">
        <v>4901</v>
      </c>
      <c r="B2733" s="6" t="s">
        <v>1711</v>
      </c>
      <c r="C2733" s="6" t="s">
        <v>1841</v>
      </c>
    </row>
    <row r="2734" spans="1:3">
      <c r="A2734" s="5" t="s">
        <v>4902</v>
      </c>
      <c r="B2734" s="6" t="s">
        <v>1711</v>
      </c>
      <c r="C2734" s="6" t="s">
        <v>1842</v>
      </c>
    </row>
    <row r="2735" spans="1:3">
      <c r="A2735" s="5" t="s">
        <v>4903</v>
      </c>
      <c r="B2735" s="6" t="s">
        <v>1711</v>
      </c>
      <c r="C2735" s="6" t="s">
        <v>1843</v>
      </c>
    </row>
    <row r="2736" spans="1:3">
      <c r="A2736" s="5" t="s">
        <v>4904</v>
      </c>
      <c r="B2736" s="6" t="s">
        <v>1711</v>
      </c>
      <c r="C2736" s="6" t="s">
        <v>205</v>
      </c>
    </row>
    <row r="2737" spans="1:3">
      <c r="A2737" s="5" t="s">
        <v>4905</v>
      </c>
      <c r="B2737" s="6" t="s">
        <v>1711</v>
      </c>
      <c r="C2737" s="6" t="s">
        <v>843</v>
      </c>
    </row>
    <row r="2738" spans="1:3">
      <c r="A2738" s="5" t="s">
        <v>4906</v>
      </c>
      <c r="B2738" s="6" t="s">
        <v>1711</v>
      </c>
      <c r="C2738" s="6" t="s">
        <v>844</v>
      </c>
    </row>
    <row r="2739" spans="1:3">
      <c r="A2739" s="5" t="s">
        <v>4907</v>
      </c>
      <c r="B2739" s="6" t="s">
        <v>1711</v>
      </c>
      <c r="C2739" s="6" t="s">
        <v>1844</v>
      </c>
    </row>
    <row r="2740" spans="1:3">
      <c r="A2740" s="5" t="s">
        <v>4908</v>
      </c>
      <c r="B2740" s="6" t="s">
        <v>1711</v>
      </c>
      <c r="C2740" s="6" t="s">
        <v>1845</v>
      </c>
    </row>
    <row r="2741" spans="1:3">
      <c r="A2741" s="5" t="s">
        <v>4909</v>
      </c>
      <c r="B2741" s="6" t="s">
        <v>1711</v>
      </c>
      <c r="C2741" s="6" t="s">
        <v>580</v>
      </c>
    </row>
    <row r="2742" spans="1:3">
      <c r="A2742" s="5" t="s">
        <v>4910</v>
      </c>
      <c r="B2742" s="6" t="s">
        <v>1711</v>
      </c>
      <c r="C2742" s="6" t="s">
        <v>1846</v>
      </c>
    </row>
    <row r="2743" spans="1:3">
      <c r="A2743" s="5" t="s">
        <v>4911</v>
      </c>
      <c r="B2743" s="6" t="s">
        <v>1711</v>
      </c>
      <c r="C2743" s="6" t="s">
        <v>1847</v>
      </c>
    </row>
    <row r="2744" spans="1:3">
      <c r="A2744" s="5" t="s">
        <v>4912</v>
      </c>
      <c r="B2744" s="6" t="s">
        <v>1711</v>
      </c>
      <c r="C2744" s="6" t="s">
        <v>1848</v>
      </c>
    </row>
    <row r="2745" spans="1:3">
      <c r="A2745" s="5" t="s">
        <v>4913</v>
      </c>
      <c r="B2745" s="6" t="s">
        <v>1711</v>
      </c>
      <c r="C2745" s="6" t="s">
        <v>1849</v>
      </c>
    </row>
    <row r="2746" spans="1:3">
      <c r="A2746" s="5" t="s">
        <v>4914</v>
      </c>
      <c r="B2746" s="6" t="s">
        <v>1711</v>
      </c>
      <c r="C2746" s="6" t="s">
        <v>1850</v>
      </c>
    </row>
    <row r="2747" spans="1:3">
      <c r="A2747" s="5" t="s">
        <v>4915</v>
      </c>
      <c r="B2747" s="6" t="s">
        <v>1711</v>
      </c>
      <c r="C2747" s="6" t="s">
        <v>492</v>
      </c>
    </row>
    <row r="2748" spans="1:3">
      <c r="A2748" s="5" t="s">
        <v>4916</v>
      </c>
      <c r="B2748" s="6" t="s">
        <v>1711</v>
      </c>
      <c r="C2748" s="6" t="s">
        <v>586</v>
      </c>
    </row>
    <row r="2749" spans="1:3">
      <c r="A2749" s="5" t="s">
        <v>4917</v>
      </c>
      <c r="B2749" s="6" t="s">
        <v>1711</v>
      </c>
      <c r="C2749" s="6" t="s">
        <v>1851</v>
      </c>
    </row>
    <row r="2750" spans="1:3">
      <c r="A2750" s="5" t="s">
        <v>4918</v>
      </c>
      <c r="B2750" s="6" t="s">
        <v>1711</v>
      </c>
      <c r="C2750" s="6" t="s">
        <v>1852</v>
      </c>
    </row>
    <row r="2751" spans="1:3">
      <c r="A2751" s="5" t="s">
        <v>4919</v>
      </c>
      <c r="B2751" s="6" t="s">
        <v>1711</v>
      </c>
      <c r="C2751" s="6" t="s">
        <v>1853</v>
      </c>
    </row>
    <row r="2752" spans="1:3">
      <c r="A2752" s="5" t="s">
        <v>4920</v>
      </c>
      <c r="B2752" s="6" t="s">
        <v>1711</v>
      </c>
      <c r="C2752" s="6" t="s">
        <v>1854</v>
      </c>
    </row>
    <row r="2753" spans="1:3">
      <c r="A2753" s="5" t="s">
        <v>4921</v>
      </c>
      <c r="B2753" s="6" t="s">
        <v>1711</v>
      </c>
      <c r="C2753" s="6" t="s">
        <v>1855</v>
      </c>
    </row>
    <row r="2754" spans="1:3">
      <c r="A2754" s="5" t="s">
        <v>4922</v>
      </c>
      <c r="B2754" s="6" t="s">
        <v>1711</v>
      </c>
      <c r="C2754" s="6" t="s">
        <v>369</v>
      </c>
    </row>
    <row r="2755" spans="1:3">
      <c r="A2755" s="5" t="s">
        <v>4923</v>
      </c>
      <c r="B2755" s="6" t="s">
        <v>1711</v>
      </c>
      <c r="C2755" s="6" t="s">
        <v>1856</v>
      </c>
    </row>
    <row r="2756" spans="1:3">
      <c r="A2756" s="5" t="s">
        <v>4924</v>
      </c>
      <c r="B2756" s="6" t="s">
        <v>1711</v>
      </c>
      <c r="C2756" s="6" t="s">
        <v>1857</v>
      </c>
    </row>
    <row r="2757" spans="1:3">
      <c r="A2757" s="5" t="s">
        <v>4925</v>
      </c>
      <c r="B2757" s="6" t="s">
        <v>1711</v>
      </c>
      <c r="C2757" s="6" t="s">
        <v>1858</v>
      </c>
    </row>
    <row r="2758" spans="1:3">
      <c r="A2758" s="5" t="s">
        <v>4926</v>
      </c>
      <c r="B2758" s="6" t="s">
        <v>1711</v>
      </c>
      <c r="C2758" s="6" t="s">
        <v>1859</v>
      </c>
    </row>
    <row r="2759" spans="1:3">
      <c r="A2759" s="5" t="s">
        <v>4927</v>
      </c>
      <c r="B2759" s="6" t="s">
        <v>1711</v>
      </c>
      <c r="C2759" s="6" t="s">
        <v>1860</v>
      </c>
    </row>
    <row r="2760" spans="1:3">
      <c r="A2760" s="5" t="s">
        <v>4928</v>
      </c>
      <c r="B2760" s="6" t="s">
        <v>1711</v>
      </c>
      <c r="C2760" s="6" t="s">
        <v>1861</v>
      </c>
    </row>
    <row r="2761" spans="1:3">
      <c r="A2761" s="5" t="s">
        <v>4929</v>
      </c>
      <c r="B2761" s="6" t="s">
        <v>1711</v>
      </c>
      <c r="C2761" s="6" t="s">
        <v>1862</v>
      </c>
    </row>
    <row r="2762" spans="1:3">
      <c r="A2762" s="5" t="s">
        <v>4930</v>
      </c>
      <c r="B2762" s="6" t="s">
        <v>1711</v>
      </c>
      <c r="C2762" s="6" t="s">
        <v>210</v>
      </c>
    </row>
    <row r="2763" spans="1:3">
      <c r="A2763" s="5" t="s">
        <v>4931</v>
      </c>
      <c r="B2763" s="6" t="s">
        <v>1711</v>
      </c>
      <c r="C2763" s="6" t="s">
        <v>1863</v>
      </c>
    </row>
    <row r="2764" spans="1:3">
      <c r="A2764" s="5" t="s">
        <v>4932</v>
      </c>
      <c r="B2764" s="6" t="s">
        <v>1711</v>
      </c>
      <c r="C2764" s="6" t="s">
        <v>1483</v>
      </c>
    </row>
    <row r="2765" spans="1:3">
      <c r="A2765" s="5" t="s">
        <v>4933</v>
      </c>
      <c r="B2765" s="6" t="s">
        <v>1711</v>
      </c>
      <c r="C2765" s="6" t="s">
        <v>211</v>
      </c>
    </row>
    <row r="2766" spans="1:3">
      <c r="A2766" s="5" t="s">
        <v>4934</v>
      </c>
      <c r="B2766" s="6" t="s">
        <v>1711</v>
      </c>
      <c r="C2766" s="6" t="s">
        <v>1864</v>
      </c>
    </row>
    <row r="2767" spans="1:3">
      <c r="A2767" s="5" t="s">
        <v>4935</v>
      </c>
      <c r="B2767" s="6" t="s">
        <v>1711</v>
      </c>
      <c r="C2767" s="6" t="s">
        <v>1865</v>
      </c>
    </row>
    <row r="2768" spans="1:3">
      <c r="A2768" s="5" t="s">
        <v>4936</v>
      </c>
      <c r="B2768" s="6" t="s">
        <v>1711</v>
      </c>
      <c r="C2768" s="6" t="s">
        <v>600</v>
      </c>
    </row>
    <row r="2769" spans="1:3">
      <c r="A2769" s="5" t="s">
        <v>4937</v>
      </c>
      <c r="B2769" s="6" t="s">
        <v>1711</v>
      </c>
      <c r="C2769" s="6" t="s">
        <v>852</v>
      </c>
    </row>
    <row r="2770" spans="1:3">
      <c r="A2770" s="5" t="s">
        <v>4938</v>
      </c>
      <c r="B2770" s="6" t="s">
        <v>1711</v>
      </c>
      <c r="C2770" s="6" t="s">
        <v>1866</v>
      </c>
    </row>
    <row r="2771" spans="1:3">
      <c r="A2771" s="5" t="s">
        <v>4939</v>
      </c>
      <c r="B2771" s="6" t="s">
        <v>1711</v>
      </c>
      <c r="C2771" s="6" t="s">
        <v>1867</v>
      </c>
    </row>
    <row r="2772" spans="1:3">
      <c r="A2772" s="5" t="s">
        <v>4940</v>
      </c>
      <c r="B2772" s="6" t="s">
        <v>1711</v>
      </c>
      <c r="C2772" s="6" t="s">
        <v>697</v>
      </c>
    </row>
    <row r="2773" spans="1:3">
      <c r="A2773" s="5" t="s">
        <v>4941</v>
      </c>
      <c r="B2773" s="6" t="s">
        <v>1711</v>
      </c>
      <c r="C2773" s="6" t="s">
        <v>853</v>
      </c>
    </row>
    <row r="2774" spans="1:3">
      <c r="A2774" s="5" t="s">
        <v>4942</v>
      </c>
      <c r="B2774" s="6" t="s">
        <v>1711</v>
      </c>
      <c r="C2774" s="6" t="s">
        <v>1868</v>
      </c>
    </row>
    <row r="2775" spans="1:3">
      <c r="A2775" s="5" t="s">
        <v>4943</v>
      </c>
      <c r="B2775" s="6" t="s">
        <v>1711</v>
      </c>
      <c r="C2775" s="6" t="s">
        <v>1869</v>
      </c>
    </row>
    <row r="2776" spans="1:3">
      <c r="A2776" s="5" t="s">
        <v>4944</v>
      </c>
      <c r="B2776" s="6" t="s">
        <v>1711</v>
      </c>
      <c r="C2776" s="6" t="s">
        <v>1519</v>
      </c>
    </row>
    <row r="2777" spans="1:3">
      <c r="A2777" s="5" t="s">
        <v>4945</v>
      </c>
      <c r="B2777" s="6" t="s">
        <v>1711</v>
      </c>
      <c r="C2777" s="6" t="s">
        <v>1870</v>
      </c>
    </row>
    <row r="2778" spans="1:3">
      <c r="A2778" s="5" t="s">
        <v>4946</v>
      </c>
      <c r="B2778" s="6" t="s">
        <v>1711</v>
      </c>
      <c r="C2778" s="6" t="s">
        <v>1871</v>
      </c>
    </row>
    <row r="2779" spans="1:3">
      <c r="A2779" s="5" t="s">
        <v>4947</v>
      </c>
      <c r="B2779" s="6" t="s">
        <v>1711</v>
      </c>
      <c r="C2779" s="6" t="s">
        <v>1872</v>
      </c>
    </row>
    <row r="2780" spans="1:3">
      <c r="A2780" s="5" t="s">
        <v>4948</v>
      </c>
      <c r="B2780" s="6" t="s">
        <v>1711</v>
      </c>
      <c r="C2780" s="6" t="s">
        <v>1873</v>
      </c>
    </row>
    <row r="2781" spans="1:3">
      <c r="A2781" s="5" t="s">
        <v>4949</v>
      </c>
      <c r="B2781" s="6" t="s">
        <v>1874</v>
      </c>
      <c r="C2781" s="6" t="s">
        <v>1524</v>
      </c>
    </row>
    <row r="2782" spans="1:3">
      <c r="A2782" s="5" t="s">
        <v>4950</v>
      </c>
      <c r="B2782" s="6" t="s">
        <v>1874</v>
      </c>
      <c r="C2782" s="6" t="s">
        <v>1875</v>
      </c>
    </row>
    <row r="2783" spans="1:3">
      <c r="A2783" s="5" t="s">
        <v>4951</v>
      </c>
      <c r="B2783" s="6" t="s">
        <v>1874</v>
      </c>
      <c r="C2783" s="6" t="s">
        <v>1876</v>
      </c>
    </row>
    <row r="2784" spans="1:3">
      <c r="A2784" s="5" t="s">
        <v>4952</v>
      </c>
      <c r="B2784" s="6" t="s">
        <v>1874</v>
      </c>
      <c r="C2784" s="6" t="s">
        <v>1225</v>
      </c>
    </row>
    <row r="2785" spans="1:3">
      <c r="A2785" s="5" t="s">
        <v>4953</v>
      </c>
      <c r="B2785" s="6" t="s">
        <v>1874</v>
      </c>
      <c r="C2785" s="6" t="s">
        <v>1877</v>
      </c>
    </row>
    <row r="2786" spans="1:3">
      <c r="A2786" s="5" t="s">
        <v>4954</v>
      </c>
      <c r="B2786" s="6" t="s">
        <v>1874</v>
      </c>
      <c r="C2786" s="6" t="s">
        <v>754</v>
      </c>
    </row>
    <row r="2787" spans="1:3">
      <c r="A2787" s="5" t="s">
        <v>4955</v>
      </c>
      <c r="B2787" s="6" t="s">
        <v>1874</v>
      </c>
      <c r="C2787" s="6" t="s">
        <v>1878</v>
      </c>
    </row>
    <row r="2788" spans="1:3">
      <c r="A2788" s="5" t="s">
        <v>4956</v>
      </c>
      <c r="B2788" s="6" t="s">
        <v>1874</v>
      </c>
      <c r="C2788" s="6" t="s">
        <v>1879</v>
      </c>
    </row>
    <row r="2789" spans="1:3">
      <c r="A2789" s="5" t="s">
        <v>4957</v>
      </c>
      <c r="B2789" s="6" t="s">
        <v>1874</v>
      </c>
      <c r="C2789" s="6" t="s">
        <v>399</v>
      </c>
    </row>
    <row r="2790" spans="1:3">
      <c r="A2790" s="5" t="s">
        <v>4958</v>
      </c>
      <c r="B2790" s="6" t="s">
        <v>1874</v>
      </c>
      <c r="C2790" s="6" t="s">
        <v>401</v>
      </c>
    </row>
    <row r="2791" spans="1:3">
      <c r="A2791" s="5" t="s">
        <v>4959</v>
      </c>
      <c r="B2791" s="6" t="s">
        <v>1874</v>
      </c>
      <c r="C2791" s="6" t="s">
        <v>1044</v>
      </c>
    </row>
    <row r="2792" spans="1:3">
      <c r="A2792" s="5" t="s">
        <v>4960</v>
      </c>
      <c r="B2792" s="6" t="s">
        <v>1874</v>
      </c>
      <c r="C2792" s="6" t="s">
        <v>1880</v>
      </c>
    </row>
    <row r="2793" spans="1:3">
      <c r="A2793" s="5" t="s">
        <v>4961</v>
      </c>
      <c r="B2793" s="6" t="s">
        <v>1874</v>
      </c>
      <c r="C2793" s="6" t="s">
        <v>668</v>
      </c>
    </row>
    <row r="2794" spans="1:3">
      <c r="A2794" s="5" t="s">
        <v>4962</v>
      </c>
      <c r="B2794" s="6" t="s">
        <v>1874</v>
      </c>
      <c r="C2794" s="6" t="s">
        <v>1881</v>
      </c>
    </row>
    <row r="2795" spans="1:3">
      <c r="A2795" s="5" t="s">
        <v>4963</v>
      </c>
      <c r="B2795" s="6" t="s">
        <v>1874</v>
      </c>
      <c r="C2795" s="6" t="s">
        <v>198</v>
      </c>
    </row>
    <row r="2796" spans="1:3">
      <c r="A2796" s="5" t="s">
        <v>4964</v>
      </c>
      <c r="B2796" s="6" t="s">
        <v>1874</v>
      </c>
      <c r="C2796" s="6" t="s">
        <v>1882</v>
      </c>
    </row>
    <row r="2797" spans="1:3">
      <c r="A2797" s="5" t="s">
        <v>4965</v>
      </c>
      <c r="B2797" s="6" t="s">
        <v>1874</v>
      </c>
      <c r="C2797" s="6" t="s">
        <v>1883</v>
      </c>
    </row>
    <row r="2798" spans="1:3">
      <c r="A2798" s="5" t="s">
        <v>4966</v>
      </c>
      <c r="B2798" s="6" t="s">
        <v>1874</v>
      </c>
      <c r="C2798" s="6" t="s">
        <v>1884</v>
      </c>
    </row>
    <row r="2799" spans="1:3">
      <c r="A2799" s="5" t="s">
        <v>4967</v>
      </c>
      <c r="B2799" s="6" t="s">
        <v>1874</v>
      </c>
      <c r="C2799" s="6" t="s">
        <v>425</v>
      </c>
    </row>
    <row r="2800" spans="1:3">
      <c r="A2800" s="5" t="s">
        <v>4968</v>
      </c>
      <c r="B2800" s="6" t="s">
        <v>1874</v>
      </c>
      <c r="C2800" s="6" t="s">
        <v>1885</v>
      </c>
    </row>
    <row r="2801" spans="1:3">
      <c r="A2801" s="5" t="s">
        <v>4969</v>
      </c>
      <c r="B2801" s="6" t="s">
        <v>1874</v>
      </c>
      <c r="C2801" s="6" t="s">
        <v>310</v>
      </c>
    </row>
    <row r="2802" spans="1:3">
      <c r="A2802" s="5" t="s">
        <v>4970</v>
      </c>
      <c r="B2802" s="6" t="s">
        <v>1874</v>
      </c>
      <c r="C2802" s="6" t="s">
        <v>428</v>
      </c>
    </row>
    <row r="2803" spans="1:3">
      <c r="A2803" s="5" t="s">
        <v>4971</v>
      </c>
      <c r="B2803" s="6" t="s">
        <v>1874</v>
      </c>
      <c r="C2803" s="6" t="s">
        <v>1886</v>
      </c>
    </row>
    <row r="2804" spans="1:3">
      <c r="A2804" s="5" t="s">
        <v>4972</v>
      </c>
      <c r="B2804" s="6" t="s">
        <v>1874</v>
      </c>
      <c r="C2804" s="6" t="s">
        <v>1887</v>
      </c>
    </row>
    <row r="2805" spans="1:3">
      <c r="A2805" s="5" t="s">
        <v>4973</v>
      </c>
      <c r="B2805" s="6" t="s">
        <v>1874</v>
      </c>
      <c r="C2805" s="6" t="s">
        <v>1888</v>
      </c>
    </row>
    <row r="2806" spans="1:3">
      <c r="A2806" s="5" t="s">
        <v>4974</v>
      </c>
      <c r="B2806" s="6" t="s">
        <v>1874</v>
      </c>
      <c r="C2806" s="6" t="s">
        <v>1889</v>
      </c>
    </row>
    <row r="2807" spans="1:3">
      <c r="A2807" s="5" t="s">
        <v>4975</v>
      </c>
      <c r="B2807" s="6" t="s">
        <v>1874</v>
      </c>
      <c r="C2807" s="6" t="s">
        <v>211</v>
      </c>
    </row>
    <row r="2808" spans="1:3">
      <c r="A2808" s="5" t="s">
        <v>4976</v>
      </c>
      <c r="B2808" s="6" t="s">
        <v>1874</v>
      </c>
      <c r="C2808" s="6" t="s">
        <v>598</v>
      </c>
    </row>
    <row r="2809" spans="1:3">
      <c r="A2809" s="5" t="s">
        <v>4977</v>
      </c>
      <c r="B2809" s="6" t="s">
        <v>1874</v>
      </c>
      <c r="C2809" s="6" t="s">
        <v>1890</v>
      </c>
    </row>
    <row r="2810" spans="1:3">
      <c r="A2810" s="5" t="s">
        <v>4978</v>
      </c>
      <c r="B2810" s="6" t="s">
        <v>1891</v>
      </c>
      <c r="C2810" s="6" t="s">
        <v>1892</v>
      </c>
    </row>
    <row r="2811" spans="1:3">
      <c r="A2811" s="5" t="s">
        <v>4979</v>
      </c>
      <c r="B2811" s="6" t="s">
        <v>1891</v>
      </c>
      <c r="C2811" s="6" t="s">
        <v>1893</v>
      </c>
    </row>
    <row r="2812" spans="1:3">
      <c r="A2812" s="5" t="s">
        <v>4980</v>
      </c>
      <c r="B2812" s="6" t="s">
        <v>1891</v>
      </c>
      <c r="C2812" s="6" t="s">
        <v>1894</v>
      </c>
    </row>
    <row r="2813" spans="1:3">
      <c r="A2813" s="5" t="s">
        <v>4981</v>
      </c>
      <c r="B2813" s="6" t="s">
        <v>1891</v>
      </c>
      <c r="C2813" s="6" t="s">
        <v>1895</v>
      </c>
    </row>
    <row r="2814" spans="1:3">
      <c r="A2814" s="5" t="s">
        <v>4982</v>
      </c>
      <c r="B2814" s="6" t="s">
        <v>1891</v>
      </c>
      <c r="C2814" s="6" t="s">
        <v>1011</v>
      </c>
    </row>
    <row r="2815" spans="1:3">
      <c r="A2815" s="5" t="s">
        <v>4983</v>
      </c>
      <c r="B2815" s="6" t="s">
        <v>1891</v>
      </c>
      <c r="C2815" s="6" t="s">
        <v>176</v>
      </c>
    </row>
    <row r="2816" spans="1:3">
      <c r="A2816" s="5" t="s">
        <v>4984</v>
      </c>
      <c r="B2816" s="6" t="s">
        <v>1891</v>
      </c>
      <c r="C2816" s="6" t="s">
        <v>1896</v>
      </c>
    </row>
    <row r="2817" spans="1:3">
      <c r="A2817" s="5" t="s">
        <v>4985</v>
      </c>
      <c r="B2817" s="6" t="s">
        <v>1891</v>
      </c>
      <c r="C2817" s="6" t="s">
        <v>1897</v>
      </c>
    </row>
    <row r="2818" spans="1:3">
      <c r="A2818" s="5" t="s">
        <v>4986</v>
      </c>
      <c r="B2818" s="6" t="s">
        <v>1891</v>
      </c>
      <c r="C2818" s="6" t="s">
        <v>347</v>
      </c>
    </row>
    <row r="2819" spans="1:3">
      <c r="A2819" s="5" t="s">
        <v>4987</v>
      </c>
      <c r="B2819" s="6" t="s">
        <v>1891</v>
      </c>
      <c r="C2819" s="6" t="s">
        <v>1372</v>
      </c>
    </row>
    <row r="2820" spans="1:3">
      <c r="A2820" s="5" t="s">
        <v>4988</v>
      </c>
      <c r="B2820" s="6" t="s">
        <v>1891</v>
      </c>
      <c r="C2820" s="6" t="s">
        <v>1898</v>
      </c>
    </row>
    <row r="2821" spans="1:3">
      <c r="A2821" s="5" t="s">
        <v>4989</v>
      </c>
      <c r="B2821" s="6" t="s">
        <v>1891</v>
      </c>
      <c r="C2821" s="6" t="s">
        <v>211</v>
      </c>
    </row>
    <row r="2822" spans="1:3">
      <c r="A2822" s="5" t="s">
        <v>4990</v>
      </c>
      <c r="B2822" s="6" t="s">
        <v>1891</v>
      </c>
      <c r="C2822" s="6" t="s">
        <v>439</v>
      </c>
    </row>
    <row r="2823" spans="1:3">
      <c r="A2823" s="5" t="s">
        <v>4991</v>
      </c>
      <c r="B2823" s="6" t="s">
        <v>1891</v>
      </c>
      <c r="C2823" s="6" t="s">
        <v>1899</v>
      </c>
    </row>
    <row r="2824" spans="1:3">
      <c r="A2824" s="5" t="s">
        <v>4992</v>
      </c>
      <c r="B2824" s="6" t="s">
        <v>1900</v>
      </c>
      <c r="C2824" s="6" t="s">
        <v>1901</v>
      </c>
    </row>
    <row r="2825" spans="1:3">
      <c r="A2825" s="5" t="s">
        <v>4993</v>
      </c>
      <c r="B2825" s="6" t="s">
        <v>1900</v>
      </c>
      <c r="C2825" s="6" t="s">
        <v>1902</v>
      </c>
    </row>
    <row r="2826" spans="1:3">
      <c r="A2826" s="5" t="s">
        <v>4994</v>
      </c>
      <c r="B2826" s="6" t="s">
        <v>1900</v>
      </c>
      <c r="C2826" s="6" t="s">
        <v>1390</v>
      </c>
    </row>
    <row r="2827" spans="1:3">
      <c r="A2827" s="5" t="s">
        <v>4995</v>
      </c>
      <c r="B2827" s="6" t="s">
        <v>1900</v>
      </c>
      <c r="C2827" s="6" t="s">
        <v>1903</v>
      </c>
    </row>
    <row r="2828" spans="1:3">
      <c r="A2828" s="5" t="s">
        <v>4996</v>
      </c>
      <c r="B2828" s="6" t="s">
        <v>1900</v>
      </c>
      <c r="C2828" s="6" t="s">
        <v>1904</v>
      </c>
    </row>
    <row r="2829" spans="1:3">
      <c r="A2829" s="5" t="s">
        <v>4997</v>
      </c>
      <c r="B2829" s="6" t="s">
        <v>1900</v>
      </c>
      <c r="C2829" s="6" t="s">
        <v>1905</v>
      </c>
    </row>
    <row r="2830" spans="1:3">
      <c r="A2830" s="5" t="s">
        <v>4998</v>
      </c>
      <c r="B2830" s="6" t="s">
        <v>1900</v>
      </c>
      <c r="C2830" s="6" t="s">
        <v>1906</v>
      </c>
    </row>
    <row r="2831" spans="1:3">
      <c r="A2831" s="5" t="s">
        <v>4999</v>
      </c>
      <c r="B2831" s="6" t="s">
        <v>1900</v>
      </c>
      <c r="C2831" s="6" t="s">
        <v>1907</v>
      </c>
    </row>
    <row r="2832" spans="1:3">
      <c r="A2832" s="5" t="s">
        <v>5000</v>
      </c>
      <c r="B2832" s="6" t="s">
        <v>1900</v>
      </c>
      <c r="C2832" s="6" t="s">
        <v>859</v>
      </c>
    </row>
    <row r="2833" spans="1:3">
      <c r="A2833" s="5" t="s">
        <v>5001</v>
      </c>
      <c r="B2833" s="6" t="s">
        <v>1900</v>
      </c>
      <c r="C2833" s="6" t="s">
        <v>1584</v>
      </c>
    </row>
    <row r="2834" spans="1:3">
      <c r="A2834" s="5" t="s">
        <v>5002</v>
      </c>
      <c r="B2834" s="6" t="s">
        <v>1900</v>
      </c>
      <c r="C2834" s="6" t="s">
        <v>1908</v>
      </c>
    </row>
    <row r="2835" spans="1:3">
      <c r="A2835" s="5" t="s">
        <v>5003</v>
      </c>
      <c r="B2835" s="6" t="s">
        <v>1900</v>
      </c>
      <c r="C2835" s="6" t="s">
        <v>1909</v>
      </c>
    </row>
    <row r="2836" spans="1:3">
      <c r="A2836" s="5" t="s">
        <v>5004</v>
      </c>
      <c r="B2836" s="6" t="s">
        <v>1900</v>
      </c>
      <c r="C2836" s="6" t="s">
        <v>1397</v>
      </c>
    </row>
    <row r="2837" spans="1:3">
      <c r="A2837" s="5" t="s">
        <v>5005</v>
      </c>
      <c r="B2837" s="6" t="s">
        <v>1900</v>
      </c>
      <c r="C2837" s="6" t="s">
        <v>749</v>
      </c>
    </row>
    <row r="2838" spans="1:3">
      <c r="A2838" s="5" t="s">
        <v>5006</v>
      </c>
      <c r="B2838" s="6" t="s">
        <v>1900</v>
      </c>
      <c r="C2838" s="6" t="s">
        <v>1910</v>
      </c>
    </row>
    <row r="2839" spans="1:3">
      <c r="A2839" s="5" t="s">
        <v>5007</v>
      </c>
      <c r="B2839" s="6" t="s">
        <v>1900</v>
      </c>
      <c r="C2839" s="6" t="s">
        <v>869</v>
      </c>
    </row>
    <row r="2840" spans="1:3">
      <c r="A2840" s="5" t="s">
        <v>5008</v>
      </c>
      <c r="B2840" s="6" t="s">
        <v>1900</v>
      </c>
      <c r="C2840" s="6" t="s">
        <v>993</v>
      </c>
    </row>
    <row r="2841" spans="1:3">
      <c r="A2841" s="5" t="s">
        <v>5009</v>
      </c>
      <c r="B2841" s="6" t="s">
        <v>1900</v>
      </c>
      <c r="C2841" s="6" t="s">
        <v>267</v>
      </c>
    </row>
    <row r="2842" spans="1:3">
      <c r="A2842" s="5" t="s">
        <v>5010</v>
      </c>
      <c r="B2842" s="6" t="s">
        <v>1900</v>
      </c>
      <c r="C2842" s="6" t="s">
        <v>1911</v>
      </c>
    </row>
    <row r="2843" spans="1:3">
      <c r="A2843" s="5" t="s">
        <v>5011</v>
      </c>
      <c r="B2843" s="6" t="s">
        <v>1900</v>
      </c>
      <c r="C2843" s="6" t="s">
        <v>453</v>
      </c>
    </row>
    <row r="2844" spans="1:3">
      <c r="A2844" s="5" t="s">
        <v>5012</v>
      </c>
      <c r="B2844" s="6" t="s">
        <v>1900</v>
      </c>
      <c r="C2844" s="6" t="s">
        <v>1626</v>
      </c>
    </row>
    <row r="2845" spans="1:3">
      <c r="A2845" s="5" t="s">
        <v>5013</v>
      </c>
      <c r="B2845" s="6" t="s">
        <v>1900</v>
      </c>
      <c r="C2845" s="6" t="s">
        <v>159</v>
      </c>
    </row>
    <row r="2846" spans="1:3">
      <c r="A2846" s="5" t="s">
        <v>5014</v>
      </c>
      <c r="B2846" s="6" t="s">
        <v>1900</v>
      </c>
      <c r="C2846" s="6" t="s">
        <v>1531</v>
      </c>
    </row>
    <row r="2847" spans="1:3">
      <c r="A2847" s="5" t="s">
        <v>5015</v>
      </c>
      <c r="B2847" s="6" t="s">
        <v>1900</v>
      </c>
      <c r="C2847" s="6" t="s">
        <v>1912</v>
      </c>
    </row>
    <row r="2848" spans="1:3">
      <c r="A2848" s="5" t="s">
        <v>5016</v>
      </c>
      <c r="B2848" s="6" t="s">
        <v>1900</v>
      </c>
      <c r="C2848" s="6" t="s">
        <v>655</v>
      </c>
    </row>
    <row r="2849" spans="1:3">
      <c r="A2849" s="5" t="s">
        <v>5017</v>
      </c>
      <c r="B2849" s="6" t="s">
        <v>1900</v>
      </c>
      <c r="C2849" s="6" t="s">
        <v>1913</v>
      </c>
    </row>
    <row r="2850" spans="1:3">
      <c r="A2850" s="5" t="s">
        <v>5018</v>
      </c>
      <c r="B2850" s="6" t="s">
        <v>1900</v>
      </c>
      <c r="C2850" s="6" t="s">
        <v>1914</v>
      </c>
    </row>
    <row r="2851" spans="1:3">
      <c r="A2851" s="5" t="s">
        <v>5019</v>
      </c>
      <c r="B2851" s="6" t="s">
        <v>1900</v>
      </c>
      <c r="C2851" s="6" t="s">
        <v>1011</v>
      </c>
    </row>
    <row r="2852" spans="1:3">
      <c r="A2852" s="5" t="s">
        <v>5020</v>
      </c>
      <c r="B2852" s="6" t="s">
        <v>1900</v>
      </c>
      <c r="C2852" s="6" t="s">
        <v>1915</v>
      </c>
    </row>
    <row r="2853" spans="1:3">
      <c r="A2853" s="5" t="s">
        <v>5021</v>
      </c>
      <c r="B2853" s="6" t="s">
        <v>1900</v>
      </c>
      <c r="C2853" s="6" t="s">
        <v>1916</v>
      </c>
    </row>
    <row r="2854" spans="1:3">
      <c r="A2854" s="5" t="s">
        <v>5022</v>
      </c>
      <c r="B2854" s="6" t="s">
        <v>1900</v>
      </c>
      <c r="C2854" s="6" t="s">
        <v>538</v>
      </c>
    </row>
    <row r="2855" spans="1:3">
      <c r="A2855" s="5" t="s">
        <v>5023</v>
      </c>
      <c r="B2855" s="6" t="s">
        <v>1900</v>
      </c>
      <c r="C2855" s="6" t="s">
        <v>1917</v>
      </c>
    </row>
    <row r="2856" spans="1:3">
      <c r="A2856" s="5" t="s">
        <v>5024</v>
      </c>
      <c r="B2856" s="6" t="s">
        <v>1900</v>
      </c>
      <c r="C2856" s="6" t="s">
        <v>176</v>
      </c>
    </row>
    <row r="2857" spans="1:3">
      <c r="A2857" s="5" t="s">
        <v>5025</v>
      </c>
      <c r="B2857" s="6" t="s">
        <v>1900</v>
      </c>
      <c r="C2857" s="6" t="s">
        <v>997</v>
      </c>
    </row>
    <row r="2858" spans="1:3">
      <c r="A2858" s="5" t="s">
        <v>5026</v>
      </c>
      <c r="B2858" s="6" t="s">
        <v>1900</v>
      </c>
      <c r="C2858" s="6" t="s">
        <v>1693</v>
      </c>
    </row>
    <row r="2859" spans="1:3">
      <c r="A2859" s="5" t="s">
        <v>5027</v>
      </c>
      <c r="B2859" s="6" t="s">
        <v>1900</v>
      </c>
      <c r="C2859" s="6" t="s">
        <v>1324</v>
      </c>
    </row>
    <row r="2860" spans="1:3">
      <c r="A2860" s="5" t="s">
        <v>5028</v>
      </c>
      <c r="B2860" s="6" t="s">
        <v>1900</v>
      </c>
      <c r="C2860" s="6" t="s">
        <v>1918</v>
      </c>
    </row>
    <row r="2861" spans="1:3">
      <c r="A2861" s="5" t="s">
        <v>5029</v>
      </c>
      <c r="B2861" s="6" t="s">
        <v>1900</v>
      </c>
      <c r="C2861" s="6" t="s">
        <v>879</v>
      </c>
    </row>
    <row r="2862" spans="1:3">
      <c r="A2862" s="5" t="s">
        <v>5030</v>
      </c>
      <c r="B2862" s="6" t="s">
        <v>1900</v>
      </c>
      <c r="C2862" s="6" t="s">
        <v>178</v>
      </c>
    </row>
    <row r="2863" spans="1:3">
      <c r="A2863" s="5" t="s">
        <v>5031</v>
      </c>
      <c r="B2863" s="6" t="s">
        <v>1900</v>
      </c>
      <c r="C2863" s="6" t="s">
        <v>1919</v>
      </c>
    </row>
    <row r="2864" spans="1:3">
      <c r="A2864" s="5" t="s">
        <v>5032</v>
      </c>
      <c r="B2864" s="6" t="s">
        <v>1900</v>
      </c>
      <c r="C2864" s="6" t="s">
        <v>1417</v>
      </c>
    </row>
    <row r="2865" spans="1:3">
      <c r="A2865" s="5" t="s">
        <v>5033</v>
      </c>
      <c r="B2865" s="6" t="s">
        <v>1900</v>
      </c>
      <c r="C2865" s="6" t="s">
        <v>1920</v>
      </c>
    </row>
    <row r="2866" spans="1:3">
      <c r="A2866" s="5" t="s">
        <v>5034</v>
      </c>
      <c r="B2866" s="6" t="s">
        <v>1900</v>
      </c>
      <c r="C2866" s="6" t="s">
        <v>1921</v>
      </c>
    </row>
    <row r="2867" spans="1:3">
      <c r="A2867" s="5" t="s">
        <v>5035</v>
      </c>
      <c r="B2867" s="6" t="s">
        <v>1900</v>
      </c>
      <c r="C2867" s="6" t="s">
        <v>180</v>
      </c>
    </row>
    <row r="2868" spans="1:3">
      <c r="A2868" s="5" t="s">
        <v>5036</v>
      </c>
      <c r="B2868" s="6" t="s">
        <v>1900</v>
      </c>
      <c r="C2868" s="6" t="s">
        <v>1500</v>
      </c>
    </row>
    <row r="2869" spans="1:3">
      <c r="A2869" s="5" t="s">
        <v>5037</v>
      </c>
      <c r="B2869" s="6" t="s">
        <v>1900</v>
      </c>
      <c r="C2869" s="6" t="s">
        <v>1922</v>
      </c>
    </row>
    <row r="2870" spans="1:3">
      <c r="A2870" s="5" t="s">
        <v>5038</v>
      </c>
      <c r="B2870" s="6" t="s">
        <v>1900</v>
      </c>
      <c r="C2870" s="6" t="s">
        <v>1923</v>
      </c>
    </row>
    <row r="2871" spans="1:3">
      <c r="A2871" s="5" t="s">
        <v>5039</v>
      </c>
      <c r="B2871" s="6" t="s">
        <v>1900</v>
      </c>
      <c r="C2871" s="6" t="s">
        <v>1924</v>
      </c>
    </row>
    <row r="2872" spans="1:3">
      <c r="A2872" s="5" t="s">
        <v>5040</v>
      </c>
      <c r="B2872" s="6" t="s">
        <v>1900</v>
      </c>
      <c r="C2872" s="6" t="s">
        <v>1925</v>
      </c>
    </row>
    <row r="2873" spans="1:3">
      <c r="A2873" s="5" t="s">
        <v>5041</v>
      </c>
      <c r="B2873" s="6" t="s">
        <v>1900</v>
      </c>
      <c r="C2873" s="6" t="s">
        <v>1926</v>
      </c>
    </row>
    <row r="2874" spans="1:3">
      <c r="A2874" s="5" t="s">
        <v>5042</v>
      </c>
      <c r="B2874" s="6" t="s">
        <v>1900</v>
      </c>
      <c r="C2874" s="6" t="s">
        <v>1284</v>
      </c>
    </row>
    <row r="2875" spans="1:3">
      <c r="A2875" s="5" t="s">
        <v>5043</v>
      </c>
      <c r="B2875" s="6" t="s">
        <v>1900</v>
      </c>
      <c r="C2875" s="6" t="s">
        <v>187</v>
      </c>
    </row>
    <row r="2876" spans="1:3">
      <c r="A2876" s="5" t="s">
        <v>5044</v>
      </c>
      <c r="B2876" s="6" t="s">
        <v>1900</v>
      </c>
      <c r="C2876" s="6" t="s">
        <v>1927</v>
      </c>
    </row>
    <row r="2877" spans="1:3">
      <c r="A2877" s="5" t="s">
        <v>5045</v>
      </c>
      <c r="B2877" s="6" t="s">
        <v>1900</v>
      </c>
      <c r="C2877" s="6" t="s">
        <v>765</v>
      </c>
    </row>
    <row r="2878" spans="1:3">
      <c r="A2878" s="5" t="s">
        <v>5046</v>
      </c>
      <c r="B2878" s="6" t="s">
        <v>1900</v>
      </c>
      <c r="C2878" s="6" t="s">
        <v>1928</v>
      </c>
    </row>
    <row r="2879" spans="1:3">
      <c r="A2879" s="5" t="s">
        <v>5047</v>
      </c>
      <c r="B2879" s="6" t="s">
        <v>1900</v>
      </c>
      <c r="C2879" s="6" t="s">
        <v>191</v>
      </c>
    </row>
    <row r="2880" spans="1:3">
      <c r="A2880" s="5" t="s">
        <v>5048</v>
      </c>
      <c r="B2880" s="6" t="s">
        <v>1900</v>
      </c>
      <c r="C2880" s="6" t="s">
        <v>1929</v>
      </c>
    </row>
    <row r="2881" spans="1:3">
      <c r="A2881" s="5" t="s">
        <v>5049</v>
      </c>
      <c r="B2881" s="6" t="s">
        <v>1900</v>
      </c>
      <c r="C2881" s="6" t="s">
        <v>1427</v>
      </c>
    </row>
    <row r="2882" spans="1:3">
      <c r="A2882" s="5" t="s">
        <v>5050</v>
      </c>
      <c r="B2882" s="6" t="s">
        <v>1900</v>
      </c>
      <c r="C2882" s="6" t="s">
        <v>435</v>
      </c>
    </row>
    <row r="2883" spans="1:3">
      <c r="A2883" s="5" t="s">
        <v>5051</v>
      </c>
      <c r="B2883" s="6" t="s">
        <v>1900</v>
      </c>
      <c r="C2883" s="6" t="s">
        <v>197</v>
      </c>
    </row>
    <row r="2884" spans="1:3">
      <c r="A2884" s="5" t="s">
        <v>5052</v>
      </c>
      <c r="B2884" s="6" t="s">
        <v>1900</v>
      </c>
      <c r="C2884" s="6" t="s">
        <v>898</v>
      </c>
    </row>
    <row r="2885" spans="1:3">
      <c r="A2885" s="5" t="s">
        <v>5053</v>
      </c>
      <c r="B2885" s="6" t="s">
        <v>1900</v>
      </c>
      <c r="C2885" s="6" t="s">
        <v>1930</v>
      </c>
    </row>
    <row r="2886" spans="1:3">
      <c r="A2886" s="5" t="s">
        <v>5054</v>
      </c>
      <c r="B2886" s="6" t="s">
        <v>1900</v>
      </c>
      <c r="C2886" s="6" t="s">
        <v>1431</v>
      </c>
    </row>
    <row r="2887" spans="1:3">
      <c r="A2887" s="5" t="s">
        <v>5055</v>
      </c>
      <c r="B2887" s="6" t="s">
        <v>1900</v>
      </c>
      <c r="C2887" s="6" t="s">
        <v>1607</v>
      </c>
    </row>
    <row r="2888" spans="1:3">
      <c r="A2888" s="5" t="s">
        <v>5056</v>
      </c>
      <c r="B2888" s="6" t="s">
        <v>1900</v>
      </c>
      <c r="C2888" s="6" t="s">
        <v>1931</v>
      </c>
    </row>
    <row r="2889" spans="1:3">
      <c r="A2889" s="5" t="s">
        <v>5057</v>
      </c>
      <c r="B2889" s="6" t="s">
        <v>1900</v>
      </c>
      <c r="C2889" s="6" t="s">
        <v>347</v>
      </c>
    </row>
    <row r="2890" spans="1:3">
      <c r="A2890" s="5" t="s">
        <v>5058</v>
      </c>
      <c r="B2890" s="6" t="s">
        <v>1900</v>
      </c>
      <c r="C2890" s="6" t="s">
        <v>773</v>
      </c>
    </row>
    <row r="2891" spans="1:3">
      <c r="A2891" s="5" t="s">
        <v>5059</v>
      </c>
      <c r="B2891" s="6" t="s">
        <v>1900</v>
      </c>
      <c r="C2891" s="6" t="s">
        <v>1932</v>
      </c>
    </row>
    <row r="2892" spans="1:3">
      <c r="A2892" s="5" t="s">
        <v>5060</v>
      </c>
      <c r="B2892" s="6" t="s">
        <v>1900</v>
      </c>
      <c r="C2892" s="6" t="s">
        <v>1933</v>
      </c>
    </row>
    <row r="2893" spans="1:3">
      <c r="A2893" s="5" t="s">
        <v>5061</v>
      </c>
      <c r="B2893" s="6" t="s">
        <v>1900</v>
      </c>
      <c r="C2893" s="6" t="s">
        <v>1934</v>
      </c>
    </row>
    <row r="2894" spans="1:3">
      <c r="A2894" s="5" t="s">
        <v>5062</v>
      </c>
      <c r="B2894" s="6" t="s">
        <v>1900</v>
      </c>
      <c r="C2894" s="6" t="s">
        <v>1935</v>
      </c>
    </row>
    <row r="2895" spans="1:3">
      <c r="A2895" s="5" t="s">
        <v>5063</v>
      </c>
      <c r="B2895" s="6" t="s">
        <v>1900</v>
      </c>
      <c r="C2895" s="6" t="s">
        <v>1936</v>
      </c>
    </row>
    <row r="2896" spans="1:3">
      <c r="A2896" s="5" t="s">
        <v>5064</v>
      </c>
      <c r="B2896" s="6" t="s">
        <v>1900</v>
      </c>
      <c r="C2896" s="6" t="s">
        <v>1937</v>
      </c>
    </row>
    <row r="2897" spans="1:3">
      <c r="A2897" s="5" t="s">
        <v>5065</v>
      </c>
      <c r="B2897" s="6" t="s">
        <v>1900</v>
      </c>
      <c r="C2897" s="6" t="s">
        <v>304</v>
      </c>
    </row>
    <row r="2898" spans="1:3">
      <c r="A2898" s="5" t="s">
        <v>5066</v>
      </c>
      <c r="B2898" s="6" t="s">
        <v>1900</v>
      </c>
      <c r="C2898" s="6" t="s">
        <v>1938</v>
      </c>
    </row>
    <row r="2899" spans="1:3">
      <c r="A2899" s="5" t="s">
        <v>5067</v>
      </c>
      <c r="B2899" s="6" t="s">
        <v>1900</v>
      </c>
      <c r="C2899" s="6" t="s">
        <v>575</v>
      </c>
    </row>
    <row r="2900" spans="1:3">
      <c r="A2900" s="5" t="s">
        <v>5068</v>
      </c>
      <c r="B2900" s="6" t="s">
        <v>1900</v>
      </c>
      <c r="C2900" s="6" t="s">
        <v>1939</v>
      </c>
    </row>
    <row r="2901" spans="1:3">
      <c r="A2901" s="5" t="s">
        <v>5069</v>
      </c>
      <c r="B2901" s="6" t="s">
        <v>1900</v>
      </c>
      <c r="C2901" s="6" t="s">
        <v>1940</v>
      </c>
    </row>
    <row r="2902" spans="1:3">
      <c r="A2902" s="5" t="s">
        <v>5070</v>
      </c>
      <c r="B2902" s="6" t="s">
        <v>1900</v>
      </c>
      <c r="C2902" s="6" t="s">
        <v>1317</v>
      </c>
    </row>
    <row r="2903" spans="1:3">
      <c r="A2903" s="5" t="s">
        <v>5071</v>
      </c>
      <c r="B2903" s="6" t="s">
        <v>1900</v>
      </c>
      <c r="C2903" s="6" t="s">
        <v>203</v>
      </c>
    </row>
    <row r="2904" spans="1:3">
      <c r="A2904" s="5" t="s">
        <v>5072</v>
      </c>
      <c r="B2904" s="6" t="s">
        <v>1900</v>
      </c>
      <c r="C2904" s="6" t="s">
        <v>307</v>
      </c>
    </row>
    <row r="2905" spans="1:3">
      <c r="A2905" s="5" t="s">
        <v>5073</v>
      </c>
      <c r="B2905" s="6" t="s">
        <v>1900</v>
      </c>
      <c r="C2905" s="6" t="s">
        <v>1941</v>
      </c>
    </row>
    <row r="2906" spans="1:3">
      <c r="A2906" s="5" t="s">
        <v>5074</v>
      </c>
      <c r="B2906" s="6" t="s">
        <v>1900</v>
      </c>
      <c r="C2906" s="6" t="s">
        <v>1942</v>
      </c>
    </row>
    <row r="2907" spans="1:3">
      <c r="A2907" s="5" t="s">
        <v>5075</v>
      </c>
      <c r="B2907" s="6" t="s">
        <v>1900</v>
      </c>
      <c r="C2907" s="6" t="s">
        <v>1943</v>
      </c>
    </row>
    <row r="2908" spans="1:3">
      <c r="A2908" s="5" t="s">
        <v>5076</v>
      </c>
      <c r="B2908" s="6" t="s">
        <v>1900</v>
      </c>
      <c r="C2908" s="6" t="s">
        <v>1944</v>
      </c>
    </row>
    <row r="2909" spans="1:3">
      <c r="A2909" s="5" t="s">
        <v>5077</v>
      </c>
      <c r="B2909" s="6" t="s">
        <v>1900</v>
      </c>
      <c r="C2909" s="6" t="s">
        <v>845</v>
      </c>
    </row>
    <row r="2910" spans="1:3">
      <c r="A2910" s="5" t="s">
        <v>5078</v>
      </c>
      <c r="B2910" s="6" t="s">
        <v>1900</v>
      </c>
      <c r="C2910" s="6" t="s">
        <v>1444</v>
      </c>
    </row>
    <row r="2911" spans="1:3">
      <c r="A2911" s="5" t="s">
        <v>5079</v>
      </c>
      <c r="B2911" s="6" t="s">
        <v>1900</v>
      </c>
      <c r="C2911" s="6" t="s">
        <v>443</v>
      </c>
    </row>
    <row r="2912" spans="1:3">
      <c r="A2912" s="5" t="s">
        <v>5080</v>
      </c>
      <c r="B2912" s="6" t="s">
        <v>1900</v>
      </c>
      <c r="C2912" s="6" t="s">
        <v>692</v>
      </c>
    </row>
    <row r="2913" spans="1:3">
      <c r="A2913" s="5" t="s">
        <v>5081</v>
      </c>
      <c r="B2913" s="6" t="s">
        <v>1900</v>
      </c>
      <c r="C2913" s="6" t="s">
        <v>597</v>
      </c>
    </row>
    <row r="2914" spans="1:3">
      <c r="A2914" s="5" t="s">
        <v>5082</v>
      </c>
      <c r="B2914" s="6" t="s">
        <v>1900</v>
      </c>
      <c r="C2914" s="6" t="s">
        <v>211</v>
      </c>
    </row>
    <row r="2915" spans="1:3">
      <c r="A2915" s="5" t="s">
        <v>5083</v>
      </c>
      <c r="B2915" s="6" t="s">
        <v>1900</v>
      </c>
      <c r="C2915" s="6" t="s">
        <v>1614</v>
      </c>
    </row>
    <row r="2916" spans="1:3">
      <c r="A2916" s="5" t="s">
        <v>5084</v>
      </c>
      <c r="B2916" s="6" t="s">
        <v>1900</v>
      </c>
      <c r="C2916" s="6" t="s">
        <v>1869</v>
      </c>
    </row>
    <row r="2917" spans="1:3">
      <c r="A2917" s="5" t="s">
        <v>5085</v>
      </c>
      <c r="B2917" s="6" t="s">
        <v>1900</v>
      </c>
      <c r="C2917" s="6" t="s">
        <v>1945</v>
      </c>
    </row>
    <row r="2918" spans="1:3">
      <c r="A2918" s="5" t="s">
        <v>5086</v>
      </c>
      <c r="B2918" s="6" t="s">
        <v>1900</v>
      </c>
      <c r="C2918" s="6" t="s">
        <v>987</v>
      </c>
    </row>
    <row r="2919" spans="1:3">
      <c r="A2919" s="5" t="s">
        <v>5087</v>
      </c>
      <c r="B2919" s="6" t="s">
        <v>1900</v>
      </c>
      <c r="C2919" s="6" t="s">
        <v>1946</v>
      </c>
    </row>
    <row r="2920" spans="1:3">
      <c r="A2920" s="5" t="s">
        <v>5088</v>
      </c>
      <c r="B2920" s="6" t="s">
        <v>1900</v>
      </c>
      <c r="C2920" s="6" t="s">
        <v>1947</v>
      </c>
    </row>
    <row r="2921" spans="1:3">
      <c r="A2921" s="5" t="s">
        <v>5089</v>
      </c>
      <c r="B2921" s="6" t="s">
        <v>1900</v>
      </c>
      <c r="C2921" s="6" t="s">
        <v>1948</v>
      </c>
    </row>
    <row r="2922" spans="1:3">
      <c r="A2922" s="5" t="s">
        <v>5090</v>
      </c>
      <c r="B2922" s="6" t="s">
        <v>1900</v>
      </c>
      <c r="C2922" s="6" t="s">
        <v>1949</v>
      </c>
    </row>
    <row r="2923" spans="1:3">
      <c r="A2923" s="5" t="s">
        <v>5091</v>
      </c>
      <c r="B2923" s="6" t="s">
        <v>1900</v>
      </c>
      <c r="C2923" s="6" t="s">
        <v>1950</v>
      </c>
    </row>
    <row r="2924" spans="1:3">
      <c r="A2924" s="5" t="s">
        <v>5092</v>
      </c>
      <c r="B2924" s="6" t="s">
        <v>1900</v>
      </c>
      <c r="C2924" s="6" t="s">
        <v>1951</v>
      </c>
    </row>
    <row r="2925" spans="1:3">
      <c r="A2925" s="5" t="s">
        <v>5093</v>
      </c>
      <c r="B2925" s="6" t="s">
        <v>1900</v>
      </c>
      <c r="C2925" s="6" t="s">
        <v>1952</v>
      </c>
    </row>
    <row r="2926" spans="1:3">
      <c r="A2926" s="5" t="s">
        <v>5094</v>
      </c>
      <c r="B2926" s="6" t="s">
        <v>1900</v>
      </c>
      <c r="C2926" s="6" t="s">
        <v>1953</v>
      </c>
    </row>
    <row r="2927" spans="1:3">
      <c r="A2927" s="5" t="s">
        <v>5095</v>
      </c>
      <c r="B2927" s="6" t="s">
        <v>1900</v>
      </c>
      <c r="C2927" s="6" t="s">
        <v>1954</v>
      </c>
    </row>
    <row r="2928" spans="1:3">
      <c r="A2928" s="5" t="s">
        <v>5096</v>
      </c>
      <c r="B2928" s="6" t="s">
        <v>1900</v>
      </c>
      <c r="C2928" s="6" t="s">
        <v>1955</v>
      </c>
    </row>
    <row r="2929" spans="1:3">
      <c r="A2929" s="5" t="s">
        <v>5097</v>
      </c>
      <c r="B2929" s="6" t="s">
        <v>1900</v>
      </c>
      <c r="C2929" s="6" t="s">
        <v>1956</v>
      </c>
    </row>
    <row r="2930" spans="1:3">
      <c r="A2930" s="5" t="s">
        <v>5098</v>
      </c>
      <c r="B2930" s="6" t="s">
        <v>1900</v>
      </c>
      <c r="C2930" s="6" t="s">
        <v>1957</v>
      </c>
    </row>
    <row r="2931" spans="1:3">
      <c r="A2931" s="5" t="s">
        <v>5099</v>
      </c>
      <c r="B2931" s="6" t="s">
        <v>1900</v>
      </c>
      <c r="C2931" s="6" t="s">
        <v>1958</v>
      </c>
    </row>
    <row r="2932" spans="1:3">
      <c r="A2932" s="5" t="s">
        <v>5100</v>
      </c>
      <c r="B2932" s="6" t="s">
        <v>1900</v>
      </c>
      <c r="C2932" s="6" t="s">
        <v>1959</v>
      </c>
    </row>
    <row r="2933" spans="1:3">
      <c r="A2933" s="5" t="s">
        <v>5101</v>
      </c>
      <c r="B2933" s="6" t="s">
        <v>1900</v>
      </c>
      <c r="C2933" s="6" t="s">
        <v>1960</v>
      </c>
    </row>
    <row r="2934" spans="1:3">
      <c r="A2934" s="5" t="s">
        <v>5102</v>
      </c>
      <c r="B2934" s="6" t="s">
        <v>1900</v>
      </c>
      <c r="C2934" s="6" t="s">
        <v>1961</v>
      </c>
    </row>
    <row r="2935" spans="1:3">
      <c r="A2935" s="5" t="s">
        <v>5103</v>
      </c>
      <c r="B2935" s="6" t="s">
        <v>1900</v>
      </c>
      <c r="C2935" s="6" t="s">
        <v>1962</v>
      </c>
    </row>
    <row r="2936" spans="1:3">
      <c r="A2936" s="5" t="s">
        <v>5104</v>
      </c>
      <c r="B2936" s="6" t="s">
        <v>1900</v>
      </c>
      <c r="C2936" s="6" t="s">
        <v>1963</v>
      </c>
    </row>
    <row r="2937" spans="1:3">
      <c r="A2937" s="5" t="s">
        <v>5105</v>
      </c>
      <c r="B2937" s="6" t="s">
        <v>1900</v>
      </c>
      <c r="C2937" s="6" t="s">
        <v>1964</v>
      </c>
    </row>
    <row r="2938" spans="1:3">
      <c r="A2938" s="5" t="s">
        <v>5106</v>
      </c>
      <c r="B2938" s="6" t="s">
        <v>1900</v>
      </c>
      <c r="C2938" s="6" t="s">
        <v>1965</v>
      </c>
    </row>
    <row r="2939" spans="1:3">
      <c r="A2939" s="5" t="s">
        <v>5107</v>
      </c>
      <c r="B2939" s="6" t="s">
        <v>1900</v>
      </c>
      <c r="C2939" s="6" t="s">
        <v>1966</v>
      </c>
    </row>
    <row r="2940" spans="1:3">
      <c r="A2940" s="5" t="s">
        <v>5108</v>
      </c>
      <c r="B2940" s="6" t="s">
        <v>1900</v>
      </c>
      <c r="C2940" s="6" t="s">
        <v>1967</v>
      </c>
    </row>
    <row r="2941" spans="1:3">
      <c r="A2941" s="5" t="s">
        <v>5109</v>
      </c>
      <c r="B2941" s="6" t="s">
        <v>1900</v>
      </c>
      <c r="C2941" s="6" t="s">
        <v>1968</v>
      </c>
    </row>
    <row r="2942" spans="1:3">
      <c r="A2942" s="5" t="s">
        <v>5110</v>
      </c>
      <c r="B2942" s="6" t="s">
        <v>1900</v>
      </c>
      <c r="C2942" s="6" t="s">
        <v>1969</v>
      </c>
    </row>
    <row r="2943" spans="1:3">
      <c r="A2943" s="5" t="s">
        <v>5111</v>
      </c>
      <c r="B2943" s="6" t="s">
        <v>1900</v>
      </c>
      <c r="C2943" s="6" t="s">
        <v>1970</v>
      </c>
    </row>
    <row r="2944" spans="1:3">
      <c r="A2944" s="5" t="s">
        <v>5112</v>
      </c>
      <c r="B2944" s="6" t="s">
        <v>1900</v>
      </c>
      <c r="C2944" s="6" t="s">
        <v>1971</v>
      </c>
    </row>
    <row r="2945" spans="1:3">
      <c r="A2945" s="5" t="s">
        <v>5113</v>
      </c>
      <c r="B2945" s="6" t="s">
        <v>1900</v>
      </c>
      <c r="C2945" s="6" t="s">
        <v>1972</v>
      </c>
    </row>
    <row r="2946" spans="1:3">
      <c r="A2946" s="5" t="s">
        <v>5114</v>
      </c>
      <c r="B2946" s="6" t="s">
        <v>1900</v>
      </c>
      <c r="C2946" s="6" t="s">
        <v>1973</v>
      </c>
    </row>
    <row r="2947" spans="1:3">
      <c r="A2947" s="5" t="s">
        <v>5115</v>
      </c>
      <c r="B2947" s="6" t="s">
        <v>1900</v>
      </c>
      <c r="C2947" s="6" t="s">
        <v>1974</v>
      </c>
    </row>
    <row r="2948" spans="1:3">
      <c r="A2948" s="5" t="s">
        <v>5116</v>
      </c>
      <c r="B2948" s="6" t="s">
        <v>1900</v>
      </c>
      <c r="C2948" s="6" t="s">
        <v>1975</v>
      </c>
    </row>
    <row r="2949" spans="1:3">
      <c r="A2949" s="5" t="s">
        <v>5117</v>
      </c>
      <c r="B2949" s="6" t="s">
        <v>1900</v>
      </c>
      <c r="C2949" s="6" t="s">
        <v>1976</v>
      </c>
    </row>
    <row r="2950" spans="1:3">
      <c r="A2950" s="5" t="s">
        <v>5118</v>
      </c>
      <c r="B2950" s="6" t="s">
        <v>1900</v>
      </c>
      <c r="C2950" s="6" t="s">
        <v>1977</v>
      </c>
    </row>
    <row r="2951" spans="1:3">
      <c r="A2951" s="5" t="s">
        <v>5119</v>
      </c>
      <c r="B2951" s="6" t="s">
        <v>1900</v>
      </c>
      <c r="C2951" s="6" t="s">
        <v>1978</v>
      </c>
    </row>
    <row r="2952" spans="1:3">
      <c r="A2952" s="5" t="s">
        <v>5120</v>
      </c>
      <c r="B2952" s="6" t="s">
        <v>1900</v>
      </c>
      <c r="C2952" s="6" t="s">
        <v>1979</v>
      </c>
    </row>
    <row r="2953" spans="1:3">
      <c r="A2953" s="5" t="s">
        <v>5121</v>
      </c>
      <c r="B2953" s="6" t="s">
        <v>1900</v>
      </c>
      <c r="C2953" s="6" t="s">
        <v>1980</v>
      </c>
    </row>
    <row r="2954" spans="1:3">
      <c r="A2954" s="5" t="s">
        <v>5122</v>
      </c>
      <c r="B2954" s="6" t="s">
        <v>1900</v>
      </c>
      <c r="C2954" s="6" t="s">
        <v>1981</v>
      </c>
    </row>
    <row r="2955" spans="1:3">
      <c r="A2955" s="5" t="s">
        <v>5123</v>
      </c>
      <c r="B2955" s="6" t="s">
        <v>1900</v>
      </c>
      <c r="C2955" s="6" t="s">
        <v>1982</v>
      </c>
    </row>
    <row r="2956" spans="1:3">
      <c r="A2956" s="5" t="s">
        <v>5124</v>
      </c>
      <c r="B2956" s="6" t="s">
        <v>1900</v>
      </c>
      <c r="C2956" s="6" t="s">
        <v>1983</v>
      </c>
    </row>
    <row r="2957" spans="1:3">
      <c r="A2957" s="5" t="s">
        <v>5125</v>
      </c>
      <c r="B2957" s="6" t="s">
        <v>1900</v>
      </c>
      <c r="C2957" s="6" t="s">
        <v>1984</v>
      </c>
    </row>
    <row r="2958" spans="1:3">
      <c r="A2958" s="5" t="s">
        <v>5126</v>
      </c>
      <c r="B2958" s="6" t="s">
        <v>1985</v>
      </c>
      <c r="C2958" s="6" t="s">
        <v>376</v>
      </c>
    </row>
    <row r="2959" spans="1:3">
      <c r="A2959" s="5" t="s">
        <v>5127</v>
      </c>
      <c r="B2959" s="6" t="s">
        <v>1985</v>
      </c>
      <c r="C2959" s="6" t="s">
        <v>1986</v>
      </c>
    </row>
    <row r="2960" spans="1:3">
      <c r="A2960" s="5" t="s">
        <v>5128</v>
      </c>
      <c r="B2960" s="6" t="s">
        <v>1985</v>
      </c>
      <c r="C2960" s="6" t="s">
        <v>264</v>
      </c>
    </row>
    <row r="2961" spans="1:3">
      <c r="A2961" s="5" t="s">
        <v>5129</v>
      </c>
      <c r="B2961" s="6" t="s">
        <v>1985</v>
      </c>
      <c r="C2961" s="6" t="s">
        <v>1987</v>
      </c>
    </row>
    <row r="2962" spans="1:3">
      <c r="A2962" s="5" t="s">
        <v>5130</v>
      </c>
      <c r="B2962" s="6" t="s">
        <v>1985</v>
      </c>
      <c r="C2962" s="6" t="s">
        <v>1988</v>
      </c>
    </row>
    <row r="2963" spans="1:3">
      <c r="A2963" s="5" t="s">
        <v>5131</v>
      </c>
      <c r="B2963" s="6" t="s">
        <v>1985</v>
      </c>
      <c r="C2963" s="6" t="s">
        <v>269</v>
      </c>
    </row>
    <row r="2964" spans="1:3">
      <c r="A2964" s="5" t="s">
        <v>5132</v>
      </c>
      <c r="B2964" s="6" t="s">
        <v>1985</v>
      </c>
      <c r="C2964" s="6" t="s">
        <v>271</v>
      </c>
    </row>
    <row r="2965" spans="1:3">
      <c r="A2965" s="5" t="s">
        <v>5133</v>
      </c>
      <c r="B2965" s="6" t="s">
        <v>1985</v>
      </c>
      <c r="C2965" s="6" t="s">
        <v>1989</v>
      </c>
    </row>
    <row r="2966" spans="1:3">
      <c r="A2966" s="5" t="s">
        <v>5134</v>
      </c>
      <c r="B2966" s="6" t="s">
        <v>1985</v>
      </c>
      <c r="C2966" s="6" t="s">
        <v>394</v>
      </c>
    </row>
    <row r="2967" spans="1:3">
      <c r="A2967" s="5" t="s">
        <v>5135</v>
      </c>
      <c r="B2967" s="6" t="s">
        <v>1985</v>
      </c>
      <c r="C2967" s="6" t="s">
        <v>1990</v>
      </c>
    </row>
    <row r="2968" spans="1:3">
      <c r="A2968" s="5" t="s">
        <v>5136</v>
      </c>
      <c r="B2968" s="6" t="s">
        <v>1985</v>
      </c>
      <c r="C2968" s="6" t="s">
        <v>176</v>
      </c>
    </row>
    <row r="2969" spans="1:3">
      <c r="A2969" s="5" t="s">
        <v>5137</v>
      </c>
      <c r="B2969" s="6" t="s">
        <v>1985</v>
      </c>
      <c r="C2969" s="6" t="s">
        <v>399</v>
      </c>
    </row>
    <row r="2970" spans="1:3">
      <c r="A2970" s="5" t="s">
        <v>5138</v>
      </c>
      <c r="B2970" s="6" t="s">
        <v>1985</v>
      </c>
      <c r="C2970" s="6" t="s">
        <v>282</v>
      </c>
    </row>
    <row r="2971" spans="1:3">
      <c r="A2971" s="5" t="s">
        <v>5139</v>
      </c>
      <c r="B2971" s="6" t="s">
        <v>1985</v>
      </c>
      <c r="C2971" s="6" t="s">
        <v>1991</v>
      </c>
    </row>
    <row r="2972" spans="1:3">
      <c r="A2972" s="5" t="s">
        <v>5140</v>
      </c>
      <c r="B2972" s="6" t="s">
        <v>1985</v>
      </c>
      <c r="C2972" s="6" t="s">
        <v>1992</v>
      </c>
    </row>
    <row r="2973" spans="1:3">
      <c r="A2973" s="5" t="s">
        <v>5141</v>
      </c>
      <c r="B2973" s="6" t="s">
        <v>1985</v>
      </c>
      <c r="C2973" s="6" t="s">
        <v>183</v>
      </c>
    </row>
    <row r="2974" spans="1:3">
      <c r="A2974" s="5" t="s">
        <v>5142</v>
      </c>
      <c r="B2974" s="6" t="s">
        <v>1985</v>
      </c>
      <c r="C2974" s="6" t="s">
        <v>1795</v>
      </c>
    </row>
    <row r="2975" spans="1:3">
      <c r="A2975" s="5" t="s">
        <v>5143</v>
      </c>
      <c r="B2975" s="6" t="s">
        <v>1985</v>
      </c>
      <c r="C2975" s="6" t="s">
        <v>1993</v>
      </c>
    </row>
    <row r="2976" spans="1:3">
      <c r="A2976" s="5" t="s">
        <v>5144</v>
      </c>
      <c r="B2976" s="6" t="s">
        <v>1985</v>
      </c>
      <c r="C2976" s="6" t="s">
        <v>1994</v>
      </c>
    </row>
    <row r="2977" spans="1:3">
      <c r="A2977" s="5" t="s">
        <v>5145</v>
      </c>
      <c r="B2977" s="6" t="s">
        <v>1985</v>
      </c>
      <c r="C2977" s="6" t="s">
        <v>1995</v>
      </c>
    </row>
    <row r="2978" spans="1:3">
      <c r="A2978" s="5" t="s">
        <v>5146</v>
      </c>
      <c r="B2978" s="6" t="s">
        <v>1985</v>
      </c>
      <c r="C2978" s="6" t="s">
        <v>634</v>
      </c>
    </row>
    <row r="2979" spans="1:3">
      <c r="A2979" s="5" t="s">
        <v>5147</v>
      </c>
      <c r="B2979" s="6" t="s">
        <v>1985</v>
      </c>
      <c r="C2979" s="6" t="s">
        <v>290</v>
      </c>
    </row>
    <row r="2980" spans="1:3">
      <c r="A2980" s="5" t="s">
        <v>5148</v>
      </c>
      <c r="B2980" s="6" t="s">
        <v>1985</v>
      </c>
      <c r="C2980" s="6" t="s">
        <v>678</v>
      </c>
    </row>
    <row r="2981" spans="1:3">
      <c r="A2981" s="5" t="s">
        <v>5149</v>
      </c>
      <c r="B2981" s="6" t="s">
        <v>1985</v>
      </c>
      <c r="C2981" s="6" t="s">
        <v>1996</v>
      </c>
    </row>
    <row r="2982" spans="1:3">
      <c r="A2982" s="5" t="s">
        <v>5150</v>
      </c>
      <c r="B2982" s="6" t="s">
        <v>1985</v>
      </c>
      <c r="C2982" s="6" t="s">
        <v>1997</v>
      </c>
    </row>
    <row r="2983" spans="1:3">
      <c r="A2983" s="5" t="s">
        <v>5151</v>
      </c>
      <c r="B2983" s="6" t="s">
        <v>1985</v>
      </c>
      <c r="C2983" s="6" t="s">
        <v>1998</v>
      </c>
    </row>
    <row r="2984" spans="1:3">
      <c r="A2984" s="5" t="s">
        <v>5152</v>
      </c>
      <c r="B2984" s="6" t="s">
        <v>1985</v>
      </c>
      <c r="C2984" s="6" t="s">
        <v>572</v>
      </c>
    </row>
    <row r="2985" spans="1:3">
      <c r="A2985" s="5" t="s">
        <v>5153</v>
      </c>
      <c r="B2985" s="6" t="s">
        <v>1985</v>
      </c>
      <c r="C2985" s="6" t="s">
        <v>425</v>
      </c>
    </row>
    <row r="2986" spans="1:3">
      <c r="A2986" s="5" t="s">
        <v>5154</v>
      </c>
      <c r="B2986" s="6" t="s">
        <v>1985</v>
      </c>
      <c r="C2986" s="6" t="s">
        <v>1999</v>
      </c>
    </row>
    <row r="2987" spans="1:3">
      <c r="A2987" s="5" t="s">
        <v>5155</v>
      </c>
      <c r="B2987" s="6" t="s">
        <v>1985</v>
      </c>
      <c r="C2987" s="6" t="s">
        <v>2000</v>
      </c>
    </row>
    <row r="2988" spans="1:3">
      <c r="A2988" s="5" t="s">
        <v>5156</v>
      </c>
      <c r="B2988" s="6" t="s">
        <v>1985</v>
      </c>
      <c r="C2988" s="6" t="s">
        <v>2001</v>
      </c>
    </row>
    <row r="2989" spans="1:3">
      <c r="A2989" s="5" t="s">
        <v>5157</v>
      </c>
      <c r="B2989" s="6" t="s">
        <v>1985</v>
      </c>
      <c r="C2989" s="6" t="s">
        <v>2002</v>
      </c>
    </row>
    <row r="2990" spans="1:3">
      <c r="A2990" s="5" t="s">
        <v>5158</v>
      </c>
      <c r="B2990" s="6" t="s">
        <v>1985</v>
      </c>
      <c r="C2990" s="6" t="s">
        <v>847</v>
      </c>
    </row>
    <row r="2991" spans="1:3">
      <c r="A2991" s="5" t="s">
        <v>5159</v>
      </c>
      <c r="B2991" s="6" t="s">
        <v>1985</v>
      </c>
      <c r="C2991" s="6" t="s">
        <v>1298</v>
      </c>
    </row>
    <row r="2992" spans="1:3">
      <c r="A2992" s="5" t="s">
        <v>5160</v>
      </c>
      <c r="B2992" s="6" t="s">
        <v>1985</v>
      </c>
      <c r="C2992" s="6" t="s">
        <v>2003</v>
      </c>
    </row>
    <row r="2993" spans="1:3">
      <c r="A2993" s="5" t="s">
        <v>5161</v>
      </c>
      <c r="B2993" s="6" t="s">
        <v>1985</v>
      </c>
      <c r="C2993" s="6" t="s">
        <v>2004</v>
      </c>
    </row>
    <row r="2994" spans="1:3">
      <c r="A2994" s="5" t="s">
        <v>5162</v>
      </c>
      <c r="B2994" s="6" t="s">
        <v>1985</v>
      </c>
      <c r="C2994" s="6" t="s">
        <v>2005</v>
      </c>
    </row>
    <row r="2995" spans="1:3">
      <c r="A2995" s="5" t="s">
        <v>5163</v>
      </c>
      <c r="B2995" s="6" t="s">
        <v>1985</v>
      </c>
      <c r="C2995" s="6" t="s">
        <v>2006</v>
      </c>
    </row>
    <row r="2996" spans="1:3">
      <c r="A2996" s="5" t="s">
        <v>5164</v>
      </c>
      <c r="B2996" s="6" t="s">
        <v>1985</v>
      </c>
      <c r="C2996" s="6" t="s">
        <v>2007</v>
      </c>
    </row>
    <row r="2997" spans="1:3">
      <c r="A2997" s="5" t="s">
        <v>5165</v>
      </c>
      <c r="B2997" s="6" t="s">
        <v>2008</v>
      </c>
      <c r="C2997" s="6" t="s">
        <v>149</v>
      </c>
    </row>
    <row r="2998" spans="1:3">
      <c r="A2998" s="5" t="s">
        <v>5166</v>
      </c>
      <c r="B2998" s="6" t="s">
        <v>2008</v>
      </c>
      <c r="C2998" s="6" t="s">
        <v>1624</v>
      </c>
    </row>
    <row r="2999" spans="1:3">
      <c r="A2999" s="5" t="s">
        <v>5167</v>
      </c>
      <c r="B2999" s="6" t="s">
        <v>2008</v>
      </c>
      <c r="C2999" s="6" t="s">
        <v>265</v>
      </c>
    </row>
    <row r="3000" spans="1:3">
      <c r="A3000" s="5" t="s">
        <v>5168</v>
      </c>
      <c r="B3000" s="6" t="s">
        <v>2008</v>
      </c>
      <c r="C3000" s="6" t="s">
        <v>2009</v>
      </c>
    </row>
    <row r="3001" spans="1:3">
      <c r="A3001" s="5" t="s">
        <v>5169</v>
      </c>
      <c r="B3001" s="6" t="s">
        <v>2008</v>
      </c>
      <c r="C3001" s="6" t="s">
        <v>2010</v>
      </c>
    </row>
    <row r="3002" spans="1:3">
      <c r="A3002" s="5" t="s">
        <v>5170</v>
      </c>
      <c r="B3002" s="6" t="s">
        <v>2008</v>
      </c>
      <c r="C3002" s="6" t="s">
        <v>2011</v>
      </c>
    </row>
    <row r="3003" spans="1:3">
      <c r="A3003" s="5" t="s">
        <v>5171</v>
      </c>
      <c r="B3003" s="6" t="s">
        <v>2008</v>
      </c>
      <c r="C3003" s="6" t="s">
        <v>154</v>
      </c>
    </row>
    <row r="3004" spans="1:3">
      <c r="A3004" s="5" t="s">
        <v>5172</v>
      </c>
      <c r="B3004" s="6" t="s">
        <v>2008</v>
      </c>
      <c r="C3004" s="6" t="s">
        <v>160</v>
      </c>
    </row>
    <row r="3005" spans="1:3">
      <c r="A3005" s="5" t="s">
        <v>5173</v>
      </c>
      <c r="B3005" s="6" t="s">
        <v>2008</v>
      </c>
      <c r="C3005" s="6" t="s">
        <v>2012</v>
      </c>
    </row>
    <row r="3006" spans="1:3">
      <c r="A3006" s="5" t="s">
        <v>5174</v>
      </c>
      <c r="B3006" s="6" t="s">
        <v>2008</v>
      </c>
      <c r="C3006" s="6" t="s">
        <v>175</v>
      </c>
    </row>
    <row r="3007" spans="1:3">
      <c r="A3007" s="5" t="s">
        <v>5175</v>
      </c>
      <c r="B3007" s="6" t="s">
        <v>2008</v>
      </c>
      <c r="C3007" s="6" t="s">
        <v>540</v>
      </c>
    </row>
    <row r="3008" spans="1:3">
      <c r="A3008" s="5" t="s">
        <v>5176</v>
      </c>
      <c r="B3008" s="6" t="s">
        <v>2008</v>
      </c>
      <c r="C3008" s="6" t="s">
        <v>282</v>
      </c>
    </row>
    <row r="3009" spans="1:3">
      <c r="A3009" s="5" t="s">
        <v>5177</v>
      </c>
      <c r="B3009" s="6" t="s">
        <v>2008</v>
      </c>
      <c r="C3009" s="6" t="s">
        <v>2013</v>
      </c>
    </row>
    <row r="3010" spans="1:3">
      <c r="A3010" s="5" t="s">
        <v>5178</v>
      </c>
      <c r="B3010" s="6" t="s">
        <v>2008</v>
      </c>
      <c r="C3010" s="6" t="s">
        <v>1013</v>
      </c>
    </row>
    <row r="3011" spans="1:3">
      <c r="A3011" s="5" t="s">
        <v>5179</v>
      </c>
      <c r="B3011" s="6" t="s">
        <v>2008</v>
      </c>
      <c r="C3011" s="6" t="s">
        <v>548</v>
      </c>
    </row>
    <row r="3012" spans="1:3">
      <c r="A3012" s="5" t="s">
        <v>5180</v>
      </c>
      <c r="B3012" s="6" t="s">
        <v>2008</v>
      </c>
      <c r="C3012" s="6" t="s">
        <v>2014</v>
      </c>
    </row>
    <row r="3013" spans="1:3">
      <c r="A3013" s="5" t="s">
        <v>5181</v>
      </c>
      <c r="B3013" s="6" t="s">
        <v>2008</v>
      </c>
      <c r="C3013" s="6" t="s">
        <v>711</v>
      </c>
    </row>
    <row r="3014" spans="1:3">
      <c r="A3014" s="5" t="s">
        <v>5182</v>
      </c>
      <c r="B3014" s="6" t="s">
        <v>2008</v>
      </c>
      <c r="C3014" s="6" t="s">
        <v>182</v>
      </c>
    </row>
    <row r="3015" spans="1:3">
      <c r="A3015" s="5" t="s">
        <v>5183</v>
      </c>
      <c r="B3015" s="6" t="s">
        <v>2008</v>
      </c>
      <c r="C3015" s="6" t="s">
        <v>183</v>
      </c>
    </row>
    <row r="3016" spans="1:3">
      <c r="A3016" s="5" t="s">
        <v>5184</v>
      </c>
      <c r="B3016" s="6" t="s">
        <v>2008</v>
      </c>
      <c r="C3016" s="6" t="s">
        <v>2015</v>
      </c>
    </row>
    <row r="3017" spans="1:3">
      <c r="A3017" s="5" t="s">
        <v>5185</v>
      </c>
      <c r="B3017" s="6" t="s">
        <v>2008</v>
      </c>
      <c r="C3017" s="6" t="s">
        <v>634</v>
      </c>
    </row>
    <row r="3018" spans="1:3">
      <c r="A3018" s="5" t="s">
        <v>5186</v>
      </c>
      <c r="B3018" s="6" t="s">
        <v>2008</v>
      </c>
      <c r="C3018" s="6" t="s">
        <v>290</v>
      </c>
    </row>
    <row r="3019" spans="1:3">
      <c r="A3019" s="5" t="s">
        <v>5187</v>
      </c>
      <c r="B3019" s="6" t="s">
        <v>2008</v>
      </c>
      <c r="C3019" s="6" t="s">
        <v>292</v>
      </c>
    </row>
    <row r="3020" spans="1:3">
      <c r="A3020" s="5" t="s">
        <v>5188</v>
      </c>
      <c r="B3020" s="6" t="s">
        <v>2008</v>
      </c>
      <c r="C3020" s="6" t="s">
        <v>1426</v>
      </c>
    </row>
    <row r="3021" spans="1:3">
      <c r="A3021" s="5" t="s">
        <v>5189</v>
      </c>
      <c r="B3021" s="6" t="s">
        <v>2008</v>
      </c>
      <c r="C3021" s="6" t="s">
        <v>193</v>
      </c>
    </row>
    <row r="3022" spans="1:3">
      <c r="A3022" s="5" t="s">
        <v>5190</v>
      </c>
      <c r="B3022" s="6" t="s">
        <v>2008</v>
      </c>
      <c r="C3022" s="6" t="s">
        <v>194</v>
      </c>
    </row>
    <row r="3023" spans="1:3">
      <c r="A3023" s="5" t="s">
        <v>5191</v>
      </c>
      <c r="B3023" s="6" t="s">
        <v>2008</v>
      </c>
      <c r="C3023" s="6" t="s">
        <v>678</v>
      </c>
    </row>
    <row r="3024" spans="1:3">
      <c r="A3024" s="5" t="s">
        <v>5192</v>
      </c>
      <c r="B3024" s="6" t="s">
        <v>2008</v>
      </c>
      <c r="C3024" s="6" t="s">
        <v>681</v>
      </c>
    </row>
    <row r="3025" spans="1:3">
      <c r="A3025" s="5" t="s">
        <v>5193</v>
      </c>
      <c r="B3025" s="6" t="s">
        <v>2008</v>
      </c>
      <c r="C3025" s="6" t="s">
        <v>411</v>
      </c>
    </row>
    <row r="3026" spans="1:3">
      <c r="A3026" s="5" t="s">
        <v>5194</v>
      </c>
      <c r="B3026" s="6" t="s">
        <v>2008</v>
      </c>
      <c r="C3026" s="6" t="s">
        <v>2016</v>
      </c>
    </row>
    <row r="3027" spans="1:3">
      <c r="A3027" s="5" t="s">
        <v>5195</v>
      </c>
      <c r="B3027" s="6" t="s">
        <v>2008</v>
      </c>
      <c r="C3027" s="6" t="s">
        <v>2017</v>
      </c>
    </row>
    <row r="3028" spans="1:3">
      <c r="A3028" s="5" t="s">
        <v>5196</v>
      </c>
      <c r="B3028" s="6" t="s">
        <v>2008</v>
      </c>
      <c r="C3028" s="6" t="s">
        <v>196</v>
      </c>
    </row>
    <row r="3029" spans="1:3">
      <c r="A3029" s="5" t="s">
        <v>5197</v>
      </c>
      <c r="B3029" s="6" t="s">
        <v>2008</v>
      </c>
      <c r="C3029" s="6" t="s">
        <v>198</v>
      </c>
    </row>
    <row r="3030" spans="1:3">
      <c r="A3030" s="5" t="s">
        <v>5198</v>
      </c>
      <c r="B3030" s="6" t="s">
        <v>2008</v>
      </c>
      <c r="C3030" s="6" t="s">
        <v>899</v>
      </c>
    </row>
    <row r="3031" spans="1:3">
      <c r="A3031" s="5" t="s">
        <v>5199</v>
      </c>
      <c r="B3031" s="6" t="s">
        <v>2008</v>
      </c>
      <c r="C3031" s="6" t="s">
        <v>721</v>
      </c>
    </row>
    <row r="3032" spans="1:3">
      <c r="A3032" s="5" t="s">
        <v>5200</v>
      </c>
      <c r="B3032" s="6" t="s">
        <v>2008</v>
      </c>
      <c r="C3032" s="6" t="s">
        <v>902</v>
      </c>
    </row>
    <row r="3033" spans="1:3">
      <c r="A3033" s="5" t="s">
        <v>5201</v>
      </c>
      <c r="B3033" s="6" t="s">
        <v>2008</v>
      </c>
      <c r="C3033" s="6" t="s">
        <v>2018</v>
      </c>
    </row>
    <row r="3034" spans="1:3">
      <c r="A3034" s="5" t="s">
        <v>5202</v>
      </c>
      <c r="B3034" s="6" t="s">
        <v>2008</v>
      </c>
      <c r="C3034" s="6" t="s">
        <v>776</v>
      </c>
    </row>
    <row r="3035" spans="1:3">
      <c r="A3035" s="5" t="s">
        <v>5203</v>
      </c>
      <c r="B3035" s="6" t="s">
        <v>2008</v>
      </c>
      <c r="C3035" s="6" t="s">
        <v>2019</v>
      </c>
    </row>
    <row r="3036" spans="1:3">
      <c r="A3036" s="5" t="s">
        <v>5204</v>
      </c>
      <c r="B3036" s="6" t="s">
        <v>2008</v>
      </c>
      <c r="C3036" s="6" t="s">
        <v>485</v>
      </c>
    </row>
    <row r="3037" spans="1:3">
      <c r="A3037" s="5" t="s">
        <v>5205</v>
      </c>
      <c r="B3037" s="6" t="s">
        <v>2008</v>
      </c>
      <c r="C3037" s="6" t="s">
        <v>2020</v>
      </c>
    </row>
    <row r="3038" spans="1:3">
      <c r="A3038" s="5" t="s">
        <v>5206</v>
      </c>
      <c r="B3038" s="6" t="s">
        <v>2008</v>
      </c>
      <c r="C3038" s="6" t="s">
        <v>202</v>
      </c>
    </row>
    <row r="3039" spans="1:3">
      <c r="A3039" s="5" t="s">
        <v>5207</v>
      </c>
      <c r="B3039" s="6" t="s">
        <v>2008</v>
      </c>
      <c r="C3039" s="6" t="s">
        <v>2021</v>
      </c>
    </row>
    <row r="3040" spans="1:3">
      <c r="A3040" s="5" t="s">
        <v>5208</v>
      </c>
      <c r="B3040" s="6" t="s">
        <v>2008</v>
      </c>
      <c r="C3040" s="6" t="s">
        <v>1706</v>
      </c>
    </row>
    <row r="3041" spans="1:3">
      <c r="A3041" s="5" t="s">
        <v>5209</v>
      </c>
      <c r="B3041" s="6" t="s">
        <v>2008</v>
      </c>
      <c r="C3041" s="6" t="s">
        <v>2022</v>
      </c>
    </row>
    <row r="3042" spans="1:3">
      <c r="A3042" s="5" t="s">
        <v>5210</v>
      </c>
      <c r="B3042" s="6" t="s">
        <v>2008</v>
      </c>
      <c r="C3042" s="6" t="s">
        <v>492</v>
      </c>
    </row>
    <row r="3043" spans="1:3">
      <c r="A3043" s="5" t="s">
        <v>5211</v>
      </c>
      <c r="B3043" s="6" t="s">
        <v>2008</v>
      </c>
      <c r="C3043" s="6" t="s">
        <v>2023</v>
      </c>
    </row>
    <row r="3044" spans="1:3">
      <c r="A3044" s="5" t="s">
        <v>5212</v>
      </c>
      <c r="B3044" s="6" t="s">
        <v>2008</v>
      </c>
      <c r="C3044" s="6" t="s">
        <v>1856</v>
      </c>
    </row>
    <row r="3045" spans="1:3">
      <c r="A3045" s="5" t="s">
        <v>5213</v>
      </c>
      <c r="B3045" s="6" t="s">
        <v>2008</v>
      </c>
      <c r="C3045" s="6" t="s">
        <v>1857</v>
      </c>
    </row>
    <row r="3046" spans="1:3">
      <c r="A3046" s="5" t="s">
        <v>5214</v>
      </c>
      <c r="B3046" s="6" t="s">
        <v>2008</v>
      </c>
      <c r="C3046" s="6" t="s">
        <v>598</v>
      </c>
    </row>
    <row r="3047" spans="1:3">
      <c r="A3047" s="5" t="s">
        <v>5215</v>
      </c>
      <c r="B3047" s="6" t="s">
        <v>2008</v>
      </c>
      <c r="C3047" s="6" t="s">
        <v>599</v>
      </c>
    </row>
    <row r="3048" spans="1:3">
      <c r="A3048" s="5" t="s">
        <v>5216</v>
      </c>
      <c r="B3048" s="6" t="s">
        <v>2008</v>
      </c>
      <c r="C3048" s="6" t="s">
        <v>2024</v>
      </c>
    </row>
    <row r="3049" spans="1:3">
      <c r="A3049" s="5" t="s">
        <v>5217</v>
      </c>
      <c r="B3049" s="6" t="s">
        <v>2008</v>
      </c>
      <c r="C3049" s="6" t="s">
        <v>2025</v>
      </c>
    </row>
    <row r="3050" spans="1:3">
      <c r="A3050" s="5" t="s">
        <v>5218</v>
      </c>
      <c r="B3050" s="6" t="s">
        <v>2008</v>
      </c>
      <c r="C3050" s="6" t="s">
        <v>1519</v>
      </c>
    </row>
    <row r="3051" spans="1:3">
      <c r="A3051" s="5" t="s">
        <v>5219</v>
      </c>
      <c r="B3051" s="6" t="s">
        <v>2008</v>
      </c>
      <c r="C3051" s="6" t="s">
        <v>1386</v>
      </c>
    </row>
    <row r="3052" spans="1:3">
      <c r="A3052" s="5" t="s">
        <v>5220</v>
      </c>
      <c r="B3052" s="6" t="s">
        <v>2026</v>
      </c>
      <c r="C3052" s="6" t="s">
        <v>376</v>
      </c>
    </row>
    <row r="3053" spans="1:3">
      <c r="A3053" s="5" t="s">
        <v>5221</v>
      </c>
      <c r="B3053" s="6" t="s">
        <v>2026</v>
      </c>
      <c r="C3053" s="6" t="s">
        <v>1486</v>
      </c>
    </row>
    <row r="3054" spans="1:3">
      <c r="A3054" s="5" t="s">
        <v>5222</v>
      </c>
      <c r="B3054" s="6" t="s">
        <v>2026</v>
      </c>
      <c r="C3054" s="6" t="s">
        <v>2027</v>
      </c>
    </row>
    <row r="3055" spans="1:3">
      <c r="A3055" s="5" t="s">
        <v>5223</v>
      </c>
      <c r="B3055" s="6" t="s">
        <v>2026</v>
      </c>
      <c r="C3055" s="6" t="s">
        <v>2028</v>
      </c>
    </row>
    <row r="3056" spans="1:3">
      <c r="A3056" s="5" t="s">
        <v>5224</v>
      </c>
      <c r="B3056" s="6" t="s">
        <v>2026</v>
      </c>
      <c r="C3056" s="6" t="s">
        <v>648</v>
      </c>
    </row>
    <row r="3057" spans="1:3">
      <c r="A3057" s="5" t="s">
        <v>5225</v>
      </c>
      <c r="B3057" s="6" t="s">
        <v>2026</v>
      </c>
      <c r="C3057" s="6" t="s">
        <v>1263</v>
      </c>
    </row>
    <row r="3058" spans="1:3">
      <c r="A3058" s="5" t="s">
        <v>5226</v>
      </c>
      <c r="B3058" s="6" t="s">
        <v>2026</v>
      </c>
      <c r="C3058" s="6" t="s">
        <v>2029</v>
      </c>
    </row>
    <row r="3059" spans="1:3">
      <c r="A3059" s="5" t="s">
        <v>5227</v>
      </c>
      <c r="B3059" s="6" t="s">
        <v>2026</v>
      </c>
      <c r="C3059" s="6" t="s">
        <v>2030</v>
      </c>
    </row>
    <row r="3060" spans="1:3">
      <c r="A3060" s="5" t="s">
        <v>5228</v>
      </c>
      <c r="B3060" s="6" t="s">
        <v>2026</v>
      </c>
      <c r="C3060" s="6" t="s">
        <v>1030</v>
      </c>
    </row>
    <row r="3061" spans="1:3">
      <c r="A3061" s="5" t="s">
        <v>5229</v>
      </c>
      <c r="B3061" s="6" t="s">
        <v>2026</v>
      </c>
      <c r="C3061" s="6" t="s">
        <v>269</v>
      </c>
    </row>
    <row r="3062" spans="1:3">
      <c r="A3062" s="5" t="s">
        <v>5230</v>
      </c>
      <c r="B3062" s="6" t="s">
        <v>2026</v>
      </c>
      <c r="C3062" s="6" t="s">
        <v>271</v>
      </c>
    </row>
    <row r="3063" spans="1:3">
      <c r="A3063" s="5" t="s">
        <v>5231</v>
      </c>
      <c r="B3063" s="6" t="s">
        <v>2026</v>
      </c>
      <c r="C3063" s="6" t="s">
        <v>274</v>
      </c>
    </row>
    <row r="3064" spans="1:3">
      <c r="A3064" s="5" t="s">
        <v>5232</v>
      </c>
      <c r="B3064" s="6" t="s">
        <v>2026</v>
      </c>
      <c r="C3064" s="6" t="s">
        <v>2031</v>
      </c>
    </row>
    <row r="3065" spans="1:3">
      <c r="A3065" s="5" t="s">
        <v>5233</v>
      </c>
      <c r="B3065" s="6" t="s">
        <v>2026</v>
      </c>
      <c r="C3065" s="6" t="s">
        <v>529</v>
      </c>
    </row>
    <row r="3066" spans="1:3">
      <c r="A3066" s="5" t="s">
        <v>5234</v>
      </c>
      <c r="B3066" s="6" t="s">
        <v>2026</v>
      </c>
      <c r="C3066" s="6" t="s">
        <v>2032</v>
      </c>
    </row>
    <row r="3067" spans="1:3">
      <c r="A3067" s="5" t="s">
        <v>5235</v>
      </c>
      <c r="B3067" s="6" t="s">
        <v>2026</v>
      </c>
      <c r="C3067" s="6" t="s">
        <v>394</v>
      </c>
    </row>
    <row r="3068" spans="1:3">
      <c r="A3068" s="5" t="s">
        <v>5236</v>
      </c>
      <c r="B3068" s="6" t="s">
        <v>2026</v>
      </c>
      <c r="C3068" s="6" t="s">
        <v>1463</v>
      </c>
    </row>
    <row r="3069" spans="1:3">
      <c r="A3069" s="5" t="s">
        <v>5237</v>
      </c>
      <c r="B3069" s="6" t="s">
        <v>2026</v>
      </c>
      <c r="C3069" s="6" t="s">
        <v>2033</v>
      </c>
    </row>
    <row r="3070" spans="1:3">
      <c r="A3070" s="5" t="s">
        <v>5238</v>
      </c>
      <c r="B3070" s="6" t="s">
        <v>2026</v>
      </c>
      <c r="C3070" s="6" t="s">
        <v>1632</v>
      </c>
    </row>
    <row r="3071" spans="1:3">
      <c r="A3071" s="5" t="s">
        <v>5239</v>
      </c>
      <c r="B3071" s="6" t="s">
        <v>2026</v>
      </c>
      <c r="C3071" s="6" t="s">
        <v>2034</v>
      </c>
    </row>
    <row r="3072" spans="1:3">
      <c r="A3072" s="5" t="s">
        <v>5240</v>
      </c>
      <c r="B3072" s="6" t="s">
        <v>2026</v>
      </c>
      <c r="C3072" s="6" t="s">
        <v>1595</v>
      </c>
    </row>
    <row r="3073" spans="1:3">
      <c r="A3073" s="5" t="s">
        <v>5241</v>
      </c>
      <c r="B3073" s="6" t="s">
        <v>2026</v>
      </c>
      <c r="C3073" s="6" t="s">
        <v>282</v>
      </c>
    </row>
    <row r="3074" spans="1:3">
      <c r="A3074" s="5" t="s">
        <v>5242</v>
      </c>
      <c r="B3074" s="6" t="s">
        <v>2026</v>
      </c>
      <c r="C3074" s="6" t="s">
        <v>880</v>
      </c>
    </row>
    <row r="3075" spans="1:3">
      <c r="A3075" s="5" t="s">
        <v>5243</v>
      </c>
      <c r="B3075" s="6" t="s">
        <v>2026</v>
      </c>
      <c r="C3075" s="6" t="s">
        <v>2035</v>
      </c>
    </row>
    <row r="3076" spans="1:3">
      <c r="A3076" s="5" t="s">
        <v>5244</v>
      </c>
      <c r="B3076" s="6" t="s">
        <v>2026</v>
      </c>
      <c r="C3076" s="6" t="s">
        <v>761</v>
      </c>
    </row>
    <row r="3077" spans="1:3">
      <c r="A3077" s="5" t="s">
        <v>5245</v>
      </c>
      <c r="B3077" s="6" t="s">
        <v>2026</v>
      </c>
      <c r="C3077" s="6" t="s">
        <v>1044</v>
      </c>
    </row>
    <row r="3078" spans="1:3">
      <c r="A3078" s="5" t="s">
        <v>5246</v>
      </c>
      <c r="B3078" s="6" t="s">
        <v>2026</v>
      </c>
      <c r="C3078" s="6" t="s">
        <v>182</v>
      </c>
    </row>
    <row r="3079" spans="1:3">
      <c r="A3079" s="5" t="s">
        <v>5247</v>
      </c>
      <c r="B3079" s="6" t="s">
        <v>2026</v>
      </c>
      <c r="C3079" s="6" t="s">
        <v>183</v>
      </c>
    </row>
    <row r="3080" spans="1:3">
      <c r="A3080" s="5" t="s">
        <v>5248</v>
      </c>
      <c r="B3080" s="6" t="s">
        <v>2026</v>
      </c>
      <c r="C3080" s="6" t="s">
        <v>2036</v>
      </c>
    </row>
    <row r="3081" spans="1:3">
      <c r="A3081" s="5" t="s">
        <v>5249</v>
      </c>
      <c r="B3081" s="6" t="s">
        <v>2026</v>
      </c>
      <c r="C3081" s="6" t="s">
        <v>2037</v>
      </c>
    </row>
    <row r="3082" spans="1:3">
      <c r="A3082" s="5" t="s">
        <v>5250</v>
      </c>
      <c r="B3082" s="6" t="s">
        <v>2026</v>
      </c>
      <c r="C3082" s="6" t="s">
        <v>2038</v>
      </c>
    </row>
    <row r="3083" spans="1:3">
      <c r="A3083" s="5" t="s">
        <v>5251</v>
      </c>
      <c r="B3083" s="6" t="s">
        <v>2026</v>
      </c>
      <c r="C3083" s="6" t="s">
        <v>2039</v>
      </c>
    </row>
    <row r="3084" spans="1:3">
      <c r="A3084" s="5" t="s">
        <v>5252</v>
      </c>
      <c r="B3084" s="6" t="s">
        <v>2026</v>
      </c>
      <c r="C3084" s="6" t="s">
        <v>289</v>
      </c>
    </row>
    <row r="3085" spans="1:3">
      <c r="A3085" s="5" t="s">
        <v>5253</v>
      </c>
      <c r="B3085" s="6" t="s">
        <v>2026</v>
      </c>
      <c r="C3085" s="6" t="s">
        <v>2040</v>
      </c>
    </row>
    <row r="3086" spans="1:3">
      <c r="A3086" s="5" t="s">
        <v>5254</v>
      </c>
      <c r="B3086" s="6" t="s">
        <v>2026</v>
      </c>
      <c r="C3086" s="6" t="s">
        <v>290</v>
      </c>
    </row>
    <row r="3087" spans="1:3">
      <c r="A3087" s="5" t="s">
        <v>5255</v>
      </c>
      <c r="B3087" s="6" t="s">
        <v>2026</v>
      </c>
      <c r="C3087" s="6" t="s">
        <v>2041</v>
      </c>
    </row>
    <row r="3088" spans="1:3">
      <c r="A3088" s="5" t="s">
        <v>5256</v>
      </c>
      <c r="B3088" s="6" t="s">
        <v>2026</v>
      </c>
      <c r="C3088" s="6" t="s">
        <v>2042</v>
      </c>
    </row>
    <row r="3089" spans="1:3">
      <c r="A3089" s="5" t="s">
        <v>5257</v>
      </c>
      <c r="B3089" s="6" t="s">
        <v>2026</v>
      </c>
      <c r="C3089" s="6" t="s">
        <v>2043</v>
      </c>
    </row>
    <row r="3090" spans="1:3">
      <c r="A3090" s="5" t="s">
        <v>5258</v>
      </c>
      <c r="B3090" s="6" t="s">
        <v>2026</v>
      </c>
      <c r="C3090" s="6" t="s">
        <v>1056</v>
      </c>
    </row>
    <row r="3091" spans="1:3">
      <c r="A3091" s="5" t="s">
        <v>5259</v>
      </c>
      <c r="B3091" s="6" t="s">
        <v>2026</v>
      </c>
      <c r="C3091" s="6" t="s">
        <v>1058</v>
      </c>
    </row>
    <row r="3092" spans="1:3">
      <c r="A3092" s="5" t="s">
        <v>5260</v>
      </c>
      <c r="B3092" s="6" t="s">
        <v>2026</v>
      </c>
      <c r="C3092" s="6" t="s">
        <v>2044</v>
      </c>
    </row>
    <row r="3093" spans="1:3">
      <c r="A3093" s="5" t="s">
        <v>5261</v>
      </c>
      <c r="B3093" s="6" t="s">
        <v>2026</v>
      </c>
      <c r="C3093" s="6" t="s">
        <v>196</v>
      </c>
    </row>
    <row r="3094" spans="1:3">
      <c r="A3094" s="5" t="s">
        <v>5262</v>
      </c>
      <c r="B3094" s="6" t="s">
        <v>2026</v>
      </c>
      <c r="C3094" s="6" t="s">
        <v>2045</v>
      </c>
    </row>
    <row r="3095" spans="1:3">
      <c r="A3095" s="5" t="s">
        <v>5263</v>
      </c>
      <c r="B3095" s="6" t="s">
        <v>2026</v>
      </c>
      <c r="C3095" s="6" t="s">
        <v>637</v>
      </c>
    </row>
    <row r="3096" spans="1:3">
      <c r="A3096" s="5" t="s">
        <v>5264</v>
      </c>
      <c r="B3096" s="6" t="s">
        <v>2026</v>
      </c>
      <c r="C3096" s="6" t="s">
        <v>2046</v>
      </c>
    </row>
    <row r="3097" spans="1:3">
      <c r="A3097" s="5" t="s">
        <v>5265</v>
      </c>
      <c r="B3097" s="6" t="s">
        <v>2026</v>
      </c>
      <c r="C3097" s="6" t="s">
        <v>2047</v>
      </c>
    </row>
    <row r="3098" spans="1:3">
      <c r="A3098" s="5" t="s">
        <v>5266</v>
      </c>
      <c r="B3098" s="6" t="s">
        <v>2026</v>
      </c>
      <c r="C3098" s="6" t="s">
        <v>2048</v>
      </c>
    </row>
    <row r="3099" spans="1:3">
      <c r="A3099" s="5" t="s">
        <v>5267</v>
      </c>
      <c r="B3099" s="6" t="s">
        <v>2026</v>
      </c>
      <c r="C3099" s="6" t="s">
        <v>572</v>
      </c>
    </row>
    <row r="3100" spans="1:3">
      <c r="A3100" s="5" t="s">
        <v>5268</v>
      </c>
      <c r="B3100" s="6" t="s">
        <v>2026</v>
      </c>
      <c r="C3100" s="6" t="s">
        <v>301</v>
      </c>
    </row>
    <row r="3101" spans="1:3">
      <c r="A3101" s="5" t="s">
        <v>5269</v>
      </c>
      <c r="B3101" s="6" t="s">
        <v>2026</v>
      </c>
      <c r="C3101" s="6" t="s">
        <v>1510</v>
      </c>
    </row>
    <row r="3102" spans="1:3">
      <c r="A3102" s="5" t="s">
        <v>5270</v>
      </c>
      <c r="B3102" s="6" t="s">
        <v>2026</v>
      </c>
      <c r="C3102" s="6" t="s">
        <v>2049</v>
      </c>
    </row>
    <row r="3103" spans="1:3">
      <c r="A3103" s="5" t="s">
        <v>5271</v>
      </c>
      <c r="B3103" s="6" t="s">
        <v>2026</v>
      </c>
      <c r="C3103" s="6" t="s">
        <v>2050</v>
      </c>
    </row>
    <row r="3104" spans="1:3">
      <c r="A3104" s="5" t="s">
        <v>5272</v>
      </c>
      <c r="B3104" s="6" t="s">
        <v>2026</v>
      </c>
      <c r="C3104" s="6" t="s">
        <v>686</v>
      </c>
    </row>
    <row r="3105" spans="1:3">
      <c r="A3105" s="5" t="s">
        <v>5273</v>
      </c>
      <c r="B3105" s="6" t="s">
        <v>2026</v>
      </c>
      <c r="C3105" s="6" t="s">
        <v>1126</v>
      </c>
    </row>
    <row r="3106" spans="1:3">
      <c r="A3106" s="5" t="s">
        <v>5274</v>
      </c>
      <c r="B3106" s="6" t="s">
        <v>2026</v>
      </c>
      <c r="C3106" s="6" t="s">
        <v>1835</v>
      </c>
    </row>
    <row r="3107" spans="1:3">
      <c r="A3107" s="5" t="s">
        <v>5275</v>
      </c>
      <c r="B3107" s="6" t="s">
        <v>2026</v>
      </c>
      <c r="C3107" s="6" t="s">
        <v>2051</v>
      </c>
    </row>
    <row r="3108" spans="1:3">
      <c r="A3108" s="5" t="s">
        <v>5276</v>
      </c>
      <c r="B3108" s="6" t="s">
        <v>2026</v>
      </c>
      <c r="C3108" s="6" t="s">
        <v>2052</v>
      </c>
    </row>
    <row r="3109" spans="1:3">
      <c r="A3109" s="5" t="s">
        <v>5277</v>
      </c>
      <c r="B3109" s="6" t="s">
        <v>2026</v>
      </c>
      <c r="C3109" s="6" t="s">
        <v>2053</v>
      </c>
    </row>
    <row r="3110" spans="1:3">
      <c r="A3110" s="5" t="s">
        <v>5278</v>
      </c>
      <c r="B3110" s="6" t="s">
        <v>2026</v>
      </c>
      <c r="C3110" s="6" t="s">
        <v>2054</v>
      </c>
    </row>
    <row r="3111" spans="1:3">
      <c r="A3111" s="5" t="s">
        <v>5279</v>
      </c>
      <c r="B3111" s="6" t="s">
        <v>2026</v>
      </c>
      <c r="C3111" s="6" t="s">
        <v>2055</v>
      </c>
    </row>
    <row r="3112" spans="1:3">
      <c r="A3112" s="5" t="s">
        <v>5280</v>
      </c>
      <c r="B3112" s="6" t="s">
        <v>2026</v>
      </c>
      <c r="C3112" s="6" t="s">
        <v>492</v>
      </c>
    </row>
    <row r="3113" spans="1:3">
      <c r="A3113" s="5" t="s">
        <v>5281</v>
      </c>
      <c r="B3113" s="6" t="s">
        <v>2026</v>
      </c>
      <c r="C3113" s="6" t="s">
        <v>2056</v>
      </c>
    </row>
    <row r="3114" spans="1:3">
      <c r="A3114" s="5" t="s">
        <v>5282</v>
      </c>
      <c r="B3114" s="6" t="s">
        <v>2026</v>
      </c>
      <c r="C3114" s="6" t="s">
        <v>1219</v>
      </c>
    </row>
    <row r="3115" spans="1:3">
      <c r="A3115" s="5" t="s">
        <v>5283</v>
      </c>
      <c r="B3115" s="6" t="s">
        <v>2026</v>
      </c>
      <c r="C3115" s="6" t="s">
        <v>2057</v>
      </c>
    </row>
    <row r="3116" spans="1:3">
      <c r="A3116" s="5" t="s">
        <v>5284</v>
      </c>
      <c r="B3116" s="6" t="s">
        <v>2026</v>
      </c>
      <c r="C3116" s="6" t="s">
        <v>1681</v>
      </c>
    </row>
    <row r="3117" spans="1:3">
      <c r="A3117" s="5" t="s">
        <v>5285</v>
      </c>
      <c r="B3117" s="6" t="s">
        <v>2026</v>
      </c>
      <c r="C3117" s="6" t="s">
        <v>2058</v>
      </c>
    </row>
    <row r="3118" spans="1:3">
      <c r="A3118" s="5" t="s">
        <v>5286</v>
      </c>
      <c r="B3118" s="6" t="s">
        <v>2026</v>
      </c>
      <c r="C3118" s="6" t="s">
        <v>211</v>
      </c>
    </row>
    <row r="3119" spans="1:3">
      <c r="A3119" s="5" t="s">
        <v>5287</v>
      </c>
      <c r="B3119" s="6" t="s">
        <v>2026</v>
      </c>
      <c r="C3119" s="6" t="s">
        <v>2059</v>
      </c>
    </row>
    <row r="3120" spans="1:3">
      <c r="A3120" s="5" t="s">
        <v>5288</v>
      </c>
      <c r="B3120" s="6" t="s">
        <v>2026</v>
      </c>
      <c r="C3120" s="6" t="s">
        <v>2060</v>
      </c>
    </row>
    <row r="3121" spans="1:3">
      <c r="A3121" s="5" t="s">
        <v>5289</v>
      </c>
      <c r="B3121" s="6" t="s">
        <v>2026</v>
      </c>
      <c r="C3121" s="6" t="s">
        <v>2061</v>
      </c>
    </row>
    <row r="3122" spans="1:3">
      <c r="A3122" s="5" t="s">
        <v>5290</v>
      </c>
      <c r="B3122" s="6" t="s">
        <v>2026</v>
      </c>
      <c r="C3122" s="6" t="s">
        <v>698</v>
      </c>
    </row>
    <row r="3123" spans="1:3">
      <c r="A3123" s="5" t="s">
        <v>5291</v>
      </c>
      <c r="B3123" s="6" t="s">
        <v>2026</v>
      </c>
      <c r="C3123" s="6" t="s">
        <v>1519</v>
      </c>
    </row>
    <row r="3124" spans="1:3">
      <c r="A3124" s="5" t="s">
        <v>5292</v>
      </c>
      <c r="B3124" s="6" t="s">
        <v>2062</v>
      </c>
      <c r="C3124" s="6" t="s">
        <v>1357</v>
      </c>
    </row>
    <row r="3125" spans="1:3">
      <c r="A3125" s="5" t="s">
        <v>5293</v>
      </c>
      <c r="B3125" s="6" t="s">
        <v>2062</v>
      </c>
      <c r="C3125" s="6" t="s">
        <v>1223</v>
      </c>
    </row>
    <row r="3126" spans="1:3">
      <c r="A3126" s="5" t="s">
        <v>5294</v>
      </c>
      <c r="B3126" s="6" t="s">
        <v>2062</v>
      </c>
      <c r="C3126" s="6" t="s">
        <v>869</v>
      </c>
    </row>
    <row r="3127" spans="1:3">
      <c r="A3127" s="5" t="s">
        <v>5295</v>
      </c>
      <c r="B3127" s="6" t="s">
        <v>2062</v>
      </c>
      <c r="C3127" s="6" t="s">
        <v>1225</v>
      </c>
    </row>
    <row r="3128" spans="1:3">
      <c r="A3128" s="5" t="s">
        <v>5296</v>
      </c>
      <c r="B3128" s="6" t="s">
        <v>2062</v>
      </c>
      <c r="C3128" s="6" t="s">
        <v>2063</v>
      </c>
    </row>
    <row r="3129" spans="1:3">
      <c r="A3129" s="5" t="s">
        <v>5297</v>
      </c>
      <c r="B3129" s="6" t="s">
        <v>2062</v>
      </c>
      <c r="C3129" s="6" t="s">
        <v>1567</v>
      </c>
    </row>
    <row r="3130" spans="1:3">
      <c r="A3130" s="5" t="s">
        <v>5298</v>
      </c>
      <c r="B3130" s="6" t="s">
        <v>2062</v>
      </c>
      <c r="C3130" s="6" t="s">
        <v>398</v>
      </c>
    </row>
    <row r="3131" spans="1:3">
      <c r="A3131" s="5" t="s">
        <v>5299</v>
      </c>
      <c r="B3131" s="6" t="s">
        <v>2062</v>
      </c>
      <c r="C3131" s="6" t="s">
        <v>2064</v>
      </c>
    </row>
    <row r="3132" spans="1:3">
      <c r="A3132" s="5" t="s">
        <v>5300</v>
      </c>
      <c r="B3132" s="6" t="s">
        <v>2062</v>
      </c>
      <c r="C3132" s="6" t="s">
        <v>2065</v>
      </c>
    </row>
    <row r="3133" spans="1:3">
      <c r="A3133" s="5" t="s">
        <v>5301</v>
      </c>
      <c r="B3133" s="6" t="s">
        <v>2062</v>
      </c>
      <c r="C3133" s="6" t="s">
        <v>288</v>
      </c>
    </row>
    <row r="3134" spans="1:3">
      <c r="A3134" s="5" t="s">
        <v>5302</v>
      </c>
      <c r="B3134" s="6" t="s">
        <v>2062</v>
      </c>
      <c r="C3134" s="6" t="s">
        <v>2066</v>
      </c>
    </row>
    <row r="3135" spans="1:3">
      <c r="A3135" s="5" t="s">
        <v>5303</v>
      </c>
      <c r="B3135" s="6" t="s">
        <v>2062</v>
      </c>
      <c r="C3135" s="6" t="s">
        <v>290</v>
      </c>
    </row>
    <row r="3136" spans="1:3">
      <c r="A3136" s="5" t="s">
        <v>5304</v>
      </c>
      <c r="B3136" s="6" t="s">
        <v>2062</v>
      </c>
      <c r="C3136" s="6" t="s">
        <v>2067</v>
      </c>
    </row>
    <row r="3137" spans="1:3">
      <c r="A3137" s="5" t="s">
        <v>5305</v>
      </c>
      <c r="B3137" s="6" t="s">
        <v>2062</v>
      </c>
      <c r="C3137" s="6" t="s">
        <v>2068</v>
      </c>
    </row>
    <row r="3138" spans="1:3">
      <c r="A3138" s="5" t="s">
        <v>5306</v>
      </c>
      <c r="B3138" s="6" t="s">
        <v>2062</v>
      </c>
      <c r="C3138" s="6" t="s">
        <v>417</v>
      </c>
    </row>
    <row r="3139" spans="1:3">
      <c r="A3139" s="5" t="s">
        <v>5307</v>
      </c>
      <c r="B3139" s="6" t="s">
        <v>2062</v>
      </c>
      <c r="C3139" s="6" t="s">
        <v>1207</v>
      </c>
    </row>
    <row r="3140" spans="1:3">
      <c r="A3140" s="5" t="s">
        <v>5308</v>
      </c>
      <c r="B3140" s="6" t="s">
        <v>2062</v>
      </c>
      <c r="C3140" s="6" t="s">
        <v>842</v>
      </c>
    </row>
    <row r="3141" spans="1:3">
      <c r="A3141" s="5" t="s">
        <v>5309</v>
      </c>
      <c r="B3141" s="6" t="s">
        <v>2062</v>
      </c>
      <c r="C3141" s="6" t="s">
        <v>2069</v>
      </c>
    </row>
    <row r="3142" spans="1:3">
      <c r="A3142" s="5" t="s">
        <v>5310</v>
      </c>
      <c r="B3142" s="6" t="s">
        <v>2062</v>
      </c>
      <c r="C3142" s="6" t="s">
        <v>2070</v>
      </c>
    </row>
    <row r="3143" spans="1:3">
      <c r="A3143" s="5" t="s">
        <v>5311</v>
      </c>
      <c r="B3143" s="6" t="s">
        <v>2062</v>
      </c>
      <c r="C3143" s="6" t="s">
        <v>642</v>
      </c>
    </row>
    <row r="3144" spans="1:3">
      <c r="A3144" s="5" t="s">
        <v>5312</v>
      </c>
      <c r="B3144" s="6" t="s">
        <v>2062</v>
      </c>
      <c r="C3144" s="6" t="s">
        <v>2071</v>
      </c>
    </row>
    <row r="3145" spans="1:3">
      <c r="A3145" s="5" t="s">
        <v>5313</v>
      </c>
      <c r="B3145" s="6" t="s">
        <v>2062</v>
      </c>
      <c r="C3145" s="6" t="s">
        <v>2072</v>
      </c>
    </row>
    <row r="3146" spans="1:3">
      <c r="A3146" s="5" t="s">
        <v>5314</v>
      </c>
      <c r="B3146" s="6" t="s">
        <v>2062</v>
      </c>
      <c r="C3146" s="6" t="s">
        <v>2073</v>
      </c>
    </row>
    <row r="3147" spans="1:3">
      <c r="A3147" s="5" t="s">
        <v>5315</v>
      </c>
      <c r="B3147" s="6" t="s">
        <v>2074</v>
      </c>
      <c r="C3147" s="6" t="s">
        <v>2075</v>
      </c>
    </row>
    <row r="3148" spans="1:3">
      <c r="A3148" s="5" t="s">
        <v>5316</v>
      </c>
      <c r="B3148" s="6" t="s">
        <v>2074</v>
      </c>
      <c r="C3148" s="6" t="s">
        <v>2076</v>
      </c>
    </row>
    <row r="3149" spans="1:3">
      <c r="A3149" s="5" t="s">
        <v>5317</v>
      </c>
      <c r="B3149" s="6" t="s">
        <v>2074</v>
      </c>
      <c r="C3149" s="6" t="s">
        <v>2077</v>
      </c>
    </row>
    <row r="3150" spans="1:3">
      <c r="A3150" s="5" t="s">
        <v>5318</v>
      </c>
      <c r="B3150" s="6" t="s">
        <v>2074</v>
      </c>
      <c r="C3150" s="6" t="s">
        <v>2078</v>
      </c>
    </row>
    <row r="3151" spans="1:3">
      <c r="A3151" s="5" t="s">
        <v>5319</v>
      </c>
      <c r="B3151" s="6" t="s">
        <v>2074</v>
      </c>
      <c r="C3151" s="6" t="s">
        <v>2079</v>
      </c>
    </row>
    <row r="3152" spans="1:3">
      <c r="A3152" s="5" t="s">
        <v>5320</v>
      </c>
      <c r="B3152" s="6" t="s">
        <v>2080</v>
      </c>
      <c r="C3152" s="6" t="s">
        <v>2081</v>
      </c>
    </row>
    <row r="3153" spans="1:3">
      <c r="A3153" s="5" t="s">
        <v>5321</v>
      </c>
      <c r="B3153" s="6" t="s">
        <v>2082</v>
      </c>
      <c r="C3153" s="6" t="s">
        <v>2083</v>
      </c>
    </row>
    <row r="3154" spans="1:3">
      <c r="A3154" s="5" t="s">
        <v>5322</v>
      </c>
      <c r="B3154" s="6" t="s">
        <v>2082</v>
      </c>
      <c r="C3154" s="6" t="s">
        <v>2084</v>
      </c>
    </row>
    <row r="3155" spans="1:3">
      <c r="A3155" s="5" t="s">
        <v>5323</v>
      </c>
      <c r="B3155" s="6" t="s">
        <v>2082</v>
      </c>
      <c r="C3155" s="6" t="s">
        <v>2085</v>
      </c>
    </row>
    <row r="3156" spans="1:3">
      <c r="A3156" s="5" t="s">
        <v>5324</v>
      </c>
      <c r="B3156" s="6" t="s">
        <v>2082</v>
      </c>
      <c r="C3156" s="6" t="s">
        <v>2086</v>
      </c>
    </row>
    <row r="3157" spans="1:3">
      <c r="A3157" s="5" t="s">
        <v>5325</v>
      </c>
      <c r="B3157" s="6" t="s">
        <v>2087</v>
      </c>
      <c r="C3157" s="6" t="s">
        <v>2088</v>
      </c>
    </row>
    <row r="3158" spans="1:3">
      <c r="A3158" s="5" t="s">
        <v>5326</v>
      </c>
      <c r="B3158" s="6" t="s">
        <v>2087</v>
      </c>
      <c r="C3158" s="6" t="s">
        <v>2089</v>
      </c>
    </row>
    <row r="3159" spans="1:3">
      <c r="A3159" s="5" t="s">
        <v>5327</v>
      </c>
      <c r="B3159" s="6" t="s">
        <v>2087</v>
      </c>
      <c r="C3159" s="6" t="s">
        <v>2090</v>
      </c>
    </row>
    <row r="3160" spans="1:3">
      <c r="A3160" s="5" t="s">
        <v>5328</v>
      </c>
      <c r="B3160" s="6" t="s">
        <v>2087</v>
      </c>
      <c r="C3160" s="6" t="s">
        <v>2091</v>
      </c>
    </row>
    <row r="3161" spans="1:3">
      <c r="A3161" s="5" t="s">
        <v>5329</v>
      </c>
      <c r="B3161" s="6" t="s">
        <v>2087</v>
      </c>
      <c r="C3161" s="6" t="s">
        <v>2092</v>
      </c>
    </row>
    <row r="3162" spans="1:3">
      <c r="A3162" s="5" t="s">
        <v>5330</v>
      </c>
      <c r="B3162" s="6" t="s">
        <v>2087</v>
      </c>
      <c r="C3162" s="6" t="s">
        <v>2093</v>
      </c>
    </row>
    <row r="3163" spans="1:3">
      <c r="A3163" s="5" t="s">
        <v>5331</v>
      </c>
      <c r="B3163" s="6" t="s">
        <v>2087</v>
      </c>
      <c r="C3163" s="6" t="s">
        <v>2094</v>
      </c>
    </row>
    <row r="3164" spans="1:3">
      <c r="A3164" s="5" t="s">
        <v>5332</v>
      </c>
      <c r="B3164" s="6" t="s">
        <v>2087</v>
      </c>
      <c r="C3164" s="6" t="s">
        <v>2095</v>
      </c>
    </row>
    <row r="3165" spans="1:3">
      <c r="A3165" s="5" t="s">
        <v>5333</v>
      </c>
      <c r="B3165" s="6" t="s">
        <v>2087</v>
      </c>
      <c r="C3165" s="6" t="s">
        <v>2096</v>
      </c>
    </row>
    <row r="3166" spans="1:3">
      <c r="A3166" s="5" t="s">
        <v>5334</v>
      </c>
      <c r="B3166" s="6" t="s">
        <v>2087</v>
      </c>
      <c r="C3166" s="6" t="s">
        <v>2097</v>
      </c>
    </row>
    <row r="3167" spans="1:3">
      <c r="A3167" s="5" t="s">
        <v>5335</v>
      </c>
      <c r="B3167" s="6" t="s">
        <v>2087</v>
      </c>
      <c r="C3167" s="6" t="s">
        <v>2098</v>
      </c>
    </row>
    <row r="3168" spans="1:3">
      <c r="A3168" s="5" t="s">
        <v>5336</v>
      </c>
      <c r="B3168" s="6" t="s">
        <v>2087</v>
      </c>
      <c r="C3168" s="6" t="s">
        <v>2099</v>
      </c>
    </row>
    <row r="3169" spans="1:3">
      <c r="A3169" s="5" t="s">
        <v>5337</v>
      </c>
      <c r="B3169" s="6" t="s">
        <v>2087</v>
      </c>
      <c r="C3169" s="6" t="s">
        <v>2100</v>
      </c>
    </row>
    <row r="3170" spans="1:3">
      <c r="A3170" s="5" t="s">
        <v>5338</v>
      </c>
      <c r="B3170" s="6" t="s">
        <v>2087</v>
      </c>
      <c r="C3170" s="6" t="s">
        <v>2101</v>
      </c>
    </row>
    <row r="3171" spans="1:3">
      <c r="A3171" s="5" t="s">
        <v>5339</v>
      </c>
      <c r="B3171" s="6" t="s">
        <v>2087</v>
      </c>
      <c r="C3171" s="6" t="s">
        <v>2102</v>
      </c>
    </row>
    <row r="3172" spans="1:3">
      <c r="A3172" s="5" t="s">
        <v>5340</v>
      </c>
      <c r="B3172" s="6" t="s">
        <v>2087</v>
      </c>
      <c r="C3172" s="6" t="s">
        <v>2103</v>
      </c>
    </row>
    <row r="3173" spans="1:3">
      <c r="A3173" s="5" t="s">
        <v>5341</v>
      </c>
      <c r="B3173" s="6" t="s">
        <v>2087</v>
      </c>
      <c r="C3173" s="6" t="s">
        <v>2104</v>
      </c>
    </row>
    <row r="3174" spans="1:3">
      <c r="A3174" s="5" t="s">
        <v>5342</v>
      </c>
      <c r="B3174" s="6" t="s">
        <v>2087</v>
      </c>
      <c r="C3174" s="6" t="s">
        <v>2105</v>
      </c>
    </row>
    <row r="3175" spans="1:3">
      <c r="A3175" s="5" t="s">
        <v>5343</v>
      </c>
      <c r="B3175" s="6" t="s">
        <v>2087</v>
      </c>
      <c r="C3175" s="6" t="s">
        <v>2106</v>
      </c>
    </row>
    <row r="3176" spans="1:3">
      <c r="A3176" s="5" t="s">
        <v>5344</v>
      </c>
      <c r="B3176" s="6" t="s">
        <v>2087</v>
      </c>
      <c r="C3176" s="6" t="s">
        <v>2107</v>
      </c>
    </row>
    <row r="3177" spans="1:3">
      <c r="A3177" s="5" t="s">
        <v>5345</v>
      </c>
      <c r="B3177" s="6" t="s">
        <v>2087</v>
      </c>
      <c r="C3177" s="6" t="s">
        <v>2108</v>
      </c>
    </row>
    <row r="3178" spans="1:3">
      <c r="A3178" s="5" t="s">
        <v>5346</v>
      </c>
      <c r="B3178" s="6" t="s">
        <v>2087</v>
      </c>
      <c r="C3178" s="6" t="s">
        <v>2109</v>
      </c>
    </row>
    <row r="3179" spans="1:3">
      <c r="A3179" s="5" t="s">
        <v>5347</v>
      </c>
      <c r="B3179" s="6" t="s">
        <v>2087</v>
      </c>
      <c r="C3179" s="6" t="s">
        <v>2110</v>
      </c>
    </row>
    <row r="3180" spans="1:3">
      <c r="A3180" s="5" t="s">
        <v>5348</v>
      </c>
      <c r="B3180" s="6" t="s">
        <v>2087</v>
      </c>
      <c r="C3180" s="6" t="s">
        <v>2111</v>
      </c>
    </row>
    <row r="3181" spans="1:3">
      <c r="A3181" s="5" t="s">
        <v>5349</v>
      </c>
      <c r="B3181" s="6" t="s">
        <v>2087</v>
      </c>
      <c r="C3181" s="6" t="s">
        <v>2112</v>
      </c>
    </row>
    <row r="3182" spans="1:3">
      <c r="A3182" s="5" t="s">
        <v>5350</v>
      </c>
      <c r="B3182" s="6" t="s">
        <v>2087</v>
      </c>
      <c r="C3182" s="6" t="s">
        <v>2113</v>
      </c>
    </row>
    <row r="3183" spans="1:3">
      <c r="A3183" s="5" t="s">
        <v>5351</v>
      </c>
      <c r="B3183" s="6" t="s">
        <v>2087</v>
      </c>
      <c r="C3183" s="6" t="s">
        <v>2114</v>
      </c>
    </row>
    <row r="3184" spans="1:3">
      <c r="A3184" s="5" t="s">
        <v>5352</v>
      </c>
      <c r="B3184" s="6" t="s">
        <v>2087</v>
      </c>
      <c r="C3184" s="6" t="s">
        <v>2115</v>
      </c>
    </row>
    <row r="3185" spans="1:3">
      <c r="A3185" s="5" t="s">
        <v>5353</v>
      </c>
      <c r="B3185" s="6" t="s">
        <v>2087</v>
      </c>
      <c r="C3185" s="6" t="s">
        <v>2116</v>
      </c>
    </row>
    <row r="3186" spans="1:3">
      <c r="A3186" s="5" t="s">
        <v>5354</v>
      </c>
      <c r="B3186" s="6" t="s">
        <v>2087</v>
      </c>
      <c r="C3186" s="6" t="s">
        <v>2117</v>
      </c>
    </row>
    <row r="3187" spans="1:3">
      <c r="A3187" s="5" t="s">
        <v>5355</v>
      </c>
      <c r="B3187" s="6" t="s">
        <v>2087</v>
      </c>
      <c r="C3187" s="6" t="s">
        <v>2118</v>
      </c>
    </row>
    <row r="3188" spans="1:3">
      <c r="A3188" s="5" t="s">
        <v>5356</v>
      </c>
      <c r="B3188" s="6" t="s">
        <v>2087</v>
      </c>
      <c r="C3188" s="6" t="s">
        <v>2119</v>
      </c>
    </row>
    <row r="3189" spans="1:3">
      <c r="A3189" s="5" t="s">
        <v>5357</v>
      </c>
      <c r="B3189" s="6" t="s">
        <v>2087</v>
      </c>
      <c r="C3189" s="6" t="s">
        <v>2120</v>
      </c>
    </row>
    <row r="3190" spans="1:3">
      <c r="A3190" s="5" t="s">
        <v>5358</v>
      </c>
      <c r="B3190" s="6" t="s">
        <v>2087</v>
      </c>
      <c r="C3190" s="6" t="s">
        <v>2121</v>
      </c>
    </row>
    <row r="3191" spans="1:3">
      <c r="A3191" s="5" t="s">
        <v>5359</v>
      </c>
      <c r="B3191" s="6" t="s">
        <v>2087</v>
      </c>
      <c r="C3191" s="6" t="s">
        <v>2122</v>
      </c>
    </row>
    <row r="3192" spans="1:3">
      <c r="A3192" s="5" t="s">
        <v>5360</v>
      </c>
      <c r="B3192" s="6" t="s">
        <v>2087</v>
      </c>
      <c r="C3192" s="6" t="s">
        <v>2123</v>
      </c>
    </row>
    <row r="3193" spans="1:3">
      <c r="A3193" s="5" t="s">
        <v>5361</v>
      </c>
      <c r="B3193" s="6" t="s">
        <v>2087</v>
      </c>
      <c r="C3193" s="6" t="s">
        <v>2124</v>
      </c>
    </row>
    <row r="3194" spans="1:3">
      <c r="A3194" s="5" t="s">
        <v>5362</v>
      </c>
      <c r="B3194" s="6" t="s">
        <v>2087</v>
      </c>
      <c r="C3194" s="6" t="s">
        <v>2125</v>
      </c>
    </row>
    <row r="3195" spans="1:3">
      <c r="A3195" s="5" t="s">
        <v>5363</v>
      </c>
      <c r="B3195" s="6" t="s">
        <v>2087</v>
      </c>
      <c r="C3195" s="6" t="s">
        <v>2126</v>
      </c>
    </row>
    <row r="3196" spans="1:3">
      <c r="A3196" s="5" t="s">
        <v>5364</v>
      </c>
      <c r="B3196" s="6" t="s">
        <v>2087</v>
      </c>
      <c r="C3196" s="6" t="s">
        <v>2127</v>
      </c>
    </row>
    <row r="3197" spans="1:3">
      <c r="A3197" s="5" t="s">
        <v>5365</v>
      </c>
      <c r="B3197" s="6" t="s">
        <v>2087</v>
      </c>
      <c r="C3197" s="6" t="s">
        <v>2128</v>
      </c>
    </row>
    <row r="3198" spans="1:3">
      <c r="A3198" s="5" t="s">
        <v>5366</v>
      </c>
      <c r="B3198" s="6" t="s">
        <v>2087</v>
      </c>
      <c r="C3198" s="6" t="s">
        <v>2129</v>
      </c>
    </row>
    <row r="3199" spans="1:3">
      <c r="A3199" s="5" t="s">
        <v>5367</v>
      </c>
      <c r="B3199" s="6" t="s">
        <v>2087</v>
      </c>
      <c r="C3199" s="6" t="s">
        <v>2130</v>
      </c>
    </row>
    <row r="3200" spans="1:3">
      <c r="A3200" s="5" t="s">
        <v>5368</v>
      </c>
      <c r="B3200" s="6" t="s">
        <v>2087</v>
      </c>
      <c r="C3200" s="6" t="s">
        <v>2131</v>
      </c>
    </row>
    <row r="3201" spans="1:3">
      <c r="A3201" s="5" t="s">
        <v>5369</v>
      </c>
      <c r="B3201" s="6" t="s">
        <v>2087</v>
      </c>
      <c r="C3201" s="6" t="s">
        <v>2132</v>
      </c>
    </row>
    <row r="3202" spans="1:3">
      <c r="A3202" s="5" t="s">
        <v>5370</v>
      </c>
      <c r="B3202" s="6" t="s">
        <v>2087</v>
      </c>
      <c r="C3202" s="6" t="s">
        <v>2133</v>
      </c>
    </row>
    <row r="3203" spans="1:3">
      <c r="A3203" s="5" t="s">
        <v>5371</v>
      </c>
      <c r="B3203" s="6" t="s">
        <v>2087</v>
      </c>
      <c r="C3203" s="6" t="s">
        <v>2134</v>
      </c>
    </row>
    <row r="3204" spans="1:3">
      <c r="A3204" s="5" t="s">
        <v>5372</v>
      </c>
      <c r="B3204" s="6" t="s">
        <v>2087</v>
      </c>
      <c r="C3204" s="6" t="s">
        <v>2135</v>
      </c>
    </row>
    <row r="3205" spans="1:3">
      <c r="A3205" s="5" t="s">
        <v>5373</v>
      </c>
      <c r="B3205" s="6" t="s">
        <v>2087</v>
      </c>
      <c r="C3205" s="6" t="s">
        <v>2136</v>
      </c>
    </row>
    <row r="3206" spans="1:3">
      <c r="A3206" s="5" t="s">
        <v>5374</v>
      </c>
      <c r="B3206" s="6" t="s">
        <v>2087</v>
      </c>
      <c r="C3206" s="6" t="s">
        <v>2137</v>
      </c>
    </row>
    <row r="3207" spans="1:3">
      <c r="A3207" s="5" t="s">
        <v>5375</v>
      </c>
      <c r="B3207" s="6" t="s">
        <v>2087</v>
      </c>
      <c r="C3207" s="6" t="s">
        <v>2138</v>
      </c>
    </row>
    <row r="3208" spans="1:3">
      <c r="A3208" s="5" t="s">
        <v>5376</v>
      </c>
      <c r="B3208" s="6" t="s">
        <v>2087</v>
      </c>
      <c r="C3208" s="6" t="s">
        <v>2139</v>
      </c>
    </row>
    <row r="3209" spans="1:3">
      <c r="A3209" s="5" t="s">
        <v>5377</v>
      </c>
      <c r="B3209" s="6" t="s">
        <v>2087</v>
      </c>
      <c r="C3209" s="6" t="s">
        <v>2140</v>
      </c>
    </row>
    <row r="3210" spans="1:3">
      <c r="A3210" s="5" t="s">
        <v>5378</v>
      </c>
      <c r="B3210" s="6" t="s">
        <v>2087</v>
      </c>
      <c r="C3210" s="6" t="s">
        <v>2141</v>
      </c>
    </row>
    <row r="3211" spans="1:3">
      <c r="A3211" s="5" t="s">
        <v>5379</v>
      </c>
      <c r="B3211" s="6" t="s">
        <v>2087</v>
      </c>
      <c r="C3211" s="6" t="s">
        <v>2142</v>
      </c>
    </row>
    <row r="3212" spans="1:3">
      <c r="A3212" s="5" t="s">
        <v>5380</v>
      </c>
      <c r="B3212" s="6" t="s">
        <v>2087</v>
      </c>
      <c r="C3212" s="6" t="s">
        <v>2143</v>
      </c>
    </row>
    <row r="3213" spans="1:3">
      <c r="A3213" s="5" t="s">
        <v>5381</v>
      </c>
      <c r="B3213" s="6" t="s">
        <v>2087</v>
      </c>
      <c r="C3213" s="6" t="s">
        <v>2144</v>
      </c>
    </row>
    <row r="3214" spans="1:3">
      <c r="A3214" s="5" t="s">
        <v>5382</v>
      </c>
      <c r="B3214" s="6" t="s">
        <v>2087</v>
      </c>
      <c r="C3214" s="6" t="s">
        <v>2145</v>
      </c>
    </row>
    <row r="3215" spans="1:3">
      <c r="A3215" s="5" t="s">
        <v>5383</v>
      </c>
      <c r="B3215" s="6" t="s">
        <v>2087</v>
      </c>
      <c r="C3215" s="6" t="s">
        <v>2146</v>
      </c>
    </row>
    <row r="3216" spans="1:3">
      <c r="A3216" s="5" t="s">
        <v>5384</v>
      </c>
      <c r="B3216" s="6" t="s">
        <v>2087</v>
      </c>
      <c r="C3216" s="6" t="s">
        <v>2147</v>
      </c>
    </row>
    <row r="3217" spans="1:3">
      <c r="A3217" s="5" t="s">
        <v>5385</v>
      </c>
      <c r="B3217" s="6" t="s">
        <v>2087</v>
      </c>
      <c r="C3217" s="6" t="s">
        <v>2148</v>
      </c>
    </row>
    <row r="3218" spans="1:3">
      <c r="A3218" s="5" t="s">
        <v>5386</v>
      </c>
      <c r="B3218" s="6" t="s">
        <v>2087</v>
      </c>
      <c r="C3218" s="6" t="s">
        <v>2149</v>
      </c>
    </row>
    <row r="3219" spans="1:3">
      <c r="A3219" s="5" t="s">
        <v>5387</v>
      </c>
      <c r="B3219" s="6" t="s">
        <v>2087</v>
      </c>
      <c r="C3219" s="6" t="s">
        <v>2150</v>
      </c>
    </row>
    <row r="3220" spans="1:3">
      <c r="A3220" s="5" t="s">
        <v>5388</v>
      </c>
      <c r="B3220" s="6" t="s">
        <v>2087</v>
      </c>
      <c r="C3220" s="6" t="s">
        <v>2151</v>
      </c>
    </row>
    <row r="3221" spans="1:3">
      <c r="A3221" s="5" t="s">
        <v>5389</v>
      </c>
      <c r="B3221" s="6" t="s">
        <v>2087</v>
      </c>
      <c r="C3221" s="6" t="s">
        <v>2152</v>
      </c>
    </row>
    <row r="3222" spans="1:3">
      <c r="A3222" s="5" t="s">
        <v>5390</v>
      </c>
      <c r="B3222" s="6" t="s">
        <v>2087</v>
      </c>
      <c r="C3222" s="6" t="s">
        <v>2153</v>
      </c>
    </row>
    <row r="3223" spans="1:3">
      <c r="A3223" s="5" t="s">
        <v>5391</v>
      </c>
      <c r="B3223" s="6" t="s">
        <v>2087</v>
      </c>
      <c r="C3223" s="6" t="s">
        <v>2154</v>
      </c>
    </row>
    <row r="3224" spans="1:3">
      <c r="A3224" s="5" t="s">
        <v>5392</v>
      </c>
      <c r="B3224" s="6" t="s">
        <v>2087</v>
      </c>
      <c r="C3224" s="6" t="s">
        <v>2155</v>
      </c>
    </row>
    <row r="3225" spans="1:3">
      <c r="A3225" s="5" t="s">
        <v>5393</v>
      </c>
      <c r="B3225" s="6" t="s">
        <v>2087</v>
      </c>
      <c r="C3225" s="6" t="s">
        <v>2156</v>
      </c>
    </row>
    <row r="3226" spans="1:3">
      <c r="A3226" s="5" t="s">
        <v>5394</v>
      </c>
      <c r="B3226" s="6" t="s">
        <v>2087</v>
      </c>
      <c r="C3226" s="6" t="s">
        <v>2157</v>
      </c>
    </row>
    <row r="3227" spans="1:3">
      <c r="A3227" s="5" t="s">
        <v>5395</v>
      </c>
      <c r="B3227" s="6" t="s">
        <v>2087</v>
      </c>
      <c r="C3227" s="6" t="s">
        <v>2158</v>
      </c>
    </row>
    <row r="3228" spans="1:3">
      <c r="A3228" s="5" t="s">
        <v>5396</v>
      </c>
      <c r="B3228" s="6" t="s">
        <v>2087</v>
      </c>
      <c r="C3228" s="6" t="s">
        <v>2159</v>
      </c>
    </row>
    <row r="3229" spans="1:3">
      <c r="A3229" s="5" t="s">
        <v>5397</v>
      </c>
      <c r="B3229" s="6" t="s">
        <v>2087</v>
      </c>
      <c r="C3229" s="6" t="s">
        <v>2160</v>
      </c>
    </row>
    <row r="3230" spans="1:3">
      <c r="A3230" s="5" t="s">
        <v>5398</v>
      </c>
      <c r="B3230" s="6" t="s">
        <v>2087</v>
      </c>
      <c r="C3230" s="6" t="s">
        <v>2161</v>
      </c>
    </row>
    <row r="3231" spans="1:3">
      <c r="A3231" s="5" t="s">
        <v>5399</v>
      </c>
      <c r="B3231" s="6" t="s">
        <v>2087</v>
      </c>
      <c r="C3231" s="6" t="s">
        <v>2162</v>
      </c>
    </row>
    <row r="3232" spans="1:3">
      <c r="A3232" s="5" t="s">
        <v>5400</v>
      </c>
      <c r="B3232" s="6" t="s">
        <v>2087</v>
      </c>
      <c r="C3232" s="6" t="s">
        <v>2163</v>
      </c>
    </row>
    <row r="3233" spans="1:3">
      <c r="A3233" s="5" t="s">
        <v>5401</v>
      </c>
      <c r="B3233" s="6" t="s">
        <v>2087</v>
      </c>
      <c r="C3233" s="6" t="s">
        <v>2164</v>
      </c>
    </row>
    <row r="3234" spans="1:3">
      <c r="A3234" s="5" t="s">
        <v>5402</v>
      </c>
      <c r="B3234" s="6" t="s">
        <v>2087</v>
      </c>
      <c r="C3234" s="6" t="s">
        <v>2165</v>
      </c>
    </row>
    <row r="3235" spans="1:3">
      <c r="A3235" s="5" t="s">
        <v>5403</v>
      </c>
      <c r="B3235" s="6" t="s">
        <v>2166</v>
      </c>
      <c r="C3235" s="6" t="s">
        <v>2167</v>
      </c>
    </row>
    <row r="3236" spans="1:3">
      <c r="A3236" s="5" t="s">
        <v>5404</v>
      </c>
      <c r="B3236" s="6" t="s">
        <v>2168</v>
      </c>
      <c r="C3236" s="6" t="s">
        <v>2169</v>
      </c>
    </row>
    <row r="3237" spans="1:3">
      <c r="A3237" s="5" t="s">
        <v>5405</v>
      </c>
      <c r="B3237" s="6" t="s">
        <v>2168</v>
      </c>
      <c r="C3237" s="6" t="s">
        <v>2170</v>
      </c>
    </row>
    <row r="3238" spans="1:3">
      <c r="A3238" s="5" t="s">
        <v>5406</v>
      </c>
      <c r="B3238" s="6" t="s">
        <v>2168</v>
      </c>
      <c r="C3238" s="6" t="s">
        <v>2171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59999389629810485"/>
  </sheetPr>
  <dimension ref="A1:B26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17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6131</v>
      </c>
    </row>
    <row r="3" spans="1:2">
      <c r="A3" s="1">
        <v>2</v>
      </c>
      <c r="B3" s="6" t="s">
        <v>6132</v>
      </c>
    </row>
    <row r="4" spans="1:2">
      <c r="A4" s="1">
        <v>3</v>
      </c>
      <c r="B4" s="6" t="s">
        <v>6061</v>
      </c>
    </row>
    <row r="5" spans="1:2">
      <c r="A5" s="1">
        <v>4</v>
      </c>
      <c r="B5" s="6" t="s">
        <v>6133</v>
      </c>
    </row>
    <row r="6" spans="1:2">
      <c r="A6" s="1">
        <v>5</v>
      </c>
      <c r="B6" s="6" t="s">
        <v>6134</v>
      </c>
    </row>
    <row r="7" spans="1:2">
      <c r="A7" s="1">
        <v>6</v>
      </c>
      <c r="B7" s="6" t="s">
        <v>6135</v>
      </c>
    </row>
    <row r="8" spans="1:2">
      <c r="A8" s="1">
        <v>7</v>
      </c>
      <c r="B8" s="6" t="s">
        <v>6136</v>
      </c>
    </row>
    <row r="9" spans="1:2">
      <c r="A9" s="1">
        <v>8</v>
      </c>
      <c r="B9" s="6" t="s">
        <v>6137</v>
      </c>
    </row>
    <row r="10" spans="1:2">
      <c r="A10" s="1">
        <v>9</v>
      </c>
      <c r="B10" s="6" t="s">
        <v>6138</v>
      </c>
    </row>
    <row r="11" spans="1:2">
      <c r="A11" s="1">
        <v>10</v>
      </c>
      <c r="B11" s="6" t="s">
        <v>6139</v>
      </c>
    </row>
    <row r="12" spans="1:2">
      <c r="A12" s="1">
        <v>11</v>
      </c>
      <c r="B12" s="6" t="s">
        <v>6140</v>
      </c>
    </row>
    <row r="13" spans="1:2">
      <c r="A13" s="1">
        <v>12</v>
      </c>
      <c r="B13" s="6" t="s">
        <v>6068</v>
      </c>
    </row>
    <row r="14" spans="1:2">
      <c r="A14" s="1">
        <v>13</v>
      </c>
      <c r="B14" s="6" t="s">
        <v>6141</v>
      </c>
    </row>
    <row r="15" spans="1:2">
      <c r="A15" s="1">
        <v>14</v>
      </c>
      <c r="B15" s="6" t="s">
        <v>6066</v>
      </c>
    </row>
    <row r="16" spans="1:2">
      <c r="A16" s="1">
        <v>15</v>
      </c>
      <c r="B16" s="6" t="s">
        <v>6067</v>
      </c>
    </row>
    <row r="17" spans="1:2">
      <c r="A17" s="1">
        <v>16</v>
      </c>
      <c r="B17" s="6" t="s">
        <v>6142</v>
      </c>
    </row>
    <row r="18" spans="1:2">
      <c r="A18" s="1">
        <v>17</v>
      </c>
      <c r="B18" s="6" t="s">
        <v>6143</v>
      </c>
    </row>
    <row r="19" spans="1:2">
      <c r="A19" s="1">
        <v>18</v>
      </c>
      <c r="B19" s="6" t="s">
        <v>6144</v>
      </c>
    </row>
    <row r="20" spans="1:2">
      <c r="A20" s="1">
        <v>19</v>
      </c>
      <c r="B20" s="6" t="s">
        <v>6145</v>
      </c>
    </row>
    <row r="21" spans="1:2">
      <c r="A21" s="1">
        <v>20</v>
      </c>
      <c r="B21" s="6" t="s">
        <v>6146</v>
      </c>
    </row>
    <row r="22" spans="1:2">
      <c r="A22" s="1">
        <v>21</v>
      </c>
      <c r="B22" s="6" t="s">
        <v>6147</v>
      </c>
    </row>
    <row r="23" spans="1:2">
      <c r="A23" s="1">
        <v>22</v>
      </c>
      <c r="B23" s="6" t="s">
        <v>6148</v>
      </c>
    </row>
    <row r="24" spans="1:2">
      <c r="A24" s="1">
        <v>23</v>
      </c>
      <c r="B24" s="6" t="s">
        <v>6149</v>
      </c>
    </row>
    <row r="25" spans="1:2">
      <c r="A25" s="1">
        <v>24</v>
      </c>
      <c r="B25" s="6" t="s">
        <v>6073</v>
      </c>
    </row>
    <row r="26" spans="1:2">
      <c r="A26" s="1">
        <v>25</v>
      </c>
      <c r="B26" s="6" t="s">
        <v>6150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59999389629810485"/>
  </sheetPr>
  <dimension ref="A1:B10"/>
  <sheetViews>
    <sheetView workbookViewId="0">
      <selection activeCell="B2" sqref="B2"/>
    </sheetView>
  </sheetViews>
  <sheetFormatPr defaultRowHeight="14.5"/>
  <cols>
    <col min="1" max="1" width="5.81640625" bestFit="1" customWidth="1"/>
    <col min="2" max="2" width="12.54296875" bestFit="1" customWidth="1"/>
  </cols>
  <sheetData>
    <row r="1" spans="1:2">
      <c r="A1" s="8" t="s">
        <v>5410</v>
      </c>
      <c r="B1" s="8" t="s">
        <v>5411</v>
      </c>
    </row>
    <row r="2" spans="1:2">
      <c r="A2" s="6">
        <v>1</v>
      </c>
      <c r="B2" s="6" t="s">
        <v>6143</v>
      </c>
    </row>
    <row r="3" spans="1:2">
      <c r="A3" s="6">
        <v>2</v>
      </c>
      <c r="B3" s="6" t="s">
        <v>6132</v>
      </c>
    </row>
    <row r="4" spans="1:2">
      <c r="A4" s="6">
        <v>3</v>
      </c>
      <c r="B4" s="6" t="s">
        <v>6140</v>
      </c>
    </row>
    <row r="5" spans="1:2">
      <c r="A5" s="6">
        <v>4</v>
      </c>
      <c r="B5" s="6" t="s">
        <v>6074</v>
      </c>
    </row>
    <row r="6" spans="1:2">
      <c r="A6" s="6">
        <v>5</v>
      </c>
      <c r="B6" s="6" t="s">
        <v>6066</v>
      </c>
    </row>
    <row r="7" spans="1:2">
      <c r="A7" s="6">
        <v>6</v>
      </c>
      <c r="B7" s="6" t="s">
        <v>6134</v>
      </c>
    </row>
    <row r="8" spans="1:2">
      <c r="A8" s="6">
        <v>7</v>
      </c>
      <c r="B8" s="6" t="s">
        <v>6149</v>
      </c>
    </row>
    <row r="9" spans="1:2">
      <c r="A9" s="6">
        <v>8</v>
      </c>
      <c r="B9" s="6" t="s">
        <v>6146</v>
      </c>
    </row>
    <row r="10" spans="1:2">
      <c r="A10" s="6">
        <v>9</v>
      </c>
      <c r="B10" s="6" t="s">
        <v>6113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59999389629810485"/>
  </sheetPr>
  <dimension ref="A1:D25"/>
  <sheetViews>
    <sheetView workbookViewId="0">
      <selection activeCell="B28" sqref="B28"/>
    </sheetView>
  </sheetViews>
  <sheetFormatPr defaultRowHeight="14.5"/>
  <cols>
    <col min="1" max="1" width="5.81640625" style="2" bestFit="1" customWidth="1"/>
    <col min="2" max="2" width="40.54296875" style="2" bestFit="1" customWidth="1"/>
    <col min="4" max="4" width="9.1796875" style="2"/>
  </cols>
  <sheetData>
    <row r="1" spans="1:2">
      <c r="A1" s="8" t="s">
        <v>5410</v>
      </c>
      <c r="B1" s="8" t="s">
        <v>5411</v>
      </c>
    </row>
    <row r="2" spans="1:2">
      <c r="A2" s="5" t="s">
        <v>5418</v>
      </c>
      <c r="B2" s="5" t="s">
        <v>6152</v>
      </c>
    </row>
    <row r="3" spans="1:2">
      <c r="A3" s="5" t="s">
        <v>6154</v>
      </c>
      <c r="B3" s="5" t="s">
        <v>6153</v>
      </c>
    </row>
    <row r="4" spans="1:2">
      <c r="A4" s="5" t="s">
        <v>5414</v>
      </c>
      <c r="B4" s="5" t="s">
        <v>6155</v>
      </c>
    </row>
    <row r="5" spans="1:2">
      <c r="A5" s="5" t="s">
        <v>6157</v>
      </c>
      <c r="B5" s="5" t="s">
        <v>6156</v>
      </c>
    </row>
    <row r="6" spans="1:2">
      <c r="A6" s="5" t="s">
        <v>5431</v>
      </c>
      <c r="B6" s="5" t="s">
        <v>6158</v>
      </c>
    </row>
    <row r="7" spans="1:2">
      <c r="A7" s="5" t="s">
        <v>6160</v>
      </c>
      <c r="B7" s="5" t="s">
        <v>6159</v>
      </c>
    </row>
    <row r="8" spans="1:2">
      <c r="A8" s="5" t="s">
        <v>6162</v>
      </c>
      <c r="B8" s="5" t="s">
        <v>6161</v>
      </c>
    </row>
    <row r="9" spans="1:2">
      <c r="A9" s="5" t="s">
        <v>6164</v>
      </c>
      <c r="B9" s="5" t="s">
        <v>6163</v>
      </c>
    </row>
    <row r="10" spans="1:2">
      <c r="A10" s="5" t="s">
        <v>5416</v>
      </c>
      <c r="B10" s="5" t="s">
        <v>6165</v>
      </c>
    </row>
    <row r="11" spans="1:2">
      <c r="A11" s="5" t="s">
        <v>6167</v>
      </c>
      <c r="B11" s="5" t="s">
        <v>6166</v>
      </c>
    </row>
    <row r="12" spans="1:2">
      <c r="A12" s="5" t="s">
        <v>6169</v>
      </c>
      <c r="B12" s="5" t="s">
        <v>6168</v>
      </c>
    </row>
    <row r="13" spans="1:2">
      <c r="A13" s="5" t="s">
        <v>6059</v>
      </c>
      <c r="B13" s="5" t="s">
        <v>6170</v>
      </c>
    </row>
    <row r="14" spans="1:2">
      <c r="A14" s="5" t="s">
        <v>6172</v>
      </c>
      <c r="B14" s="5" t="s">
        <v>6171</v>
      </c>
    </row>
    <row r="15" spans="1:2">
      <c r="A15" s="5" t="s">
        <v>6174</v>
      </c>
      <c r="B15" s="5" t="s">
        <v>6173</v>
      </c>
    </row>
    <row r="16" spans="1:2">
      <c r="A16" s="5" t="s">
        <v>5413</v>
      </c>
      <c r="B16" s="5" t="s">
        <v>6175</v>
      </c>
    </row>
    <row r="17" spans="1:2">
      <c r="A17" s="5" t="s">
        <v>6177</v>
      </c>
      <c r="B17" s="5" t="s">
        <v>6176</v>
      </c>
    </row>
    <row r="18" spans="1:2">
      <c r="A18" s="5" t="s">
        <v>6179</v>
      </c>
      <c r="B18" s="5" t="s">
        <v>6178</v>
      </c>
    </row>
    <row r="19" spans="1:2">
      <c r="A19" s="5" t="s">
        <v>5412</v>
      </c>
      <c r="B19" s="5" t="s">
        <v>6180</v>
      </c>
    </row>
    <row r="20" spans="1:2">
      <c r="A20" s="5" t="s">
        <v>6182</v>
      </c>
      <c r="B20" s="5" t="s">
        <v>6181</v>
      </c>
    </row>
    <row r="21" spans="1:2">
      <c r="A21" s="5" t="s">
        <v>5417</v>
      </c>
      <c r="B21" s="5" t="s">
        <v>6183</v>
      </c>
    </row>
    <row r="22" spans="1:2">
      <c r="A22" s="5" t="s">
        <v>6185</v>
      </c>
      <c r="B22" s="5" t="s">
        <v>6184</v>
      </c>
    </row>
    <row r="23" spans="1:2">
      <c r="A23" s="5" t="s">
        <v>5419</v>
      </c>
      <c r="B23" s="5" t="s">
        <v>6186</v>
      </c>
    </row>
    <row r="24" spans="1:2">
      <c r="A24" s="5" t="s">
        <v>6188</v>
      </c>
      <c r="B24" s="5" t="s">
        <v>6187</v>
      </c>
    </row>
    <row r="25" spans="1:2">
      <c r="A25" s="5" t="s">
        <v>6190</v>
      </c>
      <c r="B25" s="5" t="s">
        <v>6189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79998168889431442"/>
  </sheetPr>
  <dimension ref="A1:B19"/>
  <sheetViews>
    <sheetView workbookViewId="0">
      <selection activeCell="O16" sqref="O16"/>
    </sheetView>
  </sheetViews>
  <sheetFormatPr defaultRowHeight="14.5"/>
  <cols>
    <col min="1" max="1" width="5.54296875" bestFit="1" customWidth="1"/>
    <col min="2" max="2" width="26.453125" bestFit="1" customWidth="1"/>
  </cols>
  <sheetData>
    <row r="1" spans="1:2" ht="15" thickBot="1">
      <c r="A1" s="25" t="s">
        <v>6671</v>
      </c>
      <c r="B1" s="22" t="s">
        <v>6672</v>
      </c>
    </row>
    <row r="2" spans="1:2" ht="15" thickBot="1">
      <c r="A2" s="24" t="s">
        <v>5418</v>
      </c>
      <c r="B2" s="10" t="s">
        <v>6938</v>
      </c>
    </row>
    <row r="3" spans="1:2" ht="15" thickBot="1">
      <c r="A3" s="24" t="s">
        <v>6154</v>
      </c>
      <c r="B3" s="10" t="s">
        <v>6939</v>
      </c>
    </row>
    <row r="4" spans="1:2" ht="15" thickBot="1">
      <c r="A4" s="24" t="s">
        <v>5414</v>
      </c>
      <c r="B4" s="10" t="s">
        <v>6940</v>
      </c>
    </row>
    <row r="5" spans="1:2" ht="15" thickBot="1">
      <c r="A5" s="24" t="s">
        <v>6157</v>
      </c>
      <c r="B5" s="10" t="s">
        <v>6941</v>
      </c>
    </row>
    <row r="6" spans="1:2" ht="15" thickBot="1">
      <c r="A6" s="24" t="s">
        <v>5415</v>
      </c>
      <c r="B6" s="10" t="s">
        <v>6942</v>
      </c>
    </row>
    <row r="7" spans="1:2" ht="15" thickBot="1">
      <c r="A7" s="24" t="s">
        <v>6869</v>
      </c>
      <c r="B7" s="10" t="s">
        <v>6943</v>
      </c>
    </row>
    <row r="8" spans="1:2" ht="15" thickBot="1">
      <c r="A8" s="24" t="s">
        <v>6164</v>
      </c>
      <c r="B8" s="10" t="s">
        <v>6944</v>
      </c>
    </row>
    <row r="9" spans="1:2" ht="15" thickBot="1">
      <c r="A9" s="24" t="s">
        <v>5416</v>
      </c>
      <c r="B9" s="10" t="s">
        <v>6945</v>
      </c>
    </row>
    <row r="10" spans="1:2" ht="15" thickBot="1">
      <c r="A10" s="24" t="s">
        <v>6059</v>
      </c>
      <c r="B10" s="10" t="s">
        <v>6946</v>
      </c>
    </row>
    <row r="11" spans="1:2" ht="15" thickBot="1">
      <c r="A11" s="24" t="s">
        <v>6172</v>
      </c>
      <c r="B11" s="10" t="s">
        <v>6947</v>
      </c>
    </row>
    <row r="12" spans="1:2" ht="15" thickBot="1">
      <c r="A12" s="24" t="s">
        <v>6174</v>
      </c>
      <c r="B12" s="10" t="s">
        <v>6948</v>
      </c>
    </row>
    <row r="13" spans="1:2" ht="15" thickBot="1">
      <c r="A13" s="24" t="s">
        <v>5413</v>
      </c>
      <c r="B13" s="10" t="s">
        <v>6949</v>
      </c>
    </row>
    <row r="14" spans="1:2" ht="15" thickBot="1">
      <c r="A14" s="24" t="s">
        <v>5412</v>
      </c>
      <c r="B14" s="10" t="s">
        <v>6950</v>
      </c>
    </row>
    <row r="15" spans="1:2" ht="15" thickBot="1">
      <c r="A15" s="24" t="s">
        <v>6182</v>
      </c>
      <c r="B15" s="10" t="s">
        <v>6951</v>
      </c>
    </row>
    <row r="16" spans="1:2" ht="15" thickBot="1">
      <c r="A16" s="24" t="s">
        <v>5417</v>
      </c>
      <c r="B16" s="10" t="s">
        <v>6952</v>
      </c>
    </row>
    <row r="17" spans="1:2" ht="15" thickBot="1">
      <c r="A17" s="24" t="s">
        <v>6185</v>
      </c>
      <c r="B17" s="10" t="s">
        <v>6953</v>
      </c>
    </row>
    <row r="18" spans="1:2" ht="15" thickBot="1">
      <c r="A18" s="24" t="s">
        <v>6678</v>
      </c>
      <c r="B18" s="10" t="s">
        <v>6954</v>
      </c>
    </row>
    <row r="19" spans="1:2" ht="15" thickBot="1">
      <c r="A19" s="24" t="s">
        <v>6875</v>
      </c>
      <c r="B19" s="10" t="s">
        <v>6955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0.59999389629810485"/>
  </sheetPr>
  <dimension ref="A1:B12"/>
  <sheetViews>
    <sheetView workbookViewId="0">
      <selection activeCell="A12" sqref="A12:B12"/>
    </sheetView>
  </sheetViews>
  <sheetFormatPr defaultRowHeight="14.5"/>
  <cols>
    <col min="1" max="1" width="5.81640625" style="95" bestFit="1" customWidth="1"/>
    <col min="2" max="2" width="50.816406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6193</v>
      </c>
    </row>
    <row r="3" spans="1:2">
      <c r="A3" s="1">
        <v>2</v>
      </c>
      <c r="B3" s="6" t="s">
        <v>6194</v>
      </c>
    </row>
    <row r="4" spans="1:2">
      <c r="A4" s="1">
        <v>3</v>
      </c>
      <c r="B4" s="6" t="s">
        <v>6195</v>
      </c>
    </row>
    <row r="5" spans="1:2">
      <c r="A5" s="1">
        <v>4</v>
      </c>
      <c r="B5" s="6" t="s">
        <v>6196</v>
      </c>
    </row>
    <row r="6" spans="1:2">
      <c r="A6" s="1">
        <v>5</v>
      </c>
      <c r="B6" s="6" t="s">
        <v>6197</v>
      </c>
    </row>
    <row r="7" spans="1:2">
      <c r="A7" s="1">
        <v>6</v>
      </c>
      <c r="B7" s="6" t="s">
        <v>6198</v>
      </c>
    </row>
    <row r="8" spans="1:2">
      <c r="A8" s="1">
        <v>7</v>
      </c>
      <c r="B8" s="6" t="s">
        <v>6199</v>
      </c>
    </row>
    <row r="9" spans="1:2">
      <c r="A9" s="1">
        <v>8</v>
      </c>
      <c r="B9" s="6" t="s">
        <v>6200</v>
      </c>
    </row>
    <row r="10" spans="1:2">
      <c r="A10" s="1">
        <v>9</v>
      </c>
      <c r="B10" s="6" t="s">
        <v>6201</v>
      </c>
    </row>
    <row r="11" spans="1:2">
      <c r="A11" s="1">
        <v>10</v>
      </c>
      <c r="B11" s="6" t="s">
        <v>6202</v>
      </c>
    </row>
    <row r="12" spans="1:2">
      <c r="A12" s="1">
        <v>11</v>
      </c>
      <c r="B12" s="19" t="s">
        <v>7272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 tint="0.59999389629810485"/>
  </sheetPr>
  <dimension ref="A1:B6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19.72656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4</v>
      </c>
      <c r="B2" s="6" t="s">
        <v>6492</v>
      </c>
    </row>
    <row r="3" spans="1:2">
      <c r="A3" s="1">
        <v>5</v>
      </c>
      <c r="B3" s="6" t="s">
        <v>6493</v>
      </c>
    </row>
    <row r="4" spans="1:2">
      <c r="A4" s="1">
        <v>6</v>
      </c>
      <c r="B4" s="6" t="s">
        <v>6494</v>
      </c>
    </row>
    <row r="5" spans="1:2">
      <c r="A5" s="1">
        <v>7</v>
      </c>
      <c r="B5" s="6" t="s">
        <v>6495</v>
      </c>
    </row>
    <row r="6" spans="1:2">
      <c r="A6" s="1">
        <v>8</v>
      </c>
      <c r="B6" s="6" t="s">
        <v>6496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 tint="0.59999389629810485"/>
  </sheetPr>
  <dimension ref="A1:B16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5.4531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5418</v>
      </c>
    </row>
    <row r="3" spans="1:2">
      <c r="A3" s="1">
        <v>2</v>
      </c>
      <c r="B3" s="6" t="s">
        <v>6204</v>
      </c>
    </row>
    <row r="4" spans="1:2">
      <c r="A4" s="1">
        <v>3</v>
      </c>
      <c r="B4" s="6" t="s">
        <v>6205</v>
      </c>
    </row>
    <row r="5" spans="1:2">
      <c r="A5" s="1">
        <v>4</v>
      </c>
      <c r="B5" s="6" t="s">
        <v>6154</v>
      </c>
    </row>
    <row r="6" spans="1:2">
      <c r="A6" s="1">
        <v>5</v>
      </c>
      <c r="B6" s="6" t="s">
        <v>6206</v>
      </c>
    </row>
    <row r="7" spans="1:2">
      <c r="A7" s="1">
        <v>6</v>
      </c>
      <c r="B7" s="6" t="s">
        <v>6207</v>
      </c>
    </row>
    <row r="8" spans="1:2">
      <c r="A8" s="1">
        <v>7</v>
      </c>
      <c r="B8" s="6" t="s">
        <v>5414</v>
      </c>
    </row>
    <row r="9" spans="1:2">
      <c r="A9" s="1">
        <v>8</v>
      </c>
      <c r="B9" s="6" t="s">
        <v>6208</v>
      </c>
    </row>
    <row r="10" spans="1:2">
      <c r="A10" s="1">
        <v>9</v>
      </c>
      <c r="B10" s="6" t="s">
        <v>6209</v>
      </c>
    </row>
    <row r="11" spans="1:2">
      <c r="A11" s="1">
        <v>10</v>
      </c>
      <c r="B11" s="6" t="s">
        <v>6157</v>
      </c>
    </row>
    <row r="12" spans="1:2">
      <c r="A12" s="1">
        <v>11</v>
      </c>
      <c r="B12" s="6" t="s">
        <v>6210</v>
      </c>
    </row>
    <row r="13" spans="1:2">
      <c r="A13" s="1">
        <v>12</v>
      </c>
      <c r="B13" s="6" t="s">
        <v>6211</v>
      </c>
    </row>
    <row r="14" spans="1:2">
      <c r="A14" s="1">
        <v>13</v>
      </c>
      <c r="B14" s="6" t="s">
        <v>5431</v>
      </c>
    </row>
    <row r="15" spans="1:2">
      <c r="A15" s="1">
        <v>14</v>
      </c>
      <c r="B15" s="6" t="s">
        <v>6212</v>
      </c>
    </row>
    <row r="16" spans="1:2">
      <c r="A16" s="1">
        <v>15</v>
      </c>
      <c r="B16" s="6" t="s">
        <v>6213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 tint="0.59999389629810485"/>
  </sheetPr>
  <dimension ref="A1:B23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23.72656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6214</v>
      </c>
    </row>
    <row r="3" spans="1:2">
      <c r="A3" s="1">
        <v>2</v>
      </c>
      <c r="B3" s="6" t="s">
        <v>6215</v>
      </c>
    </row>
    <row r="4" spans="1:2">
      <c r="A4" s="1">
        <v>3</v>
      </c>
      <c r="B4" s="6" t="s">
        <v>6216</v>
      </c>
    </row>
    <row r="5" spans="1:2">
      <c r="A5" s="1">
        <v>4</v>
      </c>
      <c r="B5" s="6" t="s">
        <v>6100</v>
      </c>
    </row>
    <row r="6" spans="1:2">
      <c r="A6" s="1">
        <v>5</v>
      </c>
      <c r="B6" s="6" t="s">
        <v>6109</v>
      </c>
    </row>
    <row r="7" spans="1:2">
      <c r="A7" s="1">
        <v>6</v>
      </c>
      <c r="B7" s="6" t="s">
        <v>6217</v>
      </c>
    </row>
    <row r="8" spans="1:2">
      <c r="A8" s="1">
        <v>7</v>
      </c>
      <c r="B8" s="6" t="s">
        <v>6218</v>
      </c>
    </row>
    <row r="9" spans="1:2">
      <c r="A9" s="1">
        <v>8</v>
      </c>
      <c r="B9" s="6" t="s">
        <v>6219</v>
      </c>
    </row>
    <row r="10" spans="1:2">
      <c r="A10" s="1">
        <v>9</v>
      </c>
      <c r="B10" s="6" t="s">
        <v>6220</v>
      </c>
    </row>
    <row r="11" spans="1:2">
      <c r="A11" s="1">
        <v>10</v>
      </c>
      <c r="B11" s="6" t="s">
        <v>6221</v>
      </c>
    </row>
    <row r="12" spans="1:2">
      <c r="A12" s="1">
        <v>11</v>
      </c>
      <c r="B12" s="6" t="s">
        <v>6222</v>
      </c>
    </row>
    <row r="13" spans="1:2">
      <c r="A13" s="1">
        <v>12</v>
      </c>
      <c r="B13" s="6" t="s">
        <v>6223</v>
      </c>
    </row>
    <row r="14" spans="1:2">
      <c r="A14" s="1">
        <v>13</v>
      </c>
      <c r="B14" s="6" t="s">
        <v>6224</v>
      </c>
    </row>
    <row r="15" spans="1:2">
      <c r="A15" s="1">
        <v>14</v>
      </c>
      <c r="B15" s="6" t="s">
        <v>6067</v>
      </c>
    </row>
    <row r="16" spans="1:2">
      <c r="A16" s="1">
        <v>15</v>
      </c>
      <c r="B16" s="6" t="s">
        <v>6225</v>
      </c>
    </row>
    <row r="17" spans="1:2">
      <c r="A17" s="1">
        <v>16</v>
      </c>
      <c r="B17" s="6" t="s">
        <v>6226</v>
      </c>
    </row>
    <row r="18" spans="1:2">
      <c r="A18" s="1">
        <v>17</v>
      </c>
      <c r="B18" s="6" t="s">
        <v>6227</v>
      </c>
    </row>
    <row r="19" spans="1:2">
      <c r="A19" s="1">
        <v>18</v>
      </c>
      <c r="B19" s="6" t="s">
        <v>6228</v>
      </c>
    </row>
    <row r="20" spans="1:2">
      <c r="A20" s="1">
        <v>19</v>
      </c>
      <c r="B20" s="6" t="s">
        <v>6229</v>
      </c>
    </row>
    <row r="21" spans="1:2">
      <c r="A21" s="1">
        <v>20</v>
      </c>
      <c r="B21" s="6" t="s">
        <v>6230</v>
      </c>
    </row>
    <row r="22" spans="1:2">
      <c r="A22" s="1">
        <v>21</v>
      </c>
      <c r="B22" s="6" t="s">
        <v>6231</v>
      </c>
    </row>
    <row r="23" spans="1:2">
      <c r="A23" s="1">
        <v>22</v>
      </c>
      <c r="B23" s="6" t="s">
        <v>6232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 tint="0.59999389629810485"/>
  </sheetPr>
  <dimension ref="A1:B17"/>
  <sheetViews>
    <sheetView workbookViewId="0">
      <selection activeCell="B3" sqref="B3"/>
    </sheetView>
  </sheetViews>
  <sheetFormatPr defaultRowHeight="14.5"/>
  <cols>
    <col min="1" max="1" width="5.81640625" style="95" bestFit="1" customWidth="1"/>
    <col min="2" max="2" width="22.269531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6234</v>
      </c>
    </row>
    <row r="3" spans="1:2">
      <c r="A3" s="1">
        <v>2</v>
      </c>
      <c r="B3" s="6" t="s">
        <v>6235</v>
      </c>
    </row>
    <row r="4" spans="1:2">
      <c r="A4" s="1">
        <v>3</v>
      </c>
      <c r="B4" s="6" t="s">
        <v>6236</v>
      </c>
    </row>
    <row r="5" spans="1:2">
      <c r="A5" s="1">
        <v>4</v>
      </c>
      <c r="B5" s="6" t="s">
        <v>6237</v>
      </c>
    </row>
    <row r="6" spans="1:2">
      <c r="A6" s="1">
        <v>5</v>
      </c>
      <c r="B6" s="6" t="s">
        <v>6238</v>
      </c>
    </row>
    <row r="7" spans="1:2">
      <c r="A7" s="1">
        <v>6</v>
      </c>
      <c r="B7" s="6" t="s">
        <v>6239</v>
      </c>
    </row>
    <row r="8" spans="1:2">
      <c r="A8" s="1">
        <v>7</v>
      </c>
      <c r="B8" s="6" t="s">
        <v>6240</v>
      </c>
    </row>
    <row r="9" spans="1:2">
      <c r="A9" s="1">
        <v>8</v>
      </c>
      <c r="B9" s="6" t="s">
        <v>6241</v>
      </c>
    </row>
    <row r="10" spans="1:2">
      <c r="A10" s="1">
        <v>9</v>
      </c>
      <c r="B10" s="6" t="s">
        <v>6242</v>
      </c>
    </row>
    <row r="11" spans="1:2">
      <c r="A11" s="1">
        <v>10</v>
      </c>
      <c r="B11" s="6" t="s">
        <v>6243</v>
      </c>
    </row>
    <row r="12" spans="1:2">
      <c r="A12" s="1">
        <v>11</v>
      </c>
      <c r="B12" s="6" t="s">
        <v>6244</v>
      </c>
    </row>
    <row r="13" spans="1:2">
      <c r="A13" s="1">
        <v>12</v>
      </c>
      <c r="B13" s="6" t="s">
        <v>6245</v>
      </c>
    </row>
    <row r="14" spans="1:2">
      <c r="A14" s="1">
        <v>13</v>
      </c>
      <c r="B14" s="6" t="s">
        <v>6246</v>
      </c>
    </row>
    <row r="15" spans="1:2">
      <c r="A15" s="1">
        <v>14</v>
      </c>
      <c r="B15" s="6" t="s">
        <v>6247</v>
      </c>
    </row>
    <row r="16" spans="1:2">
      <c r="A16" s="1">
        <v>15</v>
      </c>
      <c r="B16" s="6" t="s">
        <v>6248</v>
      </c>
    </row>
    <row r="17" spans="1:2">
      <c r="A17" s="1">
        <v>16</v>
      </c>
      <c r="B17" s="6" t="s">
        <v>6249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 tint="0.59999389629810485"/>
  </sheetPr>
  <dimension ref="A1:B6"/>
  <sheetViews>
    <sheetView workbookViewId="0">
      <selection activeCell="E11" sqref="E11"/>
    </sheetView>
  </sheetViews>
  <sheetFormatPr defaultRowHeight="14.5"/>
  <cols>
    <col min="1" max="1" width="5.81640625" style="95" bestFit="1" customWidth="1"/>
    <col min="2" max="2" width="9.72656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6251</v>
      </c>
    </row>
    <row r="3" spans="1:2">
      <c r="A3" s="1">
        <v>2</v>
      </c>
      <c r="B3" s="6" t="s">
        <v>6066</v>
      </c>
    </row>
    <row r="4" spans="1:2">
      <c r="A4" s="1">
        <v>3</v>
      </c>
      <c r="B4" s="6" t="s">
        <v>6252</v>
      </c>
    </row>
    <row r="5" spans="1:2">
      <c r="A5" s="1">
        <v>4</v>
      </c>
      <c r="B5" s="6" t="s">
        <v>6253</v>
      </c>
    </row>
    <row r="6" spans="1:2">
      <c r="A6" s="1">
        <v>5</v>
      </c>
      <c r="B6" s="6" t="s">
        <v>6073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7"/>
  <sheetViews>
    <sheetView workbookViewId="0">
      <selection activeCell="B4" sqref="B4"/>
    </sheetView>
  </sheetViews>
  <sheetFormatPr defaultRowHeight="14.5"/>
  <cols>
    <col min="1" max="1" width="5.54296875" bestFit="1" customWidth="1"/>
    <col min="2" max="2" width="92.7265625" bestFit="1" customWidth="1"/>
  </cols>
  <sheetData>
    <row r="1" spans="1:2">
      <c r="A1" s="4" t="s">
        <v>6671</v>
      </c>
      <c r="B1" s="4" t="s">
        <v>6672</v>
      </c>
    </row>
    <row r="2" spans="1:2" ht="15" thickBot="1">
      <c r="A2" s="12">
        <v>5</v>
      </c>
      <c r="B2" s="11" t="s">
        <v>6673</v>
      </c>
    </row>
    <row r="3" spans="1:2" ht="15" thickBot="1">
      <c r="A3" s="12">
        <v>7</v>
      </c>
      <c r="B3" s="11" t="s">
        <v>6674</v>
      </c>
    </row>
    <row r="4" spans="1:2" ht="15" thickBot="1">
      <c r="A4" s="12">
        <v>9</v>
      </c>
      <c r="B4" s="11" t="s">
        <v>6675</v>
      </c>
    </row>
    <row r="5" spans="1:2" ht="15" thickBot="1">
      <c r="A5" s="12" t="s">
        <v>5418</v>
      </c>
      <c r="B5" s="11" t="s">
        <v>6676</v>
      </c>
    </row>
    <row r="6" spans="1:2" ht="15" thickBot="1">
      <c r="A6" s="12" t="s">
        <v>6154</v>
      </c>
      <c r="B6" s="11" t="s">
        <v>6677</v>
      </c>
    </row>
    <row r="7" spans="1:2" ht="15" thickBot="1">
      <c r="A7" s="12" t="s">
        <v>6678</v>
      </c>
      <c r="B7" s="11" t="s">
        <v>6679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8" tint="0.59999389629810485"/>
  </sheetPr>
  <dimension ref="A1:B125"/>
  <sheetViews>
    <sheetView workbookViewId="0"/>
  </sheetViews>
  <sheetFormatPr defaultRowHeight="14.5"/>
  <cols>
    <col min="1" max="1" width="10.26953125" customWidth="1"/>
    <col min="2" max="2" width="14.81640625" customWidth="1"/>
  </cols>
  <sheetData>
    <row r="1" spans="1:2">
      <c r="A1" s="8" t="s">
        <v>5410</v>
      </c>
      <c r="B1" s="8" t="s">
        <v>5411</v>
      </c>
    </row>
    <row r="2" spans="1:2">
      <c r="A2" s="1">
        <v>100</v>
      </c>
      <c r="B2" s="1" t="s">
        <v>6745</v>
      </c>
    </row>
    <row r="3" spans="1:2">
      <c r="A3" s="1">
        <v>125</v>
      </c>
      <c r="B3" s="1" t="s">
        <v>6746</v>
      </c>
    </row>
    <row r="4" spans="1:2">
      <c r="A4" s="1">
        <v>150</v>
      </c>
      <c r="B4" s="1" t="s">
        <v>6747</v>
      </c>
    </row>
    <row r="5" spans="1:2">
      <c r="A5" s="1">
        <v>175</v>
      </c>
      <c r="B5" s="1" t="s">
        <v>6748</v>
      </c>
    </row>
    <row r="6" spans="1:2">
      <c r="A6" s="1">
        <v>200</v>
      </c>
      <c r="B6" s="1" t="s">
        <v>6749</v>
      </c>
    </row>
    <row r="7" spans="1:2">
      <c r="A7" s="1">
        <v>225</v>
      </c>
      <c r="B7" s="1" t="s">
        <v>6750</v>
      </c>
    </row>
    <row r="8" spans="1:2">
      <c r="A8" s="1">
        <v>250</v>
      </c>
      <c r="B8" s="1" t="s">
        <v>6751</v>
      </c>
    </row>
    <row r="9" spans="1:2">
      <c r="A9" s="1">
        <v>275</v>
      </c>
      <c r="B9" s="1" t="s">
        <v>6752</v>
      </c>
    </row>
    <row r="10" spans="1:2">
      <c r="A10" s="1">
        <v>300</v>
      </c>
      <c r="B10" s="1" t="s">
        <v>6753</v>
      </c>
    </row>
    <row r="11" spans="1:2">
      <c r="A11" s="1">
        <v>325</v>
      </c>
      <c r="B11" s="1" t="s">
        <v>6754</v>
      </c>
    </row>
    <row r="12" spans="1:2">
      <c r="A12" s="1">
        <v>350</v>
      </c>
      <c r="B12" s="1" t="s">
        <v>6755</v>
      </c>
    </row>
    <row r="13" spans="1:2">
      <c r="A13" s="1">
        <v>375</v>
      </c>
      <c r="B13" s="1" t="s">
        <v>6756</v>
      </c>
    </row>
    <row r="14" spans="1:2">
      <c r="A14" s="1">
        <v>400</v>
      </c>
      <c r="B14" s="1" t="s">
        <v>6757</v>
      </c>
    </row>
    <row r="15" spans="1:2">
      <c r="A15" s="1">
        <v>425</v>
      </c>
      <c r="B15" s="1" t="s">
        <v>6758</v>
      </c>
    </row>
    <row r="16" spans="1:2">
      <c r="A16" s="1">
        <v>450</v>
      </c>
      <c r="B16" s="1" t="s">
        <v>6759</v>
      </c>
    </row>
    <row r="17" spans="1:2">
      <c r="A17" s="1">
        <v>475</v>
      </c>
      <c r="B17" s="1" t="s">
        <v>6760</v>
      </c>
    </row>
    <row r="18" spans="1:2">
      <c r="A18" s="1">
        <v>500</v>
      </c>
      <c r="B18" s="1" t="s">
        <v>6761</v>
      </c>
    </row>
    <row r="19" spans="1:2">
      <c r="A19" s="1">
        <v>525</v>
      </c>
      <c r="B19" s="1" t="s">
        <v>6762</v>
      </c>
    </row>
    <row r="20" spans="1:2">
      <c r="A20" s="1">
        <v>550</v>
      </c>
      <c r="B20" s="1" t="s">
        <v>6763</v>
      </c>
    </row>
    <row r="21" spans="1:2">
      <c r="A21" s="1">
        <v>575</v>
      </c>
      <c r="B21" s="1" t="s">
        <v>6764</v>
      </c>
    </row>
    <row r="22" spans="1:2">
      <c r="A22" s="1">
        <v>600</v>
      </c>
      <c r="B22" s="1" t="s">
        <v>6765</v>
      </c>
    </row>
    <row r="23" spans="1:2">
      <c r="A23" s="1">
        <v>650</v>
      </c>
      <c r="B23" s="1" t="s">
        <v>6766</v>
      </c>
    </row>
    <row r="24" spans="1:2">
      <c r="A24" s="1">
        <v>700</v>
      </c>
      <c r="B24" s="1" t="s">
        <v>6767</v>
      </c>
    </row>
    <row r="25" spans="1:2">
      <c r="A25" s="1">
        <v>750</v>
      </c>
      <c r="B25" s="1" t="s">
        <v>6768</v>
      </c>
    </row>
    <row r="26" spans="1:2">
      <c r="A26" s="1">
        <v>800</v>
      </c>
      <c r="B26" s="1" t="s">
        <v>6769</v>
      </c>
    </row>
    <row r="27" spans="1:2">
      <c r="A27" s="1">
        <v>850</v>
      </c>
      <c r="B27" s="1" t="s">
        <v>6770</v>
      </c>
    </row>
    <row r="28" spans="1:2">
      <c r="A28" s="1">
        <v>900</v>
      </c>
      <c r="B28" s="1" t="s">
        <v>6771</v>
      </c>
    </row>
    <row r="29" spans="1:2">
      <c r="A29" s="1">
        <v>950</v>
      </c>
      <c r="B29" s="1" t="s">
        <v>6772</v>
      </c>
    </row>
    <row r="30" spans="1:2">
      <c r="A30" s="1">
        <v>1000</v>
      </c>
      <c r="B30" s="1" t="s">
        <v>6773</v>
      </c>
    </row>
    <row r="31" spans="1:2">
      <c r="A31" s="1">
        <v>1100</v>
      </c>
      <c r="B31" s="1" t="s">
        <v>6774</v>
      </c>
    </row>
    <row r="32" spans="1:2">
      <c r="A32" s="1">
        <v>1200</v>
      </c>
      <c r="B32" s="1" t="s">
        <v>6775</v>
      </c>
    </row>
    <row r="33" spans="1:2">
      <c r="A33" s="1">
        <v>1300</v>
      </c>
      <c r="B33" s="1" t="s">
        <v>6776</v>
      </c>
    </row>
    <row r="34" spans="1:2">
      <c r="A34" s="1">
        <v>1400</v>
      </c>
      <c r="B34" s="1" t="s">
        <v>6777</v>
      </c>
    </row>
    <row r="35" spans="1:2">
      <c r="A35" s="1">
        <v>1500</v>
      </c>
      <c r="B35" s="1" t="s">
        <v>6778</v>
      </c>
    </row>
    <row r="36" spans="1:2">
      <c r="A36" s="1">
        <v>1600</v>
      </c>
      <c r="B36" s="1" t="s">
        <v>6779</v>
      </c>
    </row>
    <row r="37" spans="1:2">
      <c r="A37" s="1">
        <v>1700</v>
      </c>
      <c r="B37" s="1" t="s">
        <v>6780</v>
      </c>
    </row>
    <row r="38" spans="1:2">
      <c r="A38" s="1">
        <v>1800</v>
      </c>
      <c r="B38" s="1" t="s">
        <v>6781</v>
      </c>
    </row>
    <row r="39" spans="1:2">
      <c r="A39" s="1">
        <v>1900</v>
      </c>
      <c r="B39" s="1" t="s">
        <v>6782</v>
      </c>
    </row>
    <row r="40" spans="1:2">
      <c r="A40" s="1">
        <v>2000</v>
      </c>
      <c r="B40" s="1" t="s">
        <v>6783</v>
      </c>
    </row>
    <row r="41" spans="1:2">
      <c r="A41" s="1">
        <v>2100</v>
      </c>
      <c r="B41" s="1" t="s">
        <v>6784</v>
      </c>
    </row>
    <row r="42" spans="1:2">
      <c r="A42" s="1">
        <v>2200</v>
      </c>
      <c r="B42" s="1" t="s">
        <v>6785</v>
      </c>
    </row>
    <row r="43" spans="1:2">
      <c r="A43" s="1">
        <v>2300</v>
      </c>
      <c r="B43" s="1" t="s">
        <v>6786</v>
      </c>
    </row>
    <row r="44" spans="1:2">
      <c r="A44" s="1">
        <v>2400</v>
      </c>
      <c r="B44" s="1" t="s">
        <v>6787</v>
      </c>
    </row>
    <row r="45" spans="1:2">
      <c r="A45" s="1">
        <v>2500</v>
      </c>
      <c r="B45" s="1" t="s">
        <v>6788</v>
      </c>
    </row>
    <row r="46" spans="1:2">
      <c r="A46" s="1">
        <v>2600</v>
      </c>
      <c r="B46" s="1" t="s">
        <v>6789</v>
      </c>
    </row>
    <row r="47" spans="1:2">
      <c r="A47" s="1">
        <v>2700</v>
      </c>
      <c r="B47" s="1" t="s">
        <v>6790</v>
      </c>
    </row>
    <row r="48" spans="1:2">
      <c r="A48" s="1">
        <v>2800</v>
      </c>
      <c r="B48" s="1" t="s">
        <v>6791</v>
      </c>
    </row>
    <row r="49" spans="1:2">
      <c r="A49" s="1">
        <v>2900</v>
      </c>
      <c r="B49" s="1" t="s">
        <v>6792</v>
      </c>
    </row>
    <row r="50" spans="1:2">
      <c r="A50" s="1">
        <v>3000</v>
      </c>
      <c r="B50" s="1" t="s">
        <v>6793</v>
      </c>
    </row>
    <row r="51" spans="1:2">
      <c r="A51" s="1">
        <v>3100</v>
      </c>
      <c r="B51" s="1" t="s">
        <v>6794</v>
      </c>
    </row>
    <row r="52" spans="1:2">
      <c r="A52" s="1">
        <v>3200</v>
      </c>
      <c r="B52" s="1" t="s">
        <v>6795</v>
      </c>
    </row>
    <row r="53" spans="1:2">
      <c r="A53" s="1">
        <v>3300</v>
      </c>
      <c r="B53" s="1" t="s">
        <v>6796</v>
      </c>
    </row>
    <row r="54" spans="1:2">
      <c r="A54" s="1">
        <v>3400</v>
      </c>
      <c r="B54" s="1" t="s">
        <v>6797</v>
      </c>
    </row>
    <row r="55" spans="1:2">
      <c r="A55" s="1">
        <v>3500</v>
      </c>
      <c r="B55" s="1" t="s">
        <v>6798</v>
      </c>
    </row>
    <row r="56" spans="1:2">
      <c r="A56" s="1">
        <v>3600</v>
      </c>
      <c r="B56" s="1" t="s">
        <v>6799</v>
      </c>
    </row>
    <row r="57" spans="1:2">
      <c r="A57" s="1">
        <v>3700</v>
      </c>
      <c r="B57" s="1" t="s">
        <v>6800</v>
      </c>
    </row>
    <row r="58" spans="1:2">
      <c r="A58" s="1">
        <v>3800</v>
      </c>
      <c r="B58" s="1" t="s">
        <v>6801</v>
      </c>
    </row>
    <row r="59" spans="1:2">
      <c r="A59" s="1">
        <v>3900</v>
      </c>
      <c r="B59" s="1" t="s">
        <v>6802</v>
      </c>
    </row>
    <row r="60" spans="1:2">
      <c r="A60" s="1">
        <v>4000</v>
      </c>
      <c r="B60" s="1" t="s">
        <v>6803</v>
      </c>
    </row>
    <row r="61" spans="1:2">
      <c r="A61" s="1">
        <v>4100</v>
      </c>
      <c r="B61" s="1" t="s">
        <v>6804</v>
      </c>
    </row>
    <row r="62" spans="1:2">
      <c r="A62" s="1">
        <v>4200</v>
      </c>
      <c r="B62" s="1" t="s">
        <v>6805</v>
      </c>
    </row>
    <row r="63" spans="1:2">
      <c r="A63" s="1">
        <v>4300</v>
      </c>
      <c r="B63" s="1" t="s">
        <v>6806</v>
      </c>
    </row>
    <row r="64" spans="1:2">
      <c r="A64" s="1">
        <v>4400</v>
      </c>
      <c r="B64" s="1" t="s">
        <v>6807</v>
      </c>
    </row>
    <row r="65" spans="1:2">
      <c r="A65" s="1">
        <v>4500</v>
      </c>
      <c r="B65" s="1" t="s">
        <v>6808</v>
      </c>
    </row>
    <row r="66" spans="1:2">
      <c r="A66" s="1">
        <v>4600</v>
      </c>
      <c r="B66" s="1" t="s">
        <v>6809</v>
      </c>
    </row>
    <row r="67" spans="1:2">
      <c r="A67" s="1">
        <v>4700</v>
      </c>
      <c r="B67" s="1" t="s">
        <v>6810</v>
      </c>
    </row>
    <row r="68" spans="1:2">
      <c r="A68" s="1">
        <v>4800</v>
      </c>
      <c r="B68" s="1" t="s">
        <v>6811</v>
      </c>
    </row>
    <row r="69" spans="1:2">
      <c r="A69" s="1">
        <v>4900</v>
      </c>
      <c r="B69" s="1" t="s">
        <v>6812</v>
      </c>
    </row>
    <row r="70" spans="1:2">
      <c r="A70" s="1">
        <v>5000</v>
      </c>
      <c r="B70" s="1" t="s">
        <v>6813</v>
      </c>
    </row>
    <row r="71" spans="1:2">
      <c r="A71" s="1">
        <v>5100</v>
      </c>
      <c r="B71" s="1" t="s">
        <v>6814</v>
      </c>
    </row>
    <row r="72" spans="1:2">
      <c r="A72" s="1">
        <v>5200</v>
      </c>
      <c r="B72" s="1" t="s">
        <v>6815</v>
      </c>
    </row>
    <row r="73" spans="1:2">
      <c r="A73" s="1">
        <v>5300</v>
      </c>
      <c r="B73" s="1" t="s">
        <v>6816</v>
      </c>
    </row>
    <row r="74" spans="1:2">
      <c r="A74" s="1">
        <v>5400</v>
      </c>
      <c r="B74" s="1" t="s">
        <v>6817</v>
      </c>
    </row>
    <row r="75" spans="1:2">
      <c r="A75" s="1">
        <v>5500</v>
      </c>
      <c r="B75" s="1" t="s">
        <v>6818</v>
      </c>
    </row>
    <row r="76" spans="1:2">
      <c r="A76" s="1">
        <v>5600</v>
      </c>
      <c r="B76" s="1" t="s">
        <v>6819</v>
      </c>
    </row>
    <row r="77" spans="1:2">
      <c r="A77" s="1">
        <v>5700</v>
      </c>
      <c r="B77" s="1" t="s">
        <v>6820</v>
      </c>
    </row>
    <row r="78" spans="1:2">
      <c r="A78" s="1">
        <v>5800</v>
      </c>
      <c r="B78" s="1" t="s">
        <v>6821</v>
      </c>
    </row>
    <row r="79" spans="1:2">
      <c r="A79" s="1">
        <v>5900</v>
      </c>
      <c r="B79" s="1" t="s">
        <v>6822</v>
      </c>
    </row>
    <row r="80" spans="1:2">
      <c r="A80" s="1">
        <v>6000</v>
      </c>
      <c r="B80" s="1" t="s">
        <v>6823</v>
      </c>
    </row>
    <row r="81" spans="1:2">
      <c r="A81" s="1">
        <v>6100</v>
      </c>
      <c r="B81" s="1" t="s">
        <v>6824</v>
      </c>
    </row>
    <row r="82" spans="1:2">
      <c r="A82" s="1">
        <v>6200</v>
      </c>
      <c r="B82" s="1" t="s">
        <v>6825</v>
      </c>
    </row>
    <row r="83" spans="1:2">
      <c r="A83" s="1">
        <v>6300</v>
      </c>
      <c r="B83" s="1" t="s">
        <v>6826</v>
      </c>
    </row>
    <row r="84" spans="1:2">
      <c r="A84" s="1">
        <v>6400</v>
      </c>
      <c r="B84" s="1" t="s">
        <v>6827</v>
      </c>
    </row>
    <row r="85" spans="1:2">
      <c r="A85" s="1">
        <v>6500</v>
      </c>
      <c r="B85" s="1" t="s">
        <v>6828</v>
      </c>
    </row>
    <row r="86" spans="1:2">
      <c r="A86" s="1">
        <v>6600</v>
      </c>
      <c r="B86" s="1" t="s">
        <v>6829</v>
      </c>
    </row>
    <row r="87" spans="1:2">
      <c r="A87" s="1">
        <v>6700</v>
      </c>
      <c r="B87" s="1" t="s">
        <v>6830</v>
      </c>
    </row>
    <row r="88" spans="1:2">
      <c r="A88" s="1">
        <v>6800</v>
      </c>
      <c r="B88" s="1" t="s">
        <v>6831</v>
      </c>
    </row>
    <row r="89" spans="1:2">
      <c r="A89" s="1">
        <v>6900</v>
      </c>
      <c r="B89" s="1" t="s">
        <v>6832</v>
      </c>
    </row>
    <row r="90" spans="1:2">
      <c r="A90" s="1">
        <v>7000</v>
      </c>
      <c r="B90" s="1" t="s">
        <v>6833</v>
      </c>
    </row>
    <row r="91" spans="1:2">
      <c r="A91" s="1">
        <v>7100</v>
      </c>
      <c r="B91" s="1" t="s">
        <v>6834</v>
      </c>
    </row>
    <row r="92" spans="1:2">
      <c r="A92" s="1">
        <v>7200</v>
      </c>
      <c r="B92" s="1" t="s">
        <v>6835</v>
      </c>
    </row>
    <row r="93" spans="1:2">
      <c r="A93" s="1">
        <v>7300</v>
      </c>
      <c r="B93" s="1" t="s">
        <v>6836</v>
      </c>
    </row>
    <row r="94" spans="1:2">
      <c r="A94" s="1">
        <v>7400</v>
      </c>
      <c r="B94" s="1" t="s">
        <v>6837</v>
      </c>
    </row>
    <row r="95" spans="1:2">
      <c r="A95" s="1">
        <v>7500</v>
      </c>
      <c r="B95" s="1" t="s">
        <v>6838</v>
      </c>
    </row>
    <row r="96" spans="1:2">
      <c r="A96" s="1">
        <v>7600</v>
      </c>
      <c r="B96" s="1" t="s">
        <v>6839</v>
      </c>
    </row>
    <row r="97" spans="1:2">
      <c r="A97" s="1">
        <v>7700</v>
      </c>
      <c r="B97" s="1" t="s">
        <v>6840</v>
      </c>
    </row>
    <row r="98" spans="1:2">
      <c r="A98" s="1">
        <v>7800</v>
      </c>
      <c r="B98" s="1" t="s">
        <v>6841</v>
      </c>
    </row>
    <row r="99" spans="1:2">
      <c r="A99" s="1">
        <v>7900</v>
      </c>
      <c r="B99" s="1" t="s">
        <v>6842</v>
      </c>
    </row>
    <row r="100" spans="1:2">
      <c r="A100" s="1">
        <v>8000</v>
      </c>
      <c r="B100" s="1" t="s">
        <v>6843</v>
      </c>
    </row>
    <row r="101" spans="1:2">
      <c r="A101" s="1">
        <v>8100</v>
      </c>
      <c r="B101" s="1" t="s">
        <v>6844</v>
      </c>
    </row>
    <row r="102" spans="1:2">
      <c r="A102" s="1">
        <v>8200</v>
      </c>
      <c r="B102" s="1" t="s">
        <v>6845</v>
      </c>
    </row>
    <row r="103" spans="1:2">
      <c r="A103" s="1">
        <v>8300</v>
      </c>
      <c r="B103" s="1" t="s">
        <v>6846</v>
      </c>
    </row>
    <row r="104" spans="1:2">
      <c r="A104" s="1">
        <v>8400</v>
      </c>
      <c r="B104" s="1" t="s">
        <v>6847</v>
      </c>
    </row>
    <row r="105" spans="1:2">
      <c r="A105" s="1">
        <v>8500</v>
      </c>
      <c r="B105" s="1" t="s">
        <v>6848</v>
      </c>
    </row>
    <row r="106" spans="1:2">
      <c r="A106" s="1">
        <v>8700</v>
      </c>
      <c r="B106" s="1" t="s">
        <v>6849</v>
      </c>
    </row>
    <row r="107" spans="1:2">
      <c r="A107" s="1">
        <v>8800</v>
      </c>
      <c r="B107" s="1" t="s">
        <v>6850</v>
      </c>
    </row>
    <row r="108" spans="1:2">
      <c r="A108" s="1">
        <v>8900</v>
      </c>
      <c r="B108" s="1" t="s">
        <v>6851</v>
      </c>
    </row>
    <row r="109" spans="1:2">
      <c r="A109" s="1">
        <v>9000</v>
      </c>
      <c r="B109" s="1" t="s">
        <v>6852</v>
      </c>
    </row>
    <row r="110" spans="1:2">
      <c r="A110" s="1">
        <v>9100</v>
      </c>
      <c r="B110" s="1" t="s">
        <v>6853</v>
      </c>
    </row>
    <row r="111" spans="1:2">
      <c r="A111" s="1">
        <v>9200</v>
      </c>
      <c r="B111" s="1" t="s">
        <v>6854</v>
      </c>
    </row>
    <row r="112" spans="1:2">
      <c r="A112" s="1">
        <v>9300</v>
      </c>
      <c r="B112" s="1" t="s">
        <v>6855</v>
      </c>
    </row>
    <row r="113" spans="1:2">
      <c r="A113" s="1">
        <v>9400</v>
      </c>
      <c r="B113" s="1" t="s">
        <v>6856</v>
      </c>
    </row>
    <row r="114" spans="1:2">
      <c r="A114" s="1">
        <v>9500</v>
      </c>
      <c r="B114" s="1" t="s">
        <v>6857</v>
      </c>
    </row>
    <row r="115" spans="1:2">
      <c r="A115" s="1">
        <v>9600</v>
      </c>
      <c r="B115" s="1" t="s">
        <v>6858</v>
      </c>
    </row>
    <row r="116" spans="1:2">
      <c r="A116" s="1">
        <v>9700</v>
      </c>
      <c r="B116" s="1" t="s">
        <v>6859</v>
      </c>
    </row>
    <row r="117" spans="1:2">
      <c r="A117" s="1">
        <v>9800</v>
      </c>
      <c r="B117" s="1" t="s">
        <v>6860</v>
      </c>
    </row>
    <row r="118" spans="1:2">
      <c r="A118" s="1">
        <v>9900</v>
      </c>
      <c r="B118" s="1" t="s">
        <v>6861</v>
      </c>
    </row>
    <row r="119" spans="1:2">
      <c r="A119" s="1">
        <v>10000</v>
      </c>
      <c r="B119" s="1" t="s">
        <v>6862</v>
      </c>
    </row>
    <row r="120" spans="1:2">
      <c r="A120" s="1">
        <v>10400</v>
      </c>
      <c r="B120" s="1" t="s">
        <v>6863</v>
      </c>
    </row>
    <row r="121" spans="1:2">
      <c r="A121" s="1">
        <v>10500</v>
      </c>
      <c r="B121" s="1" t="s">
        <v>6864</v>
      </c>
    </row>
    <row r="122" spans="1:2">
      <c r="A122" s="1">
        <v>11200</v>
      </c>
      <c r="B122" s="1" t="s">
        <v>6865</v>
      </c>
    </row>
    <row r="123" spans="1:2">
      <c r="A123" s="1">
        <v>11400</v>
      </c>
      <c r="B123" s="1" t="s">
        <v>6866</v>
      </c>
    </row>
    <row r="124" spans="1:2">
      <c r="A124" s="1">
        <v>11900</v>
      </c>
      <c r="B124" s="1" t="s">
        <v>6867</v>
      </c>
    </row>
    <row r="125" spans="1:2">
      <c r="A125" s="1">
        <v>12500</v>
      </c>
      <c r="B125" s="1" t="s">
        <v>6868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0.59999389629810485"/>
  </sheetPr>
  <dimension ref="A1:B43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29.269531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19" t="s">
        <v>6255</v>
      </c>
    </row>
    <row r="3" spans="1:2">
      <c r="A3" s="1">
        <v>2</v>
      </c>
      <c r="B3" s="19" t="s">
        <v>6256</v>
      </c>
    </row>
    <row r="4" spans="1:2">
      <c r="A4" s="1">
        <v>3</v>
      </c>
      <c r="B4" s="19" t="s">
        <v>6257</v>
      </c>
    </row>
    <row r="5" spans="1:2">
      <c r="A5" s="1">
        <v>4</v>
      </c>
      <c r="B5" s="19" t="s">
        <v>6258</v>
      </c>
    </row>
    <row r="6" spans="1:2">
      <c r="A6" s="1">
        <v>5</v>
      </c>
      <c r="B6" s="19" t="s">
        <v>6259</v>
      </c>
    </row>
    <row r="7" spans="1:2">
      <c r="A7" s="1">
        <v>6</v>
      </c>
      <c r="B7" s="19" t="s">
        <v>6260</v>
      </c>
    </row>
    <row r="8" spans="1:2">
      <c r="A8" s="1">
        <v>7</v>
      </c>
      <c r="B8" s="19" t="s">
        <v>6261</v>
      </c>
    </row>
    <row r="9" spans="1:2">
      <c r="A9" s="1">
        <v>8</v>
      </c>
      <c r="B9" s="19" t="s">
        <v>6262</v>
      </c>
    </row>
    <row r="10" spans="1:2">
      <c r="A10" s="1">
        <v>9</v>
      </c>
      <c r="B10" s="19" t="s">
        <v>6263</v>
      </c>
    </row>
    <row r="11" spans="1:2">
      <c r="A11" s="1">
        <v>10</v>
      </c>
      <c r="B11" s="19" t="s">
        <v>6264</v>
      </c>
    </row>
    <row r="12" spans="1:2">
      <c r="A12" s="1">
        <v>11</v>
      </c>
      <c r="B12" s="19" t="s">
        <v>6265</v>
      </c>
    </row>
    <row r="13" spans="1:2">
      <c r="A13" s="1">
        <v>12</v>
      </c>
      <c r="B13" s="19" t="s">
        <v>6266</v>
      </c>
    </row>
    <row r="14" spans="1:2">
      <c r="A14" s="1">
        <v>13</v>
      </c>
      <c r="B14" s="19" t="s">
        <v>6267</v>
      </c>
    </row>
    <row r="15" spans="1:2">
      <c r="A15" s="1">
        <v>14</v>
      </c>
      <c r="B15" s="19" t="s">
        <v>6268</v>
      </c>
    </row>
    <row r="16" spans="1:2">
      <c r="A16" s="1">
        <v>15</v>
      </c>
      <c r="B16" s="19" t="s">
        <v>6269</v>
      </c>
    </row>
    <row r="17" spans="1:2">
      <c r="A17" s="1">
        <v>16</v>
      </c>
      <c r="B17" s="19" t="s">
        <v>6067</v>
      </c>
    </row>
    <row r="18" spans="1:2">
      <c r="A18" s="1">
        <v>17</v>
      </c>
      <c r="B18" s="19" t="s">
        <v>6270</v>
      </c>
    </row>
    <row r="19" spans="1:2">
      <c r="A19" s="1">
        <v>18</v>
      </c>
      <c r="B19" s="19" t="s">
        <v>6271</v>
      </c>
    </row>
    <row r="20" spans="1:2">
      <c r="A20" s="1">
        <v>19</v>
      </c>
      <c r="B20" s="19" t="s">
        <v>6272</v>
      </c>
    </row>
    <row r="21" spans="1:2">
      <c r="A21" s="1">
        <v>20</v>
      </c>
      <c r="B21" s="19" t="s">
        <v>6102</v>
      </c>
    </row>
    <row r="22" spans="1:2">
      <c r="A22" s="1">
        <v>21</v>
      </c>
      <c r="B22" s="19" t="s">
        <v>6273</v>
      </c>
    </row>
    <row r="23" spans="1:2">
      <c r="A23" s="1">
        <v>22</v>
      </c>
      <c r="B23" s="19" t="s">
        <v>6274</v>
      </c>
    </row>
    <row r="24" spans="1:2">
      <c r="A24" s="1">
        <v>23</v>
      </c>
      <c r="B24" s="19" t="s">
        <v>6275</v>
      </c>
    </row>
    <row r="25" spans="1:2">
      <c r="A25" s="1">
        <v>24</v>
      </c>
      <c r="B25" s="19" t="s">
        <v>6276</v>
      </c>
    </row>
    <row r="26" spans="1:2">
      <c r="A26" s="1">
        <v>25</v>
      </c>
      <c r="B26" s="19" t="s">
        <v>6277</v>
      </c>
    </row>
    <row r="27" spans="1:2">
      <c r="A27" s="1">
        <v>26</v>
      </c>
      <c r="B27" s="19" t="s">
        <v>6278</v>
      </c>
    </row>
    <row r="28" spans="1:2">
      <c r="A28" s="1">
        <v>27</v>
      </c>
      <c r="B28" s="19" t="s">
        <v>6163</v>
      </c>
    </row>
    <row r="29" spans="1:2">
      <c r="A29" s="1">
        <v>28</v>
      </c>
      <c r="B29" s="19" t="s">
        <v>6279</v>
      </c>
    </row>
    <row r="30" spans="1:2">
      <c r="A30" s="1">
        <v>29</v>
      </c>
      <c r="B30" s="19" t="s">
        <v>7078</v>
      </c>
    </row>
    <row r="31" spans="1:2">
      <c r="A31" s="1">
        <v>30</v>
      </c>
      <c r="B31" s="19" t="s">
        <v>7079</v>
      </c>
    </row>
    <row r="32" spans="1:2">
      <c r="A32" s="1">
        <v>31</v>
      </c>
      <c r="B32" s="19" t="s">
        <v>7080</v>
      </c>
    </row>
    <row r="33" spans="1:2">
      <c r="A33" s="1">
        <v>32</v>
      </c>
      <c r="B33" s="19" t="s">
        <v>7081</v>
      </c>
    </row>
    <row r="34" spans="1:2">
      <c r="A34" s="1">
        <v>33</v>
      </c>
      <c r="B34" s="19" t="s">
        <v>7082</v>
      </c>
    </row>
    <row r="35" spans="1:2">
      <c r="A35" s="1">
        <v>34</v>
      </c>
      <c r="B35" s="19" t="s">
        <v>7083</v>
      </c>
    </row>
    <row r="36" spans="1:2">
      <c r="A36" s="1">
        <v>35</v>
      </c>
      <c r="B36" s="19" t="s">
        <v>7084</v>
      </c>
    </row>
    <row r="37" spans="1:2">
      <c r="A37" s="1">
        <v>36</v>
      </c>
      <c r="B37" s="19" t="s">
        <v>7085</v>
      </c>
    </row>
    <row r="38" spans="1:2">
      <c r="A38" s="1">
        <v>37</v>
      </c>
      <c r="B38" s="19" t="s">
        <v>5463</v>
      </c>
    </row>
    <row r="39" spans="1:2">
      <c r="A39" s="1">
        <v>38</v>
      </c>
      <c r="B39" s="19" t="s">
        <v>7086</v>
      </c>
    </row>
    <row r="40" spans="1:2">
      <c r="A40" s="1">
        <v>39</v>
      </c>
      <c r="B40" s="19" t="s">
        <v>7087</v>
      </c>
    </row>
    <row r="41" spans="1:2">
      <c r="A41" s="1">
        <v>40</v>
      </c>
      <c r="B41" s="19" t="s">
        <v>7088</v>
      </c>
    </row>
    <row r="42" spans="1:2">
      <c r="A42" s="1">
        <v>41</v>
      </c>
      <c r="B42" s="19" t="s">
        <v>7089</v>
      </c>
    </row>
    <row r="43" spans="1:2">
      <c r="A43" s="1">
        <v>42</v>
      </c>
      <c r="B43" s="19" t="s">
        <v>7090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 tint="0.79998168889431442"/>
  </sheetPr>
  <dimension ref="A1:B16"/>
  <sheetViews>
    <sheetView workbookViewId="0">
      <selection activeCell="G33" sqref="G33"/>
    </sheetView>
  </sheetViews>
  <sheetFormatPr defaultRowHeight="14.5"/>
  <cols>
    <col min="1" max="1" width="5.54296875" bestFit="1" customWidth="1"/>
    <col min="2" max="2" width="17.54296875" bestFit="1" customWidth="1"/>
  </cols>
  <sheetData>
    <row r="1" spans="1:2" ht="15" thickBot="1">
      <c r="A1" s="23" t="s">
        <v>6671</v>
      </c>
      <c r="B1" s="22" t="s">
        <v>6672</v>
      </c>
    </row>
    <row r="2" spans="1:2" ht="15" thickBot="1">
      <c r="A2" s="24" t="s">
        <v>5418</v>
      </c>
      <c r="B2" s="10" t="s">
        <v>6895</v>
      </c>
    </row>
    <row r="3" spans="1:2" ht="15" thickBot="1">
      <c r="A3" s="24" t="s">
        <v>6154</v>
      </c>
      <c r="B3" s="10" t="s">
        <v>6896</v>
      </c>
    </row>
    <row r="4" spans="1:2" ht="15" thickBot="1">
      <c r="A4" s="24" t="s">
        <v>5431</v>
      </c>
      <c r="B4" s="10" t="s">
        <v>6897</v>
      </c>
    </row>
    <row r="5" spans="1:2" ht="15" thickBot="1">
      <c r="A5" s="24" t="s">
        <v>6164</v>
      </c>
      <c r="B5" s="10" t="s">
        <v>6898</v>
      </c>
    </row>
    <row r="6" spans="1:2" ht="15" thickBot="1">
      <c r="A6" s="24" t="s">
        <v>5416</v>
      </c>
      <c r="B6" s="10" t="s">
        <v>6899</v>
      </c>
    </row>
    <row r="7" spans="1:2" ht="15" thickBot="1">
      <c r="A7" s="24" t="s">
        <v>6059</v>
      </c>
      <c r="B7" s="10" t="s">
        <v>6900</v>
      </c>
    </row>
    <row r="8" spans="1:2" ht="15" thickBot="1">
      <c r="A8" s="24" t="s">
        <v>6172</v>
      </c>
      <c r="B8" s="10" t="s">
        <v>6901</v>
      </c>
    </row>
    <row r="9" spans="1:2" ht="15" thickBot="1">
      <c r="A9" s="24" t="s">
        <v>5413</v>
      </c>
      <c r="B9" s="10" t="s">
        <v>6902</v>
      </c>
    </row>
    <row r="10" spans="1:2" ht="15" thickBot="1">
      <c r="A10" s="24" t="s">
        <v>6177</v>
      </c>
      <c r="B10" s="10" t="s">
        <v>6903</v>
      </c>
    </row>
    <row r="11" spans="1:2" ht="15" thickBot="1">
      <c r="A11" s="24" t="s">
        <v>6179</v>
      </c>
      <c r="B11" s="10" t="s">
        <v>6904</v>
      </c>
    </row>
    <row r="12" spans="1:2" ht="15" thickBot="1">
      <c r="A12" s="24" t="s">
        <v>5412</v>
      </c>
      <c r="B12" s="10" t="s">
        <v>6905</v>
      </c>
    </row>
    <row r="13" spans="1:2" ht="15" thickBot="1">
      <c r="A13" s="24" t="s">
        <v>6182</v>
      </c>
      <c r="B13" s="10" t="s">
        <v>6906</v>
      </c>
    </row>
    <row r="14" spans="1:2" ht="15" thickBot="1">
      <c r="A14" s="24" t="s">
        <v>6188</v>
      </c>
      <c r="B14" s="10" t="s">
        <v>6907</v>
      </c>
    </row>
    <row r="15" spans="1:2" ht="15" thickBot="1">
      <c r="A15" s="24" t="s">
        <v>6678</v>
      </c>
      <c r="B15" s="10" t="s">
        <v>6908</v>
      </c>
    </row>
    <row r="16" spans="1:2" ht="15" thickBot="1">
      <c r="A16" s="24" t="s">
        <v>6875</v>
      </c>
      <c r="B16" s="10" t="s">
        <v>6909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8" tint="0.59999389629810485"/>
  </sheetPr>
  <dimension ref="A1:B7"/>
  <sheetViews>
    <sheetView workbookViewId="0">
      <selection activeCell="F9" sqref="F9"/>
    </sheetView>
  </sheetViews>
  <sheetFormatPr defaultRowHeight="14.5"/>
  <cols>
    <col min="1" max="1" width="5.81640625" style="95" bestFit="1" customWidth="1"/>
    <col min="2" max="2" width="9.72656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6280</v>
      </c>
    </row>
    <row r="3" spans="1:2">
      <c r="A3" s="1">
        <v>2</v>
      </c>
      <c r="B3" s="6" t="s">
        <v>6251</v>
      </c>
    </row>
    <row r="4" spans="1:2">
      <c r="A4" s="1">
        <v>3</v>
      </c>
      <c r="B4" s="6" t="s">
        <v>6066</v>
      </c>
    </row>
    <row r="5" spans="1:2">
      <c r="A5" s="1">
        <v>4</v>
      </c>
      <c r="B5" s="6" t="s">
        <v>6281</v>
      </c>
    </row>
    <row r="6" spans="1:2">
      <c r="A6" s="1">
        <v>5</v>
      </c>
      <c r="B6" s="6" t="s">
        <v>6282</v>
      </c>
    </row>
    <row r="7" spans="1:2">
      <c r="A7" s="1">
        <v>6</v>
      </c>
      <c r="B7" s="6" t="s">
        <v>6073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8" tint="0.59999389629810485"/>
  </sheetPr>
  <dimension ref="A1:B5"/>
  <sheetViews>
    <sheetView workbookViewId="0">
      <selection activeCell="B14" sqref="B14"/>
    </sheetView>
  </sheetViews>
  <sheetFormatPr defaultRowHeight="14.5"/>
  <cols>
    <col min="1" max="1" width="5.54296875" style="95" bestFit="1" customWidth="1"/>
    <col min="2" max="2" width="37.54296875" bestFit="1" customWidth="1"/>
  </cols>
  <sheetData>
    <row r="1" spans="1:2">
      <c r="A1" s="20" t="s">
        <v>6671</v>
      </c>
      <c r="B1" s="16" t="s">
        <v>6672</v>
      </c>
    </row>
    <row r="2" spans="1:2">
      <c r="A2" s="1" t="s">
        <v>6172</v>
      </c>
      <c r="B2" s="15" t="s">
        <v>6684</v>
      </c>
    </row>
    <row r="3" spans="1:2">
      <c r="A3" s="1" t="s">
        <v>2082</v>
      </c>
      <c r="B3" s="15" t="s">
        <v>6685</v>
      </c>
    </row>
    <row r="4" spans="1:2">
      <c r="A4" s="1" t="s">
        <v>6177</v>
      </c>
      <c r="B4" s="15" t="s">
        <v>6686</v>
      </c>
    </row>
    <row r="5" spans="1:2">
      <c r="A5" s="112" t="s">
        <v>6687</v>
      </c>
      <c r="B5" s="15" t="s">
        <v>6688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8" tint="0.59999389629810485"/>
  </sheetPr>
  <dimension ref="A1:B113"/>
  <sheetViews>
    <sheetView workbookViewId="0"/>
  </sheetViews>
  <sheetFormatPr defaultRowHeight="14.5"/>
  <cols>
    <col min="1" max="1" width="5.81640625" style="95" bestFit="1" customWidth="1"/>
    <col min="2" max="2" width="98.4531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6283</v>
      </c>
    </row>
    <row r="3" spans="1:2">
      <c r="A3" s="1">
        <v>2</v>
      </c>
      <c r="B3" s="6" t="s">
        <v>6284</v>
      </c>
    </row>
    <row r="4" spans="1:2">
      <c r="A4" s="1">
        <v>3</v>
      </c>
      <c r="B4" s="6" t="s">
        <v>6285</v>
      </c>
    </row>
    <row r="5" spans="1:2">
      <c r="A5" s="1">
        <v>4</v>
      </c>
      <c r="B5" s="6" t="s">
        <v>6286</v>
      </c>
    </row>
    <row r="6" spans="1:2">
      <c r="A6" s="1">
        <v>5</v>
      </c>
      <c r="B6" s="6" t="s">
        <v>6287</v>
      </c>
    </row>
    <row r="7" spans="1:2">
      <c r="A7" s="1">
        <v>6</v>
      </c>
      <c r="B7" s="6" t="s">
        <v>6288</v>
      </c>
    </row>
    <row r="8" spans="1:2">
      <c r="A8" s="1">
        <v>7</v>
      </c>
      <c r="B8" s="6" t="s">
        <v>6289</v>
      </c>
    </row>
    <row r="9" spans="1:2">
      <c r="A9" s="1">
        <v>8</v>
      </c>
      <c r="B9" s="6" t="s">
        <v>6290</v>
      </c>
    </row>
    <row r="10" spans="1:2">
      <c r="A10" s="1">
        <v>9</v>
      </c>
      <c r="B10" s="6" t="s">
        <v>6291</v>
      </c>
    </row>
    <row r="11" spans="1:2">
      <c r="A11" s="1">
        <v>10</v>
      </c>
      <c r="B11" s="6" t="s">
        <v>6292</v>
      </c>
    </row>
    <row r="12" spans="1:2">
      <c r="A12" s="1">
        <v>11</v>
      </c>
      <c r="B12" s="6" t="s">
        <v>6293</v>
      </c>
    </row>
    <row r="13" spans="1:2">
      <c r="A13" s="1">
        <v>12</v>
      </c>
      <c r="B13" s="6" t="s">
        <v>6294</v>
      </c>
    </row>
    <row r="14" spans="1:2">
      <c r="A14" s="1">
        <v>13</v>
      </c>
      <c r="B14" s="6" t="s">
        <v>6295</v>
      </c>
    </row>
    <row r="15" spans="1:2">
      <c r="A15" s="1">
        <v>14</v>
      </c>
      <c r="B15" s="6" t="s">
        <v>6296</v>
      </c>
    </row>
    <row r="16" spans="1:2">
      <c r="A16" s="1">
        <v>15</v>
      </c>
      <c r="B16" s="6" t="s">
        <v>6297</v>
      </c>
    </row>
    <row r="17" spans="1:2">
      <c r="A17" s="1">
        <v>16</v>
      </c>
      <c r="B17" s="6" t="s">
        <v>6298</v>
      </c>
    </row>
    <row r="18" spans="1:2">
      <c r="A18" s="1">
        <v>17</v>
      </c>
      <c r="B18" s="6" t="s">
        <v>6299</v>
      </c>
    </row>
    <row r="19" spans="1:2">
      <c r="A19" s="1">
        <v>18</v>
      </c>
      <c r="B19" s="6" t="s">
        <v>6300</v>
      </c>
    </row>
    <row r="20" spans="1:2">
      <c r="A20" s="1">
        <v>19</v>
      </c>
      <c r="B20" s="6" t="s">
        <v>6301</v>
      </c>
    </row>
    <row r="21" spans="1:2">
      <c r="A21" s="1">
        <v>20</v>
      </c>
      <c r="B21" s="6" t="s">
        <v>6302</v>
      </c>
    </row>
    <row r="22" spans="1:2">
      <c r="A22" s="1">
        <v>21</v>
      </c>
      <c r="B22" s="6" t="s">
        <v>6303</v>
      </c>
    </row>
    <row r="23" spans="1:2">
      <c r="A23" s="1">
        <v>22</v>
      </c>
      <c r="B23" s="6" t="s">
        <v>6304</v>
      </c>
    </row>
    <row r="24" spans="1:2">
      <c r="A24" s="1">
        <v>23</v>
      </c>
      <c r="B24" s="6" t="s">
        <v>6305</v>
      </c>
    </row>
    <row r="25" spans="1:2">
      <c r="A25" s="1">
        <v>24</v>
      </c>
      <c r="B25" s="6" t="s">
        <v>6306</v>
      </c>
    </row>
    <row r="26" spans="1:2">
      <c r="A26" s="1">
        <v>25</v>
      </c>
      <c r="B26" s="6" t="s">
        <v>6307</v>
      </c>
    </row>
    <row r="27" spans="1:2">
      <c r="A27" s="1">
        <v>26</v>
      </c>
      <c r="B27" s="6" t="s">
        <v>6308</v>
      </c>
    </row>
    <row r="28" spans="1:2">
      <c r="A28" s="1">
        <v>27</v>
      </c>
      <c r="B28" s="6" t="s">
        <v>6309</v>
      </c>
    </row>
    <row r="29" spans="1:2">
      <c r="A29" s="1">
        <v>28</v>
      </c>
      <c r="B29" s="6" t="s">
        <v>6310</v>
      </c>
    </row>
    <row r="30" spans="1:2">
      <c r="A30" s="1">
        <v>29</v>
      </c>
      <c r="B30" s="6" t="s">
        <v>6311</v>
      </c>
    </row>
    <row r="31" spans="1:2">
      <c r="A31" s="1">
        <v>30</v>
      </c>
      <c r="B31" s="6" t="s">
        <v>6312</v>
      </c>
    </row>
    <row r="32" spans="1:2">
      <c r="A32" s="1">
        <v>31</v>
      </c>
      <c r="B32" s="6" t="s">
        <v>6313</v>
      </c>
    </row>
    <row r="33" spans="1:2">
      <c r="A33" s="1">
        <v>32</v>
      </c>
      <c r="B33" s="6" t="s">
        <v>6314</v>
      </c>
    </row>
    <row r="34" spans="1:2">
      <c r="A34" s="1">
        <v>33</v>
      </c>
      <c r="B34" s="6" t="s">
        <v>6315</v>
      </c>
    </row>
    <row r="35" spans="1:2">
      <c r="A35" s="1">
        <v>34</v>
      </c>
      <c r="B35" s="6" t="s">
        <v>6316</v>
      </c>
    </row>
    <row r="36" spans="1:2">
      <c r="A36" s="1">
        <v>35</v>
      </c>
      <c r="B36" s="6" t="s">
        <v>6317</v>
      </c>
    </row>
    <row r="37" spans="1:2">
      <c r="A37" s="1">
        <v>36</v>
      </c>
      <c r="B37" s="6" t="s">
        <v>6318</v>
      </c>
    </row>
    <row r="38" spans="1:2">
      <c r="A38" s="1">
        <v>37</v>
      </c>
      <c r="B38" s="6" t="s">
        <v>6319</v>
      </c>
    </row>
    <row r="39" spans="1:2">
      <c r="A39" s="1">
        <v>38</v>
      </c>
      <c r="B39" s="6" t="s">
        <v>6320</v>
      </c>
    </row>
    <row r="40" spans="1:2">
      <c r="A40" s="1">
        <v>39</v>
      </c>
      <c r="B40" s="6" t="s">
        <v>6321</v>
      </c>
    </row>
    <row r="41" spans="1:2">
      <c r="A41" s="1">
        <v>40</v>
      </c>
      <c r="B41" s="6" t="s">
        <v>6322</v>
      </c>
    </row>
    <row r="42" spans="1:2">
      <c r="A42" s="1">
        <v>41</v>
      </c>
      <c r="B42" s="6" t="s">
        <v>6323</v>
      </c>
    </row>
    <row r="43" spans="1:2">
      <c r="A43" s="1">
        <v>42</v>
      </c>
      <c r="B43" s="6" t="s">
        <v>6324</v>
      </c>
    </row>
    <row r="44" spans="1:2">
      <c r="A44" s="1">
        <v>43</v>
      </c>
      <c r="B44" s="6" t="s">
        <v>6325</v>
      </c>
    </row>
    <row r="45" spans="1:2">
      <c r="A45" s="1">
        <v>44</v>
      </c>
      <c r="B45" s="6" t="s">
        <v>6326</v>
      </c>
    </row>
    <row r="46" spans="1:2">
      <c r="A46" s="1">
        <v>45</v>
      </c>
      <c r="B46" s="6" t="s">
        <v>6327</v>
      </c>
    </row>
    <row r="47" spans="1:2">
      <c r="A47" s="1">
        <v>46</v>
      </c>
      <c r="B47" s="6" t="s">
        <v>6328</v>
      </c>
    </row>
    <row r="48" spans="1:2">
      <c r="A48" s="1">
        <v>47</v>
      </c>
      <c r="B48" s="6" t="s">
        <v>6329</v>
      </c>
    </row>
    <row r="49" spans="1:2">
      <c r="A49" s="1">
        <v>48</v>
      </c>
      <c r="B49" s="6" t="s">
        <v>6330</v>
      </c>
    </row>
    <row r="50" spans="1:2">
      <c r="A50" s="1">
        <v>49</v>
      </c>
      <c r="B50" s="6" t="s">
        <v>6331</v>
      </c>
    </row>
    <row r="51" spans="1:2">
      <c r="A51" s="1">
        <v>50</v>
      </c>
      <c r="B51" s="6" t="s">
        <v>6332</v>
      </c>
    </row>
    <row r="52" spans="1:2">
      <c r="A52" s="1">
        <v>51</v>
      </c>
      <c r="B52" s="6" t="s">
        <v>6333</v>
      </c>
    </row>
    <row r="53" spans="1:2">
      <c r="A53" s="1">
        <v>52</v>
      </c>
      <c r="B53" s="6" t="s">
        <v>6334</v>
      </c>
    </row>
    <row r="54" spans="1:2">
      <c r="A54" s="1">
        <v>53</v>
      </c>
      <c r="B54" s="6" t="s">
        <v>6335</v>
      </c>
    </row>
    <row r="55" spans="1:2">
      <c r="A55" s="1">
        <v>54</v>
      </c>
      <c r="B55" s="6" t="s">
        <v>6336</v>
      </c>
    </row>
    <row r="56" spans="1:2">
      <c r="A56" s="1">
        <v>55</v>
      </c>
      <c r="B56" s="6" t="s">
        <v>6337</v>
      </c>
    </row>
    <row r="57" spans="1:2">
      <c r="A57" s="1">
        <v>56</v>
      </c>
      <c r="B57" s="6" t="s">
        <v>6338</v>
      </c>
    </row>
    <row r="58" spans="1:2">
      <c r="A58" s="1">
        <v>57</v>
      </c>
      <c r="B58" s="6" t="s">
        <v>6339</v>
      </c>
    </row>
    <row r="59" spans="1:2">
      <c r="A59" s="1">
        <v>58</v>
      </c>
      <c r="B59" s="6" t="s">
        <v>6340</v>
      </c>
    </row>
    <row r="60" spans="1:2">
      <c r="A60" s="1">
        <v>59</v>
      </c>
      <c r="B60" s="6" t="s">
        <v>6341</v>
      </c>
    </row>
    <row r="61" spans="1:2">
      <c r="A61" s="1">
        <v>60</v>
      </c>
      <c r="B61" s="6" t="s">
        <v>6342</v>
      </c>
    </row>
    <row r="62" spans="1:2">
      <c r="A62" s="1">
        <v>61</v>
      </c>
      <c r="B62" s="6" t="s">
        <v>6343</v>
      </c>
    </row>
    <row r="63" spans="1:2">
      <c r="A63" s="1">
        <v>62</v>
      </c>
      <c r="B63" s="6" t="s">
        <v>6344</v>
      </c>
    </row>
    <row r="64" spans="1:2">
      <c r="A64" s="1">
        <v>63</v>
      </c>
      <c r="B64" s="6" t="s">
        <v>6345</v>
      </c>
    </row>
    <row r="65" spans="1:2">
      <c r="A65" s="1">
        <v>64</v>
      </c>
      <c r="B65" s="6" t="s">
        <v>6346</v>
      </c>
    </row>
    <row r="66" spans="1:2">
      <c r="A66" s="1">
        <v>65</v>
      </c>
      <c r="B66" s="6" t="s">
        <v>6347</v>
      </c>
    </row>
    <row r="67" spans="1:2">
      <c r="A67" s="1">
        <v>66</v>
      </c>
      <c r="B67" s="6" t="s">
        <v>6348</v>
      </c>
    </row>
    <row r="68" spans="1:2">
      <c r="A68" s="1">
        <v>67</v>
      </c>
      <c r="B68" s="6" t="s">
        <v>6349</v>
      </c>
    </row>
    <row r="69" spans="1:2">
      <c r="A69" s="1">
        <v>68</v>
      </c>
      <c r="B69" s="6" t="s">
        <v>6350</v>
      </c>
    </row>
    <row r="70" spans="1:2">
      <c r="A70" s="1">
        <v>69</v>
      </c>
      <c r="B70" s="6" t="s">
        <v>6351</v>
      </c>
    </row>
    <row r="71" spans="1:2">
      <c r="A71" s="1">
        <v>70</v>
      </c>
      <c r="B71" s="6" t="s">
        <v>6352</v>
      </c>
    </row>
    <row r="72" spans="1:2">
      <c r="A72" s="1">
        <v>71</v>
      </c>
      <c r="B72" s="6" t="s">
        <v>6353</v>
      </c>
    </row>
    <row r="73" spans="1:2">
      <c r="A73" s="1">
        <v>72</v>
      </c>
      <c r="B73" s="6" t="s">
        <v>6354</v>
      </c>
    </row>
    <row r="74" spans="1:2">
      <c r="A74" s="1">
        <v>73</v>
      </c>
      <c r="B74" s="6" t="s">
        <v>6355</v>
      </c>
    </row>
    <row r="75" spans="1:2">
      <c r="A75" s="1">
        <v>74</v>
      </c>
      <c r="B75" s="6" t="s">
        <v>6356</v>
      </c>
    </row>
    <row r="76" spans="1:2">
      <c r="A76" s="1">
        <v>75</v>
      </c>
      <c r="B76" s="6" t="s">
        <v>6357</v>
      </c>
    </row>
    <row r="77" spans="1:2">
      <c r="A77" s="1">
        <v>76</v>
      </c>
      <c r="B77" s="6" t="s">
        <v>6358</v>
      </c>
    </row>
    <row r="78" spans="1:2">
      <c r="A78" s="1">
        <v>77</v>
      </c>
      <c r="B78" s="6" t="s">
        <v>6359</v>
      </c>
    </row>
    <row r="79" spans="1:2">
      <c r="A79" s="1">
        <v>78</v>
      </c>
      <c r="B79" s="6" t="s">
        <v>6360</v>
      </c>
    </row>
    <row r="80" spans="1:2">
      <c r="A80" s="1">
        <v>79</v>
      </c>
      <c r="B80" s="6" t="s">
        <v>6361</v>
      </c>
    </row>
    <row r="81" spans="1:2">
      <c r="A81" s="1">
        <v>80</v>
      </c>
      <c r="B81" s="6" t="s">
        <v>6362</v>
      </c>
    </row>
    <row r="82" spans="1:2">
      <c r="A82" s="1">
        <v>81</v>
      </c>
      <c r="B82" s="6" t="s">
        <v>6363</v>
      </c>
    </row>
    <row r="83" spans="1:2">
      <c r="A83" s="1">
        <v>82</v>
      </c>
      <c r="B83" s="6" t="s">
        <v>6364</v>
      </c>
    </row>
    <row r="84" spans="1:2">
      <c r="A84" s="1">
        <v>83</v>
      </c>
      <c r="B84" s="6" t="s">
        <v>6365</v>
      </c>
    </row>
    <row r="85" spans="1:2">
      <c r="A85" s="1">
        <v>84</v>
      </c>
      <c r="B85" s="6" t="s">
        <v>6366</v>
      </c>
    </row>
    <row r="86" spans="1:2">
      <c r="A86" s="1">
        <v>85</v>
      </c>
      <c r="B86" s="6" t="s">
        <v>6367</v>
      </c>
    </row>
    <row r="87" spans="1:2">
      <c r="A87" s="1">
        <v>86</v>
      </c>
      <c r="B87" s="6" t="s">
        <v>6368</v>
      </c>
    </row>
    <row r="88" spans="1:2">
      <c r="A88" s="1">
        <v>87</v>
      </c>
      <c r="B88" s="6" t="s">
        <v>6369</v>
      </c>
    </row>
    <row r="89" spans="1:2">
      <c r="A89" s="1">
        <v>88</v>
      </c>
      <c r="B89" s="6" t="s">
        <v>6370</v>
      </c>
    </row>
    <row r="90" spans="1:2">
      <c r="A90" s="1">
        <v>89</v>
      </c>
      <c r="B90" s="6" t="s">
        <v>6371</v>
      </c>
    </row>
    <row r="91" spans="1:2">
      <c r="A91" s="1">
        <v>90</v>
      </c>
      <c r="B91" s="6" t="s">
        <v>6372</v>
      </c>
    </row>
    <row r="92" spans="1:2">
      <c r="A92" s="1">
        <v>91</v>
      </c>
      <c r="B92" s="6" t="s">
        <v>6373</v>
      </c>
    </row>
    <row r="93" spans="1:2">
      <c r="A93" s="1">
        <v>92</v>
      </c>
      <c r="B93" s="6" t="s">
        <v>6374</v>
      </c>
    </row>
    <row r="94" spans="1:2">
      <c r="A94" s="1">
        <v>93</v>
      </c>
      <c r="B94" s="6" t="s">
        <v>6375</v>
      </c>
    </row>
    <row r="95" spans="1:2">
      <c r="A95" s="1">
        <v>94</v>
      </c>
      <c r="B95" s="6" t="s">
        <v>6376</v>
      </c>
    </row>
    <row r="96" spans="1:2">
      <c r="A96" s="1">
        <v>95</v>
      </c>
      <c r="B96" s="6" t="s">
        <v>6377</v>
      </c>
    </row>
    <row r="97" spans="1:2">
      <c r="A97" s="1">
        <v>96</v>
      </c>
      <c r="B97" s="6" t="s">
        <v>6378</v>
      </c>
    </row>
    <row r="98" spans="1:2">
      <c r="A98" s="1">
        <v>97</v>
      </c>
      <c r="B98" s="6" t="s">
        <v>6666</v>
      </c>
    </row>
    <row r="99" spans="1:2">
      <c r="A99" s="1">
        <v>98</v>
      </c>
      <c r="B99" s="6" t="s">
        <v>6667</v>
      </c>
    </row>
    <row r="100" spans="1:2">
      <c r="A100" s="1">
        <v>99</v>
      </c>
      <c r="B100" s="6" t="s">
        <v>6379</v>
      </c>
    </row>
    <row r="101" spans="1:2">
      <c r="A101" s="1" t="s">
        <v>5418</v>
      </c>
      <c r="B101" s="6" t="s">
        <v>6380</v>
      </c>
    </row>
    <row r="102" spans="1:2">
      <c r="A102" s="1" t="s">
        <v>6154</v>
      </c>
      <c r="B102" s="6" t="s">
        <v>6381</v>
      </c>
    </row>
    <row r="103" spans="1:2">
      <c r="A103" s="1" t="s">
        <v>5414</v>
      </c>
      <c r="B103" s="6" t="s">
        <v>6382</v>
      </c>
    </row>
    <row r="104" spans="1:2">
      <c r="A104" s="1" t="s">
        <v>6157</v>
      </c>
      <c r="B104" s="6" t="s">
        <v>6383</v>
      </c>
    </row>
    <row r="105" spans="1:2">
      <c r="A105" s="1" t="s">
        <v>5431</v>
      </c>
      <c r="B105" s="6" t="s">
        <v>6384</v>
      </c>
    </row>
    <row r="106" spans="1:2">
      <c r="A106" s="1" t="s">
        <v>5415</v>
      </c>
      <c r="B106" s="6" t="s">
        <v>6385</v>
      </c>
    </row>
    <row r="107" spans="1:2">
      <c r="A107" s="1" t="s">
        <v>6869</v>
      </c>
      <c r="B107" s="6" t="s">
        <v>6386</v>
      </c>
    </row>
    <row r="108" spans="1:2">
      <c r="A108" s="1" t="s">
        <v>6164</v>
      </c>
      <c r="B108" s="6" t="s">
        <v>6593</v>
      </c>
    </row>
    <row r="109" spans="1:2">
      <c r="A109" s="1" t="s">
        <v>6169</v>
      </c>
      <c r="B109" s="19" t="s">
        <v>7252</v>
      </c>
    </row>
    <row r="110" spans="1:2">
      <c r="A110" s="1" t="s">
        <v>7253</v>
      </c>
      <c r="B110" s="19" t="s">
        <v>7254</v>
      </c>
    </row>
    <row r="111" spans="1:2">
      <c r="A111" s="1" t="s">
        <v>6059</v>
      </c>
      <c r="B111" s="19" t="s">
        <v>7255</v>
      </c>
    </row>
    <row r="112" spans="1:2">
      <c r="A112" s="1" t="s">
        <v>6172</v>
      </c>
      <c r="B112" s="19" t="s">
        <v>7254</v>
      </c>
    </row>
    <row r="113" spans="1:2">
      <c r="A113" s="1" t="s">
        <v>6174</v>
      </c>
      <c r="B113" s="19" t="s">
        <v>7274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8" tint="0.59999389629810485"/>
  </sheetPr>
  <dimension ref="A1:B44"/>
  <sheetViews>
    <sheetView workbookViewId="0">
      <selection sqref="A1:A1048576"/>
    </sheetView>
  </sheetViews>
  <sheetFormatPr defaultRowHeight="14.5"/>
  <cols>
    <col min="1" max="1" width="5.54296875" style="95" bestFit="1" customWidth="1"/>
    <col min="2" max="2" width="107.7265625" bestFit="1" customWidth="1"/>
  </cols>
  <sheetData>
    <row r="1" spans="1:2">
      <c r="A1" s="20" t="s">
        <v>6671</v>
      </c>
      <c r="B1" s="20" t="s">
        <v>6672</v>
      </c>
    </row>
    <row r="2" spans="1:2">
      <c r="A2" s="1">
        <v>1</v>
      </c>
      <c r="B2" s="19" t="s">
        <v>6706</v>
      </c>
    </row>
    <row r="3" spans="1:2">
      <c r="A3" s="1">
        <v>2</v>
      </c>
      <c r="B3" s="19" t="s">
        <v>6707</v>
      </c>
    </row>
    <row r="4" spans="1:2">
      <c r="A4" s="1">
        <v>3</v>
      </c>
      <c r="B4" s="19" t="s">
        <v>6708</v>
      </c>
    </row>
    <row r="5" spans="1:2">
      <c r="A5" s="1">
        <v>4</v>
      </c>
      <c r="B5" s="19" t="s">
        <v>6709</v>
      </c>
    </row>
    <row r="6" spans="1:2">
      <c r="A6" s="1">
        <v>5</v>
      </c>
      <c r="B6" s="19" t="s">
        <v>6710</v>
      </c>
    </row>
    <row r="7" spans="1:2">
      <c r="A7" s="1">
        <v>6</v>
      </c>
      <c r="B7" s="19" t="s">
        <v>6711</v>
      </c>
    </row>
    <row r="8" spans="1:2">
      <c r="A8" s="1">
        <v>7</v>
      </c>
      <c r="B8" s="19" t="s">
        <v>6712</v>
      </c>
    </row>
    <row r="9" spans="1:2">
      <c r="A9" s="1">
        <v>8</v>
      </c>
      <c r="B9" s="19" t="s">
        <v>6713</v>
      </c>
    </row>
    <row r="10" spans="1:2">
      <c r="A10" s="1">
        <v>9</v>
      </c>
      <c r="B10" s="19" t="s">
        <v>6710</v>
      </c>
    </row>
    <row r="11" spans="1:2">
      <c r="A11" s="1">
        <v>10</v>
      </c>
      <c r="B11" s="19" t="s">
        <v>6714</v>
      </c>
    </row>
    <row r="12" spans="1:2">
      <c r="A12" s="1">
        <v>11</v>
      </c>
      <c r="B12" s="19" t="s">
        <v>6715</v>
      </c>
    </row>
    <row r="13" spans="1:2">
      <c r="A13" s="1">
        <v>12</v>
      </c>
      <c r="B13" s="19" t="s">
        <v>6716</v>
      </c>
    </row>
    <row r="14" spans="1:2">
      <c r="A14" s="1">
        <v>13</v>
      </c>
      <c r="B14" s="19" t="s">
        <v>6717</v>
      </c>
    </row>
    <row r="15" spans="1:2">
      <c r="A15" s="1">
        <v>14</v>
      </c>
      <c r="B15" s="19" t="s">
        <v>6718</v>
      </c>
    </row>
    <row r="16" spans="1:2">
      <c r="A16" s="1">
        <v>15</v>
      </c>
      <c r="B16" s="19" t="s">
        <v>6719</v>
      </c>
    </row>
    <row r="17" spans="1:2">
      <c r="A17" s="1">
        <v>16</v>
      </c>
      <c r="B17" s="19" t="s">
        <v>6720</v>
      </c>
    </row>
    <row r="18" spans="1:2">
      <c r="A18" s="1">
        <v>17</v>
      </c>
      <c r="B18" s="19" t="s">
        <v>6721</v>
      </c>
    </row>
    <row r="19" spans="1:2">
      <c r="A19" s="1">
        <v>18</v>
      </c>
      <c r="B19" s="19" t="s">
        <v>6722</v>
      </c>
    </row>
    <row r="20" spans="1:2">
      <c r="A20" s="1">
        <v>19</v>
      </c>
      <c r="B20" s="19" t="s">
        <v>6723</v>
      </c>
    </row>
    <row r="21" spans="1:2">
      <c r="A21" s="1">
        <v>20</v>
      </c>
      <c r="B21" s="19" t="s">
        <v>6724</v>
      </c>
    </row>
    <row r="22" spans="1:2">
      <c r="A22" s="1">
        <v>21</v>
      </c>
      <c r="B22" s="19" t="s">
        <v>6725</v>
      </c>
    </row>
    <row r="23" spans="1:2">
      <c r="A23" s="1">
        <v>22</v>
      </c>
      <c r="B23" s="19" t="s">
        <v>6726</v>
      </c>
    </row>
    <row r="24" spans="1:2">
      <c r="A24" s="1">
        <v>23</v>
      </c>
      <c r="B24" s="19" t="s">
        <v>6727</v>
      </c>
    </row>
    <row r="25" spans="1:2">
      <c r="A25" s="1">
        <v>24</v>
      </c>
      <c r="B25" s="19" t="s">
        <v>6721</v>
      </c>
    </row>
    <row r="26" spans="1:2">
      <c r="A26" s="1">
        <v>25</v>
      </c>
      <c r="B26" s="19" t="s">
        <v>6728</v>
      </c>
    </row>
    <row r="27" spans="1:2">
      <c r="A27" s="1">
        <v>26</v>
      </c>
      <c r="B27" s="19" t="s">
        <v>6722</v>
      </c>
    </row>
    <row r="28" spans="1:2">
      <c r="A28" s="1">
        <v>27</v>
      </c>
      <c r="B28" s="19" t="s">
        <v>6729</v>
      </c>
    </row>
    <row r="29" spans="1:2">
      <c r="A29" s="1">
        <v>28</v>
      </c>
      <c r="B29" s="19" t="s">
        <v>6730</v>
      </c>
    </row>
    <row r="30" spans="1:2">
      <c r="A30" s="1">
        <v>29</v>
      </c>
      <c r="B30" s="19" t="s">
        <v>6731</v>
      </c>
    </row>
    <row r="31" spans="1:2">
      <c r="A31" s="1">
        <v>30</v>
      </c>
      <c r="B31" s="19" t="s">
        <v>6732</v>
      </c>
    </row>
    <row r="32" spans="1:2">
      <c r="A32" s="1">
        <v>31</v>
      </c>
      <c r="B32" s="19" t="s">
        <v>6733</v>
      </c>
    </row>
    <row r="33" spans="1:2">
      <c r="A33" s="1">
        <v>32</v>
      </c>
      <c r="B33" s="19" t="s">
        <v>6734</v>
      </c>
    </row>
    <row r="34" spans="1:2">
      <c r="A34" s="1">
        <v>33</v>
      </c>
      <c r="B34" s="19" t="s">
        <v>6711</v>
      </c>
    </row>
    <row r="35" spans="1:2">
      <c r="A35" s="1">
        <v>34</v>
      </c>
      <c r="B35" s="19" t="s">
        <v>6735</v>
      </c>
    </row>
    <row r="36" spans="1:2">
      <c r="A36" s="1">
        <v>35</v>
      </c>
      <c r="B36" s="19" t="s">
        <v>6712</v>
      </c>
    </row>
    <row r="37" spans="1:2">
      <c r="A37" s="1">
        <v>36</v>
      </c>
      <c r="B37" s="19" t="s">
        <v>6736</v>
      </c>
    </row>
    <row r="38" spans="1:2">
      <c r="A38" s="1">
        <v>37</v>
      </c>
      <c r="B38" s="19" t="s">
        <v>6737</v>
      </c>
    </row>
    <row r="39" spans="1:2">
      <c r="A39" s="1">
        <v>38</v>
      </c>
      <c r="B39" s="19" t="s">
        <v>6738</v>
      </c>
    </row>
    <row r="40" spans="1:2">
      <c r="A40" s="1">
        <v>39</v>
      </c>
      <c r="B40" s="19" t="s">
        <v>6739</v>
      </c>
    </row>
    <row r="41" spans="1:2">
      <c r="A41" s="1">
        <v>40</v>
      </c>
      <c r="B41" s="19" t="s">
        <v>6740</v>
      </c>
    </row>
    <row r="42" spans="1:2">
      <c r="A42" s="1">
        <v>41</v>
      </c>
      <c r="B42" s="19" t="s">
        <v>6741</v>
      </c>
    </row>
    <row r="43" spans="1:2">
      <c r="A43" s="1">
        <v>42</v>
      </c>
      <c r="B43" s="19" t="s">
        <v>6742</v>
      </c>
    </row>
    <row r="44" spans="1:2">
      <c r="A44" s="1">
        <v>43</v>
      </c>
      <c r="B44" s="19" t="s">
        <v>6743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8" tint="0.59999389629810485"/>
  </sheetPr>
  <dimension ref="A1:B33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178.26953125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6498</v>
      </c>
    </row>
    <row r="3" spans="1:2">
      <c r="A3" s="1">
        <v>2</v>
      </c>
      <c r="B3" s="6" t="s">
        <v>6499</v>
      </c>
    </row>
    <row r="4" spans="1:2">
      <c r="A4" s="1">
        <v>3</v>
      </c>
      <c r="B4" s="6" t="s">
        <v>6500</v>
      </c>
    </row>
    <row r="5" spans="1:2">
      <c r="A5" s="1">
        <v>4</v>
      </c>
      <c r="B5" s="6" t="s">
        <v>6501</v>
      </c>
    </row>
    <row r="6" spans="1:2">
      <c r="A6" s="1">
        <v>5</v>
      </c>
      <c r="B6" s="6" t="s">
        <v>6502</v>
      </c>
    </row>
    <row r="7" spans="1:2">
      <c r="A7" s="1">
        <v>6</v>
      </c>
      <c r="B7" s="6" t="s">
        <v>6503</v>
      </c>
    </row>
    <row r="8" spans="1:2">
      <c r="A8" s="1">
        <v>7</v>
      </c>
      <c r="B8" s="6" t="s">
        <v>6504</v>
      </c>
    </row>
    <row r="9" spans="1:2">
      <c r="A9" s="1">
        <v>8</v>
      </c>
      <c r="B9" s="6" t="s">
        <v>6505</v>
      </c>
    </row>
    <row r="10" spans="1:2">
      <c r="A10" s="1">
        <v>9</v>
      </c>
      <c r="B10" s="6" t="s">
        <v>6506</v>
      </c>
    </row>
    <row r="11" spans="1:2">
      <c r="A11" s="1">
        <v>10</v>
      </c>
      <c r="B11" s="6" t="s">
        <v>6507</v>
      </c>
    </row>
    <row r="12" spans="1:2">
      <c r="A12" s="1">
        <v>11</v>
      </c>
      <c r="B12" s="6" t="s">
        <v>6508</v>
      </c>
    </row>
    <row r="13" spans="1:2">
      <c r="A13" s="1">
        <v>12</v>
      </c>
      <c r="B13" s="6" t="s">
        <v>6509</v>
      </c>
    </row>
    <row r="14" spans="1:2">
      <c r="A14" s="1">
        <v>13</v>
      </c>
      <c r="B14" s="6" t="s">
        <v>6510</v>
      </c>
    </row>
    <row r="15" spans="1:2">
      <c r="A15" s="1">
        <v>14</v>
      </c>
      <c r="B15" s="6" t="s">
        <v>6511</v>
      </c>
    </row>
    <row r="16" spans="1:2">
      <c r="A16" s="1">
        <v>15</v>
      </c>
      <c r="B16" s="6" t="s">
        <v>6512</v>
      </c>
    </row>
    <row r="17" spans="1:2">
      <c r="A17" s="1">
        <v>16</v>
      </c>
      <c r="B17" s="6" t="s">
        <v>6513</v>
      </c>
    </row>
    <row r="18" spans="1:2">
      <c r="A18" s="1">
        <v>17</v>
      </c>
      <c r="B18" s="6" t="s">
        <v>6514</v>
      </c>
    </row>
    <row r="19" spans="1:2">
      <c r="A19" s="1">
        <v>18</v>
      </c>
      <c r="B19" s="6" t="s">
        <v>6515</v>
      </c>
    </row>
    <row r="20" spans="1:2">
      <c r="A20" s="1">
        <v>19</v>
      </c>
      <c r="B20" s="6" t="s">
        <v>6516</v>
      </c>
    </row>
    <row r="21" spans="1:2">
      <c r="A21" s="1">
        <v>20</v>
      </c>
      <c r="B21" s="6" t="s">
        <v>6517</v>
      </c>
    </row>
    <row r="22" spans="1:2">
      <c r="A22" s="1">
        <v>21</v>
      </c>
      <c r="B22" s="6" t="s">
        <v>6518</v>
      </c>
    </row>
    <row r="23" spans="1:2">
      <c r="A23" s="1">
        <v>22</v>
      </c>
      <c r="B23" s="6" t="s">
        <v>6519</v>
      </c>
    </row>
    <row r="24" spans="1:2">
      <c r="A24" s="1">
        <v>23</v>
      </c>
      <c r="B24" s="6" t="s">
        <v>6520</v>
      </c>
    </row>
    <row r="25" spans="1:2">
      <c r="A25" s="1">
        <v>24</v>
      </c>
      <c r="B25" s="6" t="s">
        <v>6521</v>
      </c>
    </row>
    <row r="26" spans="1:2">
      <c r="A26" s="1">
        <v>25</v>
      </c>
      <c r="B26" s="6" t="s">
        <v>6522</v>
      </c>
    </row>
    <row r="27" spans="1:2">
      <c r="A27" s="1">
        <v>26</v>
      </c>
      <c r="B27" s="6" t="s">
        <v>6523</v>
      </c>
    </row>
    <row r="28" spans="1:2">
      <c r="A28" s="1">
        <v>27</v>
      </c>
      <c r="B28" s="6" t="s">
        <v>6524</v>
      </c>
    </row>
    <row r="29" spans="1:2">
      <c r="A29" s="1">
        <v>28</v>
      </c>
      <c r="B29" s="6" t="s">
        <v>1900</v>
      </c>
    </row>
    <row r="30" spans="1:2">
      <c r="A30" s="1">
        <v>29</v>
      </c>
      <c r="B30" s="6" t="s">
        <v>6525</v>
      </c>
    </row>
    <row r="31" spans="1:2">
      <c r="A31" s="1">
        <v>30</v>
      </c>
      <c r="B31" s="6" t="s">
        <v>6526</v>
      </c>
    </row>
    <row r="32" spans="1:2">
      <c r="A32" s="1">
        <v>31</v>
      </c>
      <c r="B32" s="6" t="s">
        <v>6527</v>
      </c>
    </row>
    <row r="33" spans="1:2">
      <c r="A33" s="1">
        <v>32</v>
      </c>
      <c r="B33" s="6" t="s">
        <v>6528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8" tint="0.59999389629810485"/>
  </sheetPr>
  <dimension ref="A1:B8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22" bestFit="1" customWidth="1"/>
  </cols>
  <sheetData>
    <row r="1" spans="1:2">
      <c r="A1" s="20" t="s">
        <v>5410</v>
      </c>
      <c r="B1" s="18" t="s">
        <v>5411</v>
      </c>
    </row>
    <row r="2" spans="1:2">
      <c r="A2" s="1" t="s">
        <v>6690</v>
      </c>
      <c r="B2" s="17" t="s">
        <v>6691</v>
      </c>
    </row>
    <row r="3" spans="1:2">
      <c r="A3" s="1" t="s">
        <v>6692</v>
      </c>
      <c r="B3" s="17" t="s">
        <v>6693</v>
      </c>
    </row>
    <row r="4" spans="1:2">
      <c r="A4" s="1" t="s">
        <v>6694</v>
      </c>
      <c r="B4" s="17" t="s">
        <v>6695</v>
      </c>
    </row>
    <row r="5" spans="1:2">
      <c r="A5" s="1" t="s">
        <v>6696</v>
      </c>
      <c r="B5" s="17" t="s">
        <v>6067</v>
      </c>
    </row>
    <row r="6" spans="1:2">
      <c r="A6" s="1" t="s">
        <v>6697</v>
      </c>
      <c r="B6" s="17" t="s">
        <v>6698</v>
      </c>
    </row>
    <row r="7" spans="1:2">
      <c r="A7" s="1" t="s">
        <v>6699</v>
      </c>
      <c r="B7" s="17" t="s">
        <v>6700</v>
      </c>
    </row>
    <row r="8" spans="1:2">
      <c r="A8" s="1" t="s">
        <v>6701</v>
      </c>
      <c r="B8" s="17" t="s">
        <v>6702</v>
      </c>
    </row>
  </sheetData>
  <sortState xmlns:xlrd2="http://schemas.microsoft.com/office/spreadsheetml/2017/richdata2" ref="A2:B14">
    <sortCondition ref="B2:B14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8" tint="0.59999389629810485"/>
  </sheetPr>
  <dimension ref="A1:B6"/>
  <sheetViews>
    <sheetView workbookViewId="0">
      <selection activeCell="G10" sqref="G10"/>
    </sheetView>
  </sheetViews>
  <sheetFormatPr defaultRowHeight="14.5"/>
  <cols>
    <col min="1" max="1" width="5.81640625" style="95" bestFit="1" customWidth="1"/>
    <col min="2" max="2" width="28.7265625" bestFit="1" customWidth="1"/>
  </cols>
  <sheetData>
    <row r="1" spans="1:2">
      <c r="A1" s="20" t="s">
        <v>5410</v>
      </c>
      <c r="B1" s="8" t="s">
        <v>5411</v>
      </c>
    </row>
    <row r="2" spans="1:2" ht="15" thickBot="1">
      <c r="A2" s="12" t="s">
        <v>6154</v>
      </c>
      <c r="B2" s="11" t="s">
        <v>6651</v>
      </c>
    </row>
    <row r="3" spans="1:2" ht="15" thickBot="1">
      <c r="A3" s="12" t="s">
        <v>6059</v>
      </c>
      <c r="B3" s="11" t="s">
        <v>6652</v>
      </c>
    </row>
    <row r="4" spans="1:2" ht="15" thickBot="1">
      <c r="A4" s="12" t="s">
        <v>6172</v>
      </c>
      <c r="B4" s="11" t="s">
        <v>6653</v>
      </c>
    </row>
    <row r="5" spans="1:2" ht="15" thickBot="1">
      <c r="A5" s="12" t="s">
        <v>5419</v>
      </c>
      <c r="B5" s="11" t="s">
        <v>6654</v>
      </c>
    </row>
    <row r="6" spans="1:2" ht="15" thickBot="1">
      <c r="A6" s="12" t="s">
        <v>6188</v>
      </c>
      <c r="B6" s="11" t="s">
        <v>6655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B10"/>
  <sheetViews>
    <sheetView workbookViewId="0">
      <selection activeCell="C20" sqref="C20"/>
    </sheetView>
  </sheetViews>
  <sheetFormatPr defaultRowHeight="14.5"/>
  <cols>
    <col min="1" max="1" width="5.81640625" bestFit="1" customWidth="1"/>
    <col min="2" max="2" width="17.54296875" bestFit="1" customWidth="1"/>
  </cols>
  <sheetData>
    <row r="1" spans="1:2">
      <c r="A1" s="7" t="s">
        <v>5410</v>
      </c>
      <c r="B1" s="7" t="s">
        <v>5411</v>
      </c>
    </row>
    <row r="2" spans="1:2">
      <c r="A2" s="6" t="s">
        <v>5412</v>
      </c>
      <c r="B2" s="6" t="s">
        <v>5420</v>
      </c>
    </row>
    <row r="3" spans="1:2">
      <c r="A3" s="6" t="s">
        <v>5414</v>
      </c>
      <c r="B3" s="6" t="s">
        <v>5421</v>
      </c>
    </row>
    <row r="4" spans="1:2">
      <c r="A4" s="6" t="s">
        <v>5413</v>
      </c>
      <c r="B4" s="6" t="s">
        <v>5422</v>
      </c>
    </row>
    <row r="5" spans="1:2">
      <c r="A5" s="6" t="s">
        <v>5415</v>
      </c>
      <c r="B5" s="6" t="s">
        <v>5424</v>
      </c>
    </row>
    <row r="6" spans="1:2">
      <c r="A6" s="6" t="s">
        <v>5416</v>
      </c>
      <c r="B6" s="6" t="s">
        <v>5425</v>
      </c>
    </row>
    <row r="7" spans="1:2">
      <c r="A7" s="6" t="s">
        <v>5417</v>
      </c>
      <c r="B7" s="6" t="s">
        <v>5427</v>
      </c>
    </row>
    <row r="8" spans="1:2">
      <c r="A8" s="6" t="s">
        <v>5418</v>
      </c>
      <c r="B8" s="6" t="s">
        <v>5429</v>
      </c>
    </row>
    <row r="9" spans="1:2">
      <c r="A9" s="6" t="s">
        <v>5419</v>
      </c>
      <c r="B9" s="6" t="s">
        <v>5430</v>
      </c>
    </row>
    <row r="10" spans="1:2">
      <c r="A10" s="6" t="s">
        <v>5431</v>
      </c>
      <c r="B10" s="6" t="s">
        <v>5432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 tint="0.79998168889431442"/>
  </sheetPr>
  <dimension ref="A1:B28"/>
  <sheetViews>
    <sheetView workbookViewId="0">
      <selection activeCell="G16" sqref="G16"/>
    </sheetView>
  </sheetViews>
  <sheetFormatPr defaultRowHeight="14.5"/>
  <cols>
    <col min="1" max="1" width="5.54296875" bestFit="1" customWidth="1"/>
    <col min="2" max="2" width="36.26953125" bestFit="1" customWidth="1"/>
  </cols>
  <sheetData>
    <row r="1" spans="1:2" ht="15" thickBot="1">
      <c r="A1" s="23" t="s">
        <v>6671</v>
      </c>
      <c r="B1" s="22" t="s">
        <v>6672</v>
      </c>
    </row>
    <row r="2" spans="1:2" ht="15" thickBot="1">
      <c r="A2" s="24">
        <v>1</v>
      </c>
      <c r="B2" s="10" t="s">
        <v>6910</v>
      </c>
    </row>
    <row r="3" spans="1:2" ht="15" thickBot="1">
      <c r="A3" s="24">
        <v>2</v>
      </c>
      <c r="B3" s="10" t="s">
        <v>6911</v>
      </c>
    </row>
    <row r="4" spans="1:2" ht="15" thickBot="1">
      <c r="A4" s="24">
        <v>3</v>
      </c>
      <c r="B4" s="10" t="s">
        <v>6912</v>
      </c>
    </row>
    <row r="5" spans="1:2" ht="15" thickBot="1">
      <c r="A5" s="24" t="s">
        <v>5418</v>
      </c>
      <c r="B5" s="10" t="s">
        <v>6913</v>
      </c>
    </row>
    <row r="6" spans="1:2" ht="15" thickBot="1">
      <c r="A6" s="24" t="s">
        <v>6154</v>
      </c>
      <c r="B6" s="10" t="s">
        <v>6914</v>
      </c>
    </row>
    <row r="7" spans="1:2" ht="15" thickBot="1">
      <c r="A7" s="24" t="s">
        <v>5414</v>
      </c>
      <c r="B7" s="10" t="s">
        <v>6915</v>
      </c>
    </row>
    <row r="8" spans="1:2" ht="15" thickBot="1">
      <c r="A8" s="24" t="s">
        <v>6157</v>
      </c>
      <c r="B8" s="10" t="s">
        <v>6916</v>
      </c>
    </row>
    <row r="9" spans="1:2" ht="15" thickBot="1">
      <c r="A9" s="24" t="s">
        <v>5431</v>
      </c>
      <c r="B9" s="10" t="s">
        <v>6917</v>
      </c>
    </row>
    <row r="10" spans="1:2" ht="15" thickBot="1">
      <c r="A10" s="24" t="s">
        <v>5415</v>
      </c>
      <c r="B10" s="10" t="s">
        <v>6918</v>
      </c>
    </row>
    <row r="11" spans="1:2" ht="15" thickBot="1">
      <c r="A11" s="24" t="s">
        <v>6869</v>
      </c>
      <c r="B11" s="10" t="s">
        <v>6919</v>
      </c>
    </row>
    <row r="12" spans="1:2" ht="15" thickBot="1">
      <c r="A12" s="24" t="s">
        <v>6164</v>
      </c>
      <c r="B12" s="10" t="s">
        <v>6920</v>
      </c>
    </row>
    <row r="13" spans="1:2" ht="15" thickBot="1">
      <c r="A13" s="24" t="s">
        <v>5416</v>
      </c>
      <c r="B13" s="10" t="s">
        <v>6921</v>
      </c>
    </row>
    <row r="14" spans="1:2" ht="15" thickBot="1">
      <c r="A14" s="24" t="s">
        <v>6167</v>
      </c>
      <c r="B14" s="10" t="s">
        <v>6922</v>
      </c>
    </row>
    <row r="15" spans="1:2" ht="15" thickBot="1">
      <c r="A15" s="24" t="s">
        <v>6924</v>
      </c>
      <c r="B15" s="10" t="s">
        <v>6923</v>
      </c>
    </row>
    <row r="16" spans="1:2" ht="15" thickBot="1">
      <c r="A16" s="24" t="s">
        <v>6059</v>
      </c>
      <c r="B16" s="10" t="s">
        <v>6925</v>
      </c>
    </row>
    <row r="17" spans="1:2" ht="15" thickBot="1">
      <c r="A17" s="24" t="s">
        <v>6174</v>
      </c>
      <c r="B17" s="10" t="s">
        <v>6926</v>
      </c>
    </row>
    <row r="18" spans="1:2" ht="15" thickBot="1">
      <c r="A18" s="24" t="s">
        <v>5413</v>
      </c>
      <c r="B18" s="10" t="s">
        <v>6927</v>
      </c>
    </row>
    <row r="19" spans="1:2" ht="15" thickBot="1">
      <c r="A19" s="24" t="s">
        <v>6177</v>
      </c>
      <c r="B19" s="10" t="s">
        <v>6928</v>
      </c>
    </row>
    <row r="20" spans="1:2" ht="15" thickBot="1">
      <c r="A20" s="24" t="s">
        <v>6179</v>
      </c>
      <c r="B20" s="10" t="s">
        <v>6929</v>
      </c>
    </row>
    <row r="21" spans="1:2" ht="15" thickBot="1">
      <c r="A21" s="24" t="s">
        <v>5412</v>
      </c>
      <c r="B21" s="10" t="s">
        <v>6930</v>
      </c>
    </row>
    <row r="22" spans="1:2" ht="15" thickBot="1">
      <c r="A22" s="24" t="s">
        <v>6182</v>
      </c>
      <c r="B22" s="10" t="s">
        <v>6931</v>
      </c>
    </row>
    <row r="23" spans="1:2" ht="15" thickBot="1">
      <c r="A23" s="24" t="s">
        <v>5417</v>
      </c>
      <c r="B23" s="10" t="s">
        <v>6932</v>
      </c>
    </row>
    <row r="24" spans="1:2" ht="15" thickBot="1">
      <c r="A24" s="24" t="s">
        <v>6185</v>
      </c>
      <c r="B24" s="10" t="s">
        <v>6933</v>
      </c>
    </row>
    <row r="25" spans="1:2" ht="15" thickBot="1">
      <c r="A25" s="24" t="s">
        <v>5419</v>
      </c>
      <c r="B25" s="10" t="s">
        <v>6934</v>
      </c>
    </row>
    <row r="26" spans="1:2" ht="15" thickBot="1">
      <c r="A26" s="24" t="s">
        <v>6188</v>
      </c>
      <c r="B26" s="10" t="s">
        <v>6935</v>
      </c>
    </row>
    <row r="27" spans="1:2" ht="15" thickBot="1">
      <c r="A27" s="24" t="s">
        <v>6678</v>
      </c>
      <c r="B27" s="10" t="s">
        <v>6936</v>
      </c>
    </row>
    <row r="28" spans="1:2" ht="15" thickBot="1">
      <c r="A28" s="24" t="s">
        <v>6875</v>
      </c>
      <c r="B28" s="10" t="s">
        <v>6937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1C1D-6D0E-4875-8775-A41E55C3A549}">
  <sheetPr>
    <tabColor theme="3" tint="0.79998168889431442"/>
  </sheetPr>
  <dimension ref="A1:C10"/>
  <sheetViews>
    <sheetView workbookViewId="0">
      <selection activeCell="C10" sqref="C10"/>
    </sheetView>
  </sheetViews>
  <sheetFormatPr defaultRowHeight="14.5"/>
  <cols>
    <col min="1" max="1" width="12.7265625" bestFit="1" customWidth="1"/>
    <col min="2" max="2" width="6.54296875" bestFit="1" customWidth="1"/>
    <col min="3" max="3" width="43.1796875" bestFit="1" customWidth="1"/>
  </cols>
  <sheetData>
    <row r="1" spans="1:3" ht="15" thickBot="1">
      <c r="A1" s="104" t="s">
        <v>7240</v>
      </c>
      <c r="B1" s="105" t="s">
        <v>7241</v>
      </c>
      <c r="C1" s="106" t="s">
        <v>7242</v>
      </c>
    </row>
    <row r="2" spans="1:3" ht="15" thickBot="1">
      <c r="A2" s="107">
        <v>0</v>
      </c>
      <c r="B2" s="108" t="s">
        <v>7243</v>
      </c>
      <c r="C2" s="107" t="s">
        <v>7244</v>
      </c>
    </row>
    <row r="3" spans="1:3" ht="15" thickBot="1">
      <c r="A3" s="107">
        <v>1</v>
      </c>
      <c r="B3" s="108" t="s">
        <v>6073</v>
      </c>
      <c r="C3" s="109" t="s">
        <v>7245</v>
      </c>
    </row>
    <row r="4" spans="1:3" ht="15" thickBot="1">
      <c r="A4" s="107">
        <v>2</v>
      </c>
      <c r="B4" s="108" t="s">
        <v>6073</v>
      </c>
      <c r="C4" s="109" t="s">
        <v>7246</v>
      </c>
    </row>
    <row r="5" spans="1:3" ht="15" thickBot="1">
      <c r="A5" s="107">
        <v>3</v>
      </c>
      <c r="B5" s="108" t="s">
        <v>6073</v>
      </c>
      <c r="C5" s="109" t="s">
        <v>7247</v>
      </c>
    </row>
    <row r="6" spans="1:3" ht="15" thickBot="1">
      <c r="A6" s="107">
        <v>4</v>
      </c>
      <c r="B6" s="108" t="s">
        <v>7243</v>
      </c>
      <c r="C6" s="109" t="s">
        <v>7248</v>
      </c>
    </row>
    <row r="7" spans="1:3" ht="15" thickBot="1">
      <c r="A7" s="107">
        <v>5</v>
      </c>
      <c r="B7" s="108" t="s">
        <v>7243</v>
      </c>
      <c r="C7" s="109" t="s">
        <v>7249</v>
      </c>
    </row>
    <row r="8" spans="1:3" ht="15" thickBot="1">
      <c r="A8" s="107">
        <v>6</v>
      </c>
      <c r="B8" s="108" t="s">
        <v>7243</v>
      </c>
      <c r="C8" s="109" t="s">
        <v>7250</v>
      </c>
    </row>
    <row r="9" spans="1:3" ht="15" thickBot="1">
      <c r="A9" s="107">
        <v>7</v>
      </c>
      <c r="B9" s="108" t="s">
        <v>7243</v>
      </c>
      <c r="C9" s="109" t="s">
        <v>7251</v>
      </c>
    </row>
    <row r="10" spans="1:3">
      <c r="A10" s="9"/>
      <c r="B10" s="9"/>
      <c r="C1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E342"/>
  <sheetViews>
    <sheetView workbookViewId="0">
      <selection activeCell="B10" sqref="B10"/>
    </sheetView>
  </sheetViews>
  <sheetFormatPr defaultRowHeight="14.5"/>
  <cols>
    <col min="1" max="1" width="5.81640625" style="111" bestFit="1" customWidth="1"/>
    <col min="2" max="2" width="109.453125" style="2" bestFit="1" customWidth="1"/>
    <col min="4" max="4" width="5" style="2" bestFit="1" customWidth="1"/>
    <col min="5" max="5" width="9.1796875" style="2"/>
  </cols>
  <sheetData>
    <row r="1" spans="1:2">
      <c r="A1" s="7" t="s">
        <v>5410</v>
      </c>
      <c r="B1" s="7" t="s">
        <v>5411</v>
      </c>
    </row>
    <row r="2" spans="1:2">
      <c r="A2" s="110" t="s">
        <v>5693</v>
      </c>
      <c r="B2" s="5" t="s">
        <v>5434</v>
      </c>
    </row>
    <row r="3" spans="1:2">
      <c r="A3" s="110" t="s">
        <v>5694</v>
      </c>
      <c r="B3" s="5" t="s">
        <v>5435</v>
      </c>
    </row>
    <row r="4" spans="1:2">
      <c r="A4" s="110" t="s">
        <v>5695</v>
      </c>
      <c r="B4" s="5" t="s">
        <v>5436</v>
      </c>
    </row>
    <row r="5" spans="1:2">
      <c r="A5" s="110" t="s">
        <v>5696</v>
      </c>
      <c r="B5" s="5" t="s">
        <v>5437</v>
      </c>
    </row>
    <row r="6" spans="1:2">
      <c r="A6" s="110" t="s">
        <v>5697</v>
      </c>
      <c r="B6" s="5" t="s">
        <v>5438</v>
      </c>
    </row>
    <row r="7" spans="1:2">
      <c r="A7" s="110" t="s">
        <v>5698</v>
      </c>
      <c r="B7" s="5" t="s">
        <v>5439</v>
      </c>
    </row>
    <row r="8" spans="1:2">
      <c r="A8" s="110" t="s">
        <v>5699</v>
      </c>
      <c r="B8" s="5" t="s">
        <v>5440</v>
      </c>
    </row>
    <row r="9" spans="1:2">
      <c r="A9" s="110" t="s">
        <v>5700</v>
      </c>
      <c r="B9" s="5" t="s">
        <v>5441</v>
      </c>
    </row>
    <row r="10" spans="1:2">
      <c r="A10" s="110" t="s">
        <v>5701</v>
      </c>
      <c r="B10" s="5" t="s">
        <v>5442</v>
      </c>
    </row>
    <row r="11" spans="1:2">
      <c r="A11" s="110" t="s">
        <v>5702</v>
      </c>
      <c r="B11" s="5" t="s">
        <v>5443</v>
      </c>
    </row>
    <row r="12" spans="1:2">
      <c r="A12" s="110" t="s">
        <v>5703</v>
      </c>
      <c r="B12" s="5" t="s">
        <v>5444</v>
      </c>
    </row>
    <row r="13" spans="1:2">
      <c r="A13" s="110" t="s">
        <v>5704</v>
      </c>
      <c r="B13" s="5" t="s">
        <v>5445</v>
      </c>
    </row>
    <row r="14" spans="1:2">
      <c r="A14" s="110" t="s">
        <v>5705</v>
      </c>
      <c r="B14" s="5" t="s">
        <v>5446</v>
      </c>
    </row>
    <row r="15" spans="1:2">
      <c r="A15" s="110" t="s">
        <v>5706</v>
      </c>
      <c r="B15" s="5" t="s">
        <v>5447</v>
      </c>
    </row>
    <row r="16" spans="1:2">
      <c r="A16" s="110" t="s">
        <v>5707</v>
      </c>
      <c r="B16" s="5" t="s">
        <v>5448</v>
      </c>
    </row>
    <row r="17" spans="1:2">
      <c r="A17" s="110" t="s">
        <v>5708</v>
      </c>
      <c r="B17" s="5" t="s">
        <v>5449</v>
      </c>
    </row>
    <row r="18" spans="1:2">
      <c r="A18" s="110" t="s">
        <v>5709</v>
      </c>
      <c r="B18" s="5" t="s">
        <v>5450</v>
      </c>
    </row>
    <row r="19" spans="1:2">
      <c r="A19" s="110" t="s">
        <v>5710</v>
      </c>
      <c r="B19" s="5" t="s">
        <v>7171</v>
      </c>
    </row>
    <row r="20" spans="1:2">
      <c r="A20" s="110" t="s">
        <v>6559</v>
      </c>
      <c r="B20" s="5" t="s">
        <v>6542</v>
      </c>
    </row>
    <row r="21" spans="1:2">
      <c r="A21" s="110" t="s">
        <v>6560</v>
      </c>
      <c r="B21" s="5" t="s">
        <v>6543</v>
      </c>
    </row>
    <row r="22" spans="1:2">
      <c r="A22" s="110" t="s">
        <v>6561</v>
      </c>
      <c r="B22" s="5" t="s">
        <v>6544</v>
      </c>
    </row>
    <row r="23" spans="1:2">
      <c r="A23" s="110" t="s">
        <v>6562</v>
      </c>
      <c r="B23" s="5" t="s">
        <v>7172</v>
      </c>
    </row>
    <row r="24" spans="1:2">
      <c r="A24" s="110" t="s">
        <v>6563</v>
      </c>
      <c r="B24" s="5" t="s">
        <v>6545</v>
      </c>
    </row>
    <row r="25" spans="1:2">
      <c r="A25" s="110" t="s">
        <v>6564</v>
      </c>
      <c r="B25" s="5" t="s">
        <v>6546</v>
      </c>
    </row>
    <row r="26" spans="1:2">
      <c r="A26" s="110" t="s">
        <v>6565</v>
      </c>
      <c r="B26" s="5" t="s">
        <v>6547</v>
      </c>
    </row>
    <row r="27" spans="1:2">
      <c r="A27" s="110" t="s">
        <v>6566</v>
      </c>
      <c r="B27" s="5" t="s">
        <v>6567</v>
      </c>
    </row>
    <row r="28" spans="1:2">
      <c r="A28" s="110" t="s">
        <v>6568</v>
      </c>
      <c r="B28" s="5" t="s">
        <v>6569</v>
      </c>
    </row>
    <row r="29" spans="1:2">
      <c r="A29" s="110" t="s">
        <v>6570</v>
      </c>
      <c r="B29" s="5" t="s">
        <v>6548</v>
      </c>
    </row>
    <row r="30" spans="1:2">
      <c r="A30" s="110" t="s">
        <v>6571</v>
      </c>
      <c r="B30" s="5" t="s">
        <v>7173</v>
      </c>
    </row>
    <row r="31" spans="1:2">
      <c r="A31" s="110" t="s">
        <v>6572</v>
      </c>
      <c r="B31" s="5" t="s">
        <v>6549</v>
      </c>
    </row>
    <row r="32" spans="1:2">
      <c r="A32" s="110" t="s">
        <v>6573</v>
      </c>
      <c r="B32" s="5" t="s">
        <v>6550</v>
      </c>
    </row>
    <row r="33" spans="1:2">
      <c r="A33" s="110" t="s">
        <v>6574</v>
      </c>
      <c r="B33" s="5" t="s">
        <v>6551</v>
      </c>
    </row>
    <row r="34" spans="1:2">
      <c r="A34" s="110" t="s">
        <v>6575</v>
      </c>
      <c r="B34" s="5" t="s">
        <v>6552</v>
      </c>
    </row>
    <row r="35" spans="1:2">
      <c r="A35" s="110" t="s">
        <v>6576</v>
      </c>
      <c r="B35" s="5" t="s">
        <v>6553</v>
      </c>
    </row>
    <row r="36" spans="1:2">
      <c r="A36" s="110" t="s">
        <v>6577</v>
      </c>
      <c r="B36" s="5" t="s">
        <v>6554</v>
      </c>
    </row>
    <row r="37" spans="1:2">
      <c r="A37" s="110" t="s">
        <v>6578</v>
      </c>
      <c r="B37" s="5" t="s">
        <v>6555</v>
      </c>
    </row>
    <row r="38" spans="1:2">
      <c r="A38" s="110" t="s">
        <v>6579</v>
      </c>
      <c r="B38" s="5" t="s">
        <v>6556</v>
      </c>
    </row>
    <row r="39" spans="1:2">
      <c r="A39" s="110" t="s">
        <v>6580</v>
      </c>
      <c r="B39" s="5" t="s">
        <v>6581</v>
      </c>
    </row>
    <row r="40" spans="1:2">
      <c r="A40" s="110" t="s">
        <v>6582</v>
      </c>
      <c r="B40" s="5" t="s">
        <v>6557</v>
      </c>
    </row>
    <row r="41" spans="1:2">
      <c r="A41" s="110" t="s">
        <v>6583</v>
      </c>
      <c r="B41" s="5" t="s">
        <v>7174</v>
      </c>
    </row>
    <row r="42" spans="1:2">
      <c r="A42" s="110" t="s">
        <v>6584</v>
      </c>
      <c r="B42" s="5" t="s">
        <v>6558</v>
      </c>
    </row>
    <row r="43" spans="1:2">
      <c r="A43" s="110" t="s">
        <v>5711</v>
      </c>
      <c r="B43" s="5" t="s">
        <v>5451</v>
      </c>
    </row>
    <row r="44" spans="1:2">
      <c r="A44" s="110" t="s">
        <v>5712</v>
      </c>
      <c r="B44" s="5" t="s">
        <v>5452</v>
      </c>
    </row>
    <row r="45" spans="1:2">
      <c r="A45" s="110" t="s">
        <v>5713</v>
      </c>
      <c r="B45" s="5" t="s">
        <v>5453</v>
      </c>
    </row>
    <row r="46" spans="1:2">
      <c r="A46" s="110" t="s">
        <v>5714</v>
      </c>
      <c r="B46" s="5" t="s">
        <v>5454</v>
      </c>
    </row>
    <row r="47" spans="1:2">
      <c r="A47" s="110" t="s">
        <v>5715</v>
      </c>
      <c r="B47" s="5" t="s">
        <v>7175</v>
      </c>
    </row>
    <row r="48" spans="1:2">
      <c r="A48" s="110" t="s">
        <v>5716</v>
      </c>
      <c r="B48" s="5" t="s">
        <v>7176</v>
      </c>
    </row>
    <row r="49" spans="1:2">
      <c r="A49" s="110" t="s">
        <v>5717</v>
      </c>
      <c r="B49" s="5" t="s">
        <v>7177</v>
      </c>
    </row>
    <row r="50" spans="1:2">
      <c r="A50" s="110" t="s">
        <v>5718</v>
      </c>
      <c r="B50" s="5" t="s">
        <v>5455</v>
      </c>
    </row>
    <row r="51" spans="1:2">
      <c r="A51" s="110" t="s">
        <v>5719</v>
      </c>
      <c r="B51" s="5" t="s">
        <v>7178</v>
      </c>
    </row>
    <row r="52" spans="1:2">
      <c r="A52" s="110" t="s">
        <v>5720</v>
      </c>
      <c r="B52" s="5" t="s">
        <v>5456</v>
      </c>
    </row>
    <row r="53" spans="1:2">
      <c r="A53" s="110" t="s">
        <v>5721</v>
      </c>
      <c r="B53" s="5" t="s">
        <v>5457</v>
      </c>
    </row>
    <row r="54" spans="1:2">
      <c r="A54" s="110" t="s">
        <v>5722</v>
      </c>
      <c r="B54" s="5" t="s">
        <v>5458</v>
      </c>
    </row>
    <row r="55" spans="1:2">
      <c r="A55" s="110" t="s">
        <v>5723</v>
      </c>
      <c r="B55" s="5" t="s">
        <v>5459</v>
      </c>
    </row>
    <row r="56" spans="1:2">
      <c r="A56" s="110" t="s">
        <v>5724</v>
      </c>
      <c r="B56" s="5" t="s">
        <v>5460</v>
      </c>
    </row>
    <row r="57" spans="1:2">
      <c r="A57" s="110" t="s">
        <v>5725</v>
      </c>
      <c r="B57" s="5" t="s">
        <v>5461</v>
      </c>
    </row>
    <row r="58" spans="1:2">
      <c r="A58" s="110" t="s">
        <v>5726</v>
      </c>
      <c r="B58" s="5" t="s">
        <v>5462</v>
      </c>
    </row>
    <row r="59" spans="1:2">
      <c r="A59" s="110" t="s">
        <v>5727</v>
      </c>
      <c r="B59" s="5" t="s">
        <v>7179</v>
      </c>
    </row>
    <row r="60" spans="1:2">
      <c r="A60" s="110" t="s">
        <v>5728</v>
      </c>
      <c r="B60" s="5" t="s">
        <v>5463</v>
      </c>
    </row>
    <row r="61" spans="1:2">
      <c r="A61" s="110" t="s">
        <v>6585</v>
      </c>
      <c r="B61" s="5" t="s">
        <v>6586</v>
      </c>
    </row>
    <row r="62" spans="1:2">
      <c r="A62" s="110" t="s">
        <v>6587</v>
      </c>
      <c r="B62" s="6" t="s">
        <v>6588</v>
      </c>
    </row>
    <row r="63" spans="1:2">
      <c r="A63" s="110" t="s">
        <v>7180</v>
      </c>
      <c r="B63" s="5" t="s">
        <v>7181</v>
      </c>
    </row>
    <row r="64" spans="1:2">
      <c r="A64" s="110" t="s">
        <v>7182</v>
      </c>
      <c r="B64" s="5" t="s">
        <v>7183</v>
      </c>
    </row>
    <row r="65" spans="1:2">
      <c r="A65" s="110" t="s">
        <v>5729</v>
      </c>
      <c r="B65" s="5" t="s">
        <v>5464</v>
      </c>
    </row>
    <row r="66" spans="1:2">
      <c r="A66" s="110" t="s">
        <v>5730</v>
      </c>
      <c r="B66" s="5" t="s">
        <v>5465</v>
      </c>
    </row>
    <row r="67" spans="1:2">
      <c r="A67" s="110" t="s">
        <v>5731</v>
      </c>
      <c r="B67" s="5" t="s">
        <v>5466</v>
      </c>
    </row>
    <row r="68" spans="1:2">
      <c r="A68" s="110" t="s">
        <v>5732</v>
      </c>
      <c r="B68" s="5" t="s">
        <v>5467</v>
      </c>
    </row>
    <row r="69" spans="1:2">
      <c r="A69" s="110" t="s">
        <v>5733</v>
      </c>
      <c r="B69" s="5" t="s">
        <v>5468</v>
      </c>
    </row>
    <row r="70" spans="1:2">
      <c r="A70" s="110" t="s">
        <v>5734</v>
      </c>
      <c r="B70" s="5" t="s">
        <v>5469</v>
      </c>
    </row>
    <row r="71" spans="1:2">
      <c r="A71" s="110" t="s">
        <v>5735</v>
      </c>
      <c r="B71" s="5" t="s">
        <v>5470</v>
      </c>
    </row>
    <row r="72" spans="1:2">
      <c r="A72" s="110" t="s">
        <v>5736</v>
      </c>
      <c r="B72" s="5" t="s">
        <v>7184</v>
      </c>
    </row>
    <row r="73" spans="1:2">
      <c r="A73" s="110" t="s">
        <v>5737</v>
      </c>
      <c r="B73" s="5" t="s">
        <v>7185</v>
      </c>
    </row>
    <row r="74" spans="1:2">
      <c r="A74" s="110" t="s">
        <v>5738</v>
      </c>
      <c r="B74" s="5" t="s">
        <v>5471</v>
      </c>
    </row>
    <row r="75" spans="1:2">
      <c r="A75" s="110" t="s">
        <v>5739</v>
      </c>
      <c r="B75" s="5" t="s">
        <v>5472</v>
      </c>
    </row>
    <row r="76" spans="1:2">
      <c r="A76" s="110" t="s">
        <v>5740</v>
      </c>
      <c r="B76" s="5" t="s">
        <v>5473</v>
      </c>
    </row>
    <row r="77" spans="1:2">
      <c r="A77" s="110" t="s">
        <v>5741</v>
      </c>
      <c r="B77" s="5" t="s">
        <v>5474</v>
      </c>
    </row>
    <row r="78" spans="1:2">
      <c r="A78" s="110" t="s">
        <v>5742</v>
      </c>
      <c r="B78" s="5" t="s">
        <v>5475</v>
      </c>
    </row>
    <row r="79" spans="1:2">
      <c r="A79" s="110" t="s">
        <v>5743</v>
      </c>
      <c r="B79" s="5" t="s">
        <v>5476</v>
      </c>
    </row>
    <row r="80" spans="1:2">
      <c r="A80" s="110" t="s">
        <v>6589</v>
      </c>
      <c r="B80" s="5" t="s">
        <v>6590</v>
      </c>
    </row>
    <row r="81" spans="1:2">
      <c r="A81" s="110" t="s">
        <v>6591</v>
      </c>
      <c r="B81" s="5" t="s">
        <v>6592</v>
      </c>
    </row>
    <row r="82" spans="1:2">
      <c r="A82" s="110" t="s">
        <v>5744</v>
      </c>
      <c r="B82" s="5" t="s">
        <v>7186</v>
      </c>
    </row>
    <row r="83" spans="1:2">
      <c r="A83" s="110" t="s">
        <v>5745</v>
      </c>
      <c r="B83" s="5" t="s">
        <v>5477</v>
      </c>
    </row>
    <row r="84" spans="1:2">
      <c r="A84" s="110" t="s">
        <v>5746</v>
      </c>
      <c r="B84" s="5" t="s">
        <v>5478</v>
      </c>
    </row>
    <row r="85" spans="1:2">
      <c r="A85" s="110" t="s">
        <v>5747</v>
      </c>
      <c r="B85" s="5" t="s">
        <v>5479</v>
      </c>
    </row>
    <row r="86" spans="1:2">
      <c r="A86" s="110" t="s">
        <v>5748</v>
      </c>
      <c r="B86" s="5" t="s">
        <v>5480</v>
      </c>
    </row>
    <row r="87" spans="1:2">
      <c r="A87" s="110" t="s">
        <v>5749</v>
      </c>
      <c r="B87" s="5" t="s">
        <v>5481</v>
      </c>
    </row>
    <row r="88" spans="1:2">
      <c r="A88" s="110" t="s">
        <v>5750</v>
      </c>
      <c r="B88" t="s">
        <v>5482</v>
      </c>
    </row>
    <row r="89" spans="1:2">
      <c r="A89" s="110" t="s">
        <v>5751</v>
      </c>
      <c r="B89" s="5" t="s">
        <v>5483</v>
      </c>
    </row>
    <row r="90" spans="1:2">
      <c r="A90" s="110" t="s">
        <v>5752</v>
      </c>
      <c r="B90" s="5" t="s">
        <v>5484</v>
      </c>
    </row>
    <row r="91" spans="1:2">
      <c r="A91" s="110" t="s">
        <v>5753</v>
      </c>
      <c r="B91" s="5" t="s">
        <v>5485</v>
      </c>
    </row>
    <row r="92" spans="1:2">
      <c r="A92" s="110" t="s">
        <v>5754</v>
      </c>
      <c r="B92" s="5" t="s">
        <v>5486</v>
      </c>
    </row>
    <row r="93" spans="1:2">
      <c r="A93" s="110" t="s">
        <v>5755</v>
      </c>
      <c r="B93" s="5" t="s">
        <v>5487</v>
      </c>
    </row>
    <row r="94" spans="1:2">
      <c r="A94" s="110" t="s">
        <v>5756</v>
      </c>
      <c r="B94" s="5" t="s">
        <v>5488</v>
      </c>
    </row>
    <row r="95" spans="1:2">
      <c r="A95" s="110" t="s">
        <v>5757</v>
      </c>
      <c r="B95" s="5" t="s">
        <v>5489</v>
      </c>
    </row>
    <row r="96" spans="1:2">
      <c r="A96" s="110" t="s">
        <v>5758</v>
      </c>
      <c r="B96" s="5" t="s">
        <v>7187</v>
      </c>
    </row>
    <row r="97" spans="1:2">
      <c r="A97" s="110" t="s">
        <v>5759</v>
      </c>
      <c r="B97" s="5" t="s">
        <v>5490</v>
      </c>
    </row>
    <row r="98" spans="1:2">
      <c r="A98" s="110" t="s">
        <v>5760</v>
      </c>
      <c r="B98" s="5" t="s">
        <v>5491</v>
      </c>
    </row>
    <row r="99" spans="1:2">
      <c r="A99" s="110" t="s">
        <v>5761</v>
      </c>
      <c r="B99" s="5" t="s">
        <v>5492</v>
      </c>
    </row>
    <row r="100" spans="1:2">
      <c r="A100" s="110" t="s">
        <v>5762</v>
      </c>
      <c r="B100" s="5" t="s">
        <v>5493</v>
      </c>
    </row>
    <row r="101" spans="1:2">
      <c r="A101" s="110" t="s">
        <v>5763</v>
      </c>
      <c r="B101" s="5" t="s">
        <v>5494</v>
      </c>
    </row>
    <row r="102" spans="1:2">
      <c r="A102" s="110" t="s">
        <v>5764</v>
      </c>
      <c r="B102" s="5" t="s">
        <v>5495</v>
      </c>
    </row>
    <row r="103" spans="1:2">
      <c r="A103" s="110" t="s">
        <v>5765</v>
      </c>
      <c r="B103" s="5" t="s">
        <v>5496</v>
      </c>
    </row>
    <row r="104" spans="1:2">
      <c r="A104" s="110" t="s">
        <v>5978</v>
      </c>
      <c r="B104" s="5" t="s">
        <v>5497</v>
      </c>
    </row>
    <row r="105" spans="1:2">
      <c r="A105" s="110" t="s">
        <v>5766</v>
      </c>
      <c r="B105" s="5" t="s">
        <v>5498</v>
      </c>
    </row>
    <row r="106" spans="1:2">
      <c r="A106" s="110" t="s">
        <v>5767</v>
      </c>
      <c r="B106" s="5" t="s">
        <v>5499</v>
      </c>
    </row>
    <row r="107" spans="1:2">
      <c r="A107" s="110" t="s">
        <v>5768</v>
      </c>
      <c r="B107" s="5" t="s">
        <v>5500</v>
      </c>
    </row>
    <row r="108" spans="1:2">
      <c r="A108" s="110" t="s">
        <v>5769</v>
      </c>
      <c r="B108" s="5" t="s">
        <v>5501</v>
      </c>
    </row>
    <row r="109" spans="1:2">
      <c r="A109" s="110" t="s">
        <v>5770</v>
      </c>
      <c r="B109" s="5" t="s">
        <v>7188</v>
      </c>
    </row>
    <row r="110" spans="1:2">
      <c r="A110" s="110" t="s">
        <v>5771</v>
      </c>
      <c r="B110" s="5" t="s">
        <v>5502</v>
      </c>
    </row>
    <row r="111" spans="1:2">
      <c r="A111" s="110" t="s">
        <v>5772</v>
      </c>
      <c r="B111" s="5" t="s">
        <v>5503</v>
      </c>
    </row>
    <row r="112" spans="1:2">
      <c r="A112" s="110" t="s">
        <v>5773</v>
      </c>
      <c r="B112" s="5" t="s">
        <v>7189</v>
      </c>
    </row>
    <row r="113" spans="1:2">
      <c r="A113" s="110" t="s">
        <v>5774</v>
      </c>
      <c r="B113" s="5" t="s">
        <v>7190</v>
      </c>
    </row>
    <row r="114" spans="1:2">
      <c r="A114" s="110" t="s">
        <v>5775</v>
      </c>
      <c r="B114" s="5" t="s">
        <v>7191</v>
      </c>
    </row>
    <row r="115" spans="1:2">
      <c r="A115" s="110" t="s">
        <v>5776</v>
      </c>
      <c r="B115" s="5" t="s">
        <v>5504</v>
      </c>
    </row>
    <row r="116" spans="1:2">
      <c r="A116" s="110" t="s">
        <v>5777</v>
      </c>
      <c r="B116" s="5" t="s">
        <v>5505</v>
      </c>
    </row>
    <row r="117" spans="1:2">
      <c r="A117" s="110" t="s">
        <v>5778</v>
      </c>
      <c r="B117" s="5" t="s">
        <v>5506</v>
      </c>
    </row>
    <row r="118" spans="1:2">
      <c r="A118" s="110" t="s">
        <v>5779</v>
      </c>
      <c r="B118" s="5" t="s">
        <v>5507</v>
      </c>
    </row>
    <row r="119" spans="1:2">
      <c r="A119" s="110" t="s">
        <v>5780</v>
      </c>
      <c r="B119" s="5" t="s">
        <v>5508</v>
      </c>
    </row>
    <row r="120" spans="1:2">
      <c r="A120" s="110" t="s">
        <v>5781</v>
      </c>
      <c r="B120" s="5" t="s">
        <v>5509</v>
      </c>
    </row>
    <row r="121" spans="1:2">
      <c r="A121" s="110" t="s">
        <v>5782</v>
      </c>
      <c r="B121" s="5" t="s">
        <v>5510</v>
      </c>
    </row>
    <row r="122" spans="1:2">
      <c r="A122" s="110" t="s">
        <v>5783</v>
      </c>
      <c r="B122" s="5" t="s">
        <v>5511</v>
      </c>
    </row>
    <row r="123" spans="1:2">
      <c r="A123" s="110" t="s">
        <v>5784</v>
      </c>
      <c r="B123" s="5" t="s">
        <v>5512</v>
      </c>
    </row>
    <row r="124" spans="1:2">
      <c r="A124" s="110" t="s">
        <v>5785</v>
      </c>
      <c r="B124" s="5" t="s">
        <v>5513</v>
      </c>
    </row>
    <row r="125" spans="1:2">
      <c r="A125" s="110" t="s">
        <v>5786</v>
      </c>
      <c r="B125" s="5" t="s">
        <v>7192</v>
      </c>
    </row>
    <row r="126" spans="1:2">
      <c r="A126" s="110" t="s">
        <v>5787</v>
      </c>
      <c r="B126" s="5" t="s">
        <v>5514</v>
      </c>
    </row>
    <row r="127" spans="1:2">
      <c r="A127" s="110" t="s">
        <v>5788</v>
      </c>
      <c r="B127" s="5" t="s">
        <v>7193</v>
      </c>
    </row>
    <row r="128" spans="1:2">
      <c r="A128" s="110" t="s">
        <v>5789</v>
      </c>
      <c r="B128" s="5" t="s">
        <v>7194</v>
      </c>
    </row>
    <row r="129" spans="1:2">
      <c r="A129" s="110" t="s">
        <v>5790</v>
      </c>
      <c r="B129" s="5" t="s">
        <v>5515</v>
      </c>
    </row>
    <row r="130" spans="1:2">
      <c r="A130" s="110" t="s">
        <v>5791</v>
      </c>
      <c r="B130" s="5" t="s">
        <v>5516</v>
      </c>
    </row>
    <row r="131" spans="1:2">
      <c r="A131" s="110" t="s">
        <v>5792</v>
      </c>
      <c r="B131" s="5" t="s">
        <v>5517</v>
      </c>
    </row>
    <row r="132" spans="1:2">
      <c r="A132" s="110" t="s">
        <v>5793</v>
      </c>
      <c r="B132" s="5" t="s">
        <v>7195</v>
      </c>
    </row>
    <row r="133" spans="1:2">
      <c r="A133" s="110" t="s">
        <v>5794</v>
      </c>
      <c r="B133" s="5" t="s">
        <v>7196</v>
      </c>
    </row>
    <row r="134" spans="1:2">
      <c r="A134" s="110" t="s">
        <v>5795</v>
      </c>
      <c r="B134" s="5" t="s">
        <v>5518</v>
      </c>
    </row>
    <row r="135" spans="1:2">
      <c r="A135" s="110" t="s">
        <v>5796</v>
      </c>
      <c r="B135" s="5" t="s">
        <v>7197</v>
      </c>
    </row>
    <row r="136" spans="1:2">
      <c r="A136" s="110" t="s">
        <v>5797</v>
      </c>
      <c r="B136" s="5" t="s">
        <v>5519</v>
      </c>
    </row>
    <row r="137" spans="1:2">
      <c r="A137" s="110" t="s">
        <v>7198</v>
      </c>
      <c r="B137" s="5" t="s">
        <v>7199</v>
      </c>
    </row>
    <row r="138" spans="1:2">
      <c r="A138" s="110" t="s">
        <v>7200</v>
      </c>
      <c r="B138" s="5" t="s">
        <v>7201</v>
      </c>
    </row>
    <row r="139" spans="1:2">
      <c r="A139" s="110" t="s">
        <v>7202</v>
      </c>
      <c r="B139" s="5" t="s">
        <v>7203</v>
      </c>
    </row>
    <row r="140" spans="1:2">
      <c r="A140" s="110" t="s">
        <v>7204</v>
      </c>
      <c r="B140" s="5" t="s">
        <v>7205</v>
      </c>
    </row>
    <row r="141" spans="1:2">
      <c r="A141" s="110" t="s">
        <v>7206</v>
      </c>
      <c r="B141" s="5" t="s">
        <v>7207</v>
      </c>
    </row>
    <row r="142" spans="1:2">
      <c r="A142" s="110" t="s">
        <v>7208</v>
      </c>
      <c r="B142" s="5" t="s">
        <v>7209</v>
      </c>
    </row>
    <row r="143" spans="1:2">
      <c r="A143" s="110" t="s">
        <v>5798</v>
      </c>
      <c r="B143" s="5" t="s">
        <v>5520</v>
      </c>
    </row>
    <row r="144" spans="1:2">
      <c r="A144" s="110" t="s">
        <v>5799</v>
      </c>
      <c r="B144" s="5" t="s">
        <v>5521</v>
      </c>
    </row>
    <row r="145" spans="1:2">
      <c r="A145" s="110" t="s">
        <v>5800</v>
      </c>
      <c r="B145" s="5" t="s">
        <v>5522</v>
      </c>
    </row>
    <row r="146" spans="1:2">
      <c r="A146" s="110" t="s">
        <v>5801</v>
      </c>
      <c r="B146" s="5" t="s">
        <v>5523</v>
      </c>
    </row>
    <row r="147" spans="1:2">
      <c r="A147" s="110" t="s">
        <v>5802</v>
      </c>
      <c r="B147" s="5" t="s">
        <v>5524</v>
      </c>
    </row>
    <row r="148" spans="1:2">
      <c r="A148" s="110" t="s">
        <v>5803</v>
      </c>
      <c r="B148" s="5" t="s">
        <v>5525</v>
      </c>
    </row>
    <row r="149" spans="1:2">
      <c r="A149" s="110" t="s">
        <v>5804</v>
      </c>
      <c r="B149" s="5" t="s">
        <v>7210</v>
      </c>
    </row>
    <row r="150" spans="1:2">
      <c r="A150" s="110" t="s">
        <v>5805</v>
      </c>
      <c r="B150" s="5" t="s">
        <v>5526</v>
      </c>
    </row>
    <row r="151" spans="1:2">
      <c r="A151" s="110" t="s">
        <v>5806</v>
      </c>
      <c r="B151" s="5" t="s">
        <v>5527</v>
      </c>
    </row>
    <row r="152" spans="1:2">
      <c r="A152" s="110" t="s">
        <v>5807</v>
      </c>
      <c r="B152" s="5" t="s">
        <v>7211</v>
      </c>
    </row>
    <row r="153" spans="1:2">
      <c r="A153" s="110" t="s">
        <v>5808</v>
      </c>
      <c r="B153" s="5" t="s">
        <v>7212</v>
      </c>
    </row>
    <row r="154" spans="1:2">
      <c r="A154" s="110" t="s">
        <v>5809</v>
      </c>
      <c r="B154" s="5" t="s">
        <v>5528</v>
      </c>
    </row>
    <row r="155" spans="1:2">
      <c r="A155" s="110" t="s">
        <v>5810</v>
      </c>
      <c r="B155" s="5" t="s">
        <v>5529</v>
      </c>
    </row>
    <row r="156" spans="1:2">
      <c r="A156" s="110" t="s">
        <v>5811</v>
      </c>
      <c r="B156" s="5" t="s">
        <v>5423</v>
      </c>
    </row>
    <row r="157" spans="1:2">
      <c r="A157" s="110" t="s">
        <v>5812</v>
      </c>
      <c r="B157" s="5" t="s">
        <v>5530</v>
      </c>
    </row>
    <row r="158" spans="1:2">
      <c r="A158" s="110" t="s">
        <v>5813</v>
      </c>
      <c r="B158" s="5" t="s">
        <v>5531</v>
      </c>
    </row>
    <row r="159" spans="1:2">
      <c r="A159" s="110" t="s">
        <v>5814</v>
      </c>
      <c r="B159" s="5" t="s">
        <v>5532</v>
      </c>
    </row>
    <row r="160" spans="1:2">
      <c r="A160" s="110" t="s">
        <v>5815</v>
      </c>
      <c r="B160" s="5" t="s">
        <v>5533</v>
      </c>
    </row>
    <row r="161" spans="1:2">
      <c r="A161" s="110" t="s">
        <v>5816</v>
      </c>
      <c r="B161" s="5" t="s">
        <v>5534</v>
      </c>
    </row>
    <row r="162" spans="1:2">
      <c r="A162" s="110" t="s">
        <v>5817</v>
      </c>
      <c r="B162" s="5" t="s">
        <v>5535</v>
      </c>
    </row>
    <row r="163" spans="1:2">
      <c r="A163" s="110" t="s">
        <v>5818</v>
      </c>
      <c r="B163" s="5" t="s">
        <v>5536</v>
      </c>
    </row>
    <row r="164" spans="1:2">
      <c r="A164" s="110" t="s">
        <v>5819</v>
      </c>
      <c r="B164" s="5" t="s">
        <v>5537</v>
      </c>
    </row>
    <row r="165" spans="1:2">
      <c r="A165" s="110" t="s">
        <v>5820</v>
      </c>
      <c r="B165" s="5" t="s">
        <v>5538</v>
      </c>
    </row>
    <row r="166" spans="1:2">
      <c r="A166" s="110" t="s">
        <v>5821</v>
      </c>
      <c r="B166" s="5" t="s">
        <v>5539</v>
      </c>
    </row>
    <row r="167" spans="1:2">
      <c r="A167" s="110" t="s">
        <v>5822</v>
      </c>
      <c r="B167" s="5" t="s">
        <v>5540</v>
      </c>
    </row>
    <row r="168" spans="1:2">
      <c r="A168" s="110" t="s">
        <v>5823</v>
      </c>
      <c r="B168" s="5" t="s">
        <v>5541</v>
      </c>
    </row>
    <row r="169" spans="1:2">
      <c r="A169" s="110" t="s">
        <v>5824</v>
      </c>
      <c r="B169" s="5" t="s">
        <v>5542</v>
      </c>
    </row>
    <row r="170" spans="1:2">
      <c r="A170" s="110" t="s">
        <v>5825</v>
      </c>
      <c r="B170" s="5" t="s">
        <v>5543</v>
      </c>
    </row>
    <row r="171" spans="1:2">
      <c r="A171" s="110" t="s">
        <v>5826</v>
      </c>
      <c r="B171" s="5" t="s">
        <v>5544</v>
      </c>
    </row>
    <row r="172" spans="1:2">
      <c r="A172" s="110" t="s">
        <v>5827</v>
      </c>
      <c r="B172" s="5" t="s">
        <v>5545</v>
      </c>
    </row>
    <row r="173" spans="1:2">
      <c r="A173" s="110" t="s">
        <v>5828</v>
      </c>
      <c r="B173" s="5" t="s">
        <v>5546</v>
      </c>
    </row>
    <row r="174" spans="1:2">
      <c r="A174" s="110" t="s">
        <v>5829</v>
      </c>
      <c r="B174" s="5" t="s">
        <v>5547</v>
      </c>
    </row>
    <row r="175" spans="1:2">
      <c r="A175" s="110" t="s">
        <v>5830</v>
      </c>
      <c r="B175" s="5" t="s">
        <v>5548</v>
      </c>
    </row>
    <row r="176" spans="1:2">
      <c r="A176" s="110" t="s">
        <v>5831</v>
      </c>
      <c r="B176" s="5" t="s">
        <v>5549</v>
      </c>
    </row>
    <row r="177" spans="1:2">
      <c r="A177" s="110" t="s">
        <v>5832</v>
      </c>
      <c r="B177" s="5" t="s">
        <v>5550</v>
      </c>
    </row>
    <row r="178" spans="1:2">
      <c r="A178" s="110" t="s">
        <v>5833</v>
      </c>
      <c r="B178" s="5" t="s">
        <v>5551</v>
      </c>
    </row>
    <row r="179" spans="1:2">
      <c r="A179" s="110" t="s">
        <v>5834</v>
      </c>
      <c r="B179" s="5" t="s">
        <v>5552</v>
      </c>
    </row>
    <row r="180" spans="1:2">
      <c r="A180" s="110" t="s">
        <v>5835</v>
      </c>
      <c r="B180" s="5" t="s">
        <v>5553</v>
      </c>
    </row>
    <row r="181" spans="1:2">
      <c r="A181" s="110" t="s">
        <v>5836</v>
      </c>
      <c r="B181" s="5" t="s">
        <v>5554</v>
      </c>
    </row>
    <row r="182" spans="1:2">
      <c r="A182" s="110" t="s">
        <v>5837</v>
      </c>
      <c r="B182" s="5" t="s">
        <v>5555</v>
      </c>
    </row>
    <row r="183" spans="1:2">
      <c r="A183" s="110" t="s">
        <v>5838</v>
      </c>
      <c r="B183" s="5" t="s">
        <v>5556</v>
      </c>
    </row>
    <row r="184" spans="1:2">
      <c r="A184" s="110" t="s">
        <v>5839</v>
      </c>
      <c r="B184" s="5" t="s">
        <v>5557</v>
      </c>
    </row>
    <row r="185" spans="1:2">
      <c r="A185" s="110" t="s">
        <v>5840</v>
      </c>
      <c r="B185" s="5" t="s">
        <v>5558</v>
      </c>
    </row>
    <row r="186" spans="1:2">
      <c r="A186" s="110" t="s">
        <v>5841</v>
      </c>
      <c r="B186" s="5" t="s">
        <v>5559</v>
      </c>
    </row>
    <row r="187" spans="1:2">
      <c r="A187" s="110" t="s">
        <v>5842</v>
      </c>
      <c r="B187" s="5" t="s">
        <v>5560</v>
      </c>
    </row>
    <row r="188" spans="1:2">
      <c r="A188" s="110" t="s">
        <v>7213</v>
      </c>
      <c r="B188" s="5" t="s">
        <v>7214</v>
      </c>
    </row>
    <row r="189" spans="1:2">
      <c r="A189" s="110" t="s">
        <v>5843</v>
      </c>
      <c r="B189" s="5" t="s">
        <v>5561</v>
      </c>
    </row>
    <row r="190" spans="1:2">
      <c r="A190" s="110" t="s">
        <v>5844</v>
      </c>
      <c r="B190" s="5" t="s">
        <v>5562</v>
      </c>
    </row>
    <row r="191" spans="1:2">
      <c r="A191" s="110" t="s">
        <v>5845</v>
      </c>
      <c r="B191" s="5" t="s">
        <v>5563</v>
      </c>
    </row>
    <row r="192" spans="1:2">
      <c r="A192" s="110" t="s">
        <v>5846</v>
      </c>
      <c r="B192" s="5" t="s">
        <v>5564</v>
      </c>
    </row>
    <row r="193" spans="1:2">
      <c r="A193" s="110" t="s">
        <v>5847</v>
      </c>
      <c r="B193" s="5" t="s">
        <v>5565</v>
      </c>
    </row>
    <row r="194" spans="1:2">
      <c r="A194" s="110" t="s">
        <v>5848</v>
      </c>
      <c r="B194" s="5" t="s">
        <v>5566</v>
      </c>
    </row>
    <row r="195" spans="1:2">
      <c r="A195" s="110" t="s">
        <v>5849</v>
      </c>
      <c r="B195" s="5" t="s">
        <v>5567</v>
      </c>
    </row>
    <row r="196" spans="1:2">
      <c r="A196" s="110" t="s">
        <v>5850</v>
      </c>
      <c r="B196" s="5" t="s">
        <v>5568</v>
      </c>
    </row>
    <row r="197" spans="1:2">
      <c r="A197" s="110" t="s">
        <v>5851</v>
      </c>
      <c r="B197" s="5" t="s">
        <v>5569</v>
      </c>
    </row>
    <row r="198" spans="1:2">
      <c r="A198" s="110" t="s">
        <v>5852</v>
      </c>
      <c r="B198" s="5" t="s">
        <v>5570</v>
      </c>
    </row>
    <row r="199" spans="1:2">
      <c r="A199" s="110" t="s">
        <v>5853</v>
      </c>
      <c r="B199" s="5" t="s">
        <v>5571</v>
      </c>
    </row>
    <row r="200" spans="1:2">
      <c r="A200" s="110" t="s">
        <v>5854</v>
      </c>
      <c r="B200" s="5" t="s">
        <v>5572</v>
      </c>
    </row>
    <row r="201" spans="1:2">
      <c r="A201" s="110" t="s">
        <v>5855</v>
      </c>
      <c r="B201" s="5" t="s">
        <v>5573</v>
      </c>
    </row>
    <row r="202" spans="1:2">
      <c r="A202" s="110" t="s">
        <v>5856</v>
      </c>
      <c r="B202" s="5" t="s">
        <v>5574</v>
      </c>
    </row>
    <row r="203" spans="1:2">
      <c r="A203" s="110" t="s">
        <v>5857</v>
      </c>
      <c r="B203" s="5" t="s">
        <v>5575</v>
      </c>
    </row>
    <row r="204" spans="1:2">
      <c r="A204" s="110" t="s">
        <v>5858</v>
      </c>
      <c r="B204" s="5" t="s">
        <v>7215</v>
      </c>
    </row>
    <row r="205" spans="1:2">
      <c r="A205" s="110" t="s">
        <v>5859</v>
      </c>
      <c r="B205" s="5" t="s">
        <v>7216</v>
      </c>
    </row>
    <row r="206" spans="1:2">
      <c r="A206" s="110" t="s">
        <v>5860</v>
      </c>
      <c r="B206" s="5" t="s">
        <v>5576</v>
      </c>
    </row>
    <row r="207" spans="1:2">
      <c r="A207" s="110" t="s">
        <v>5861</v>
      </c>
      <c r="B207" s="5" t="s">
        <v>5577</v>
      </c>
    </row>
    <row r="208" spans="1:2">
      <c r="A208" s="110" t="s">
        <v>5862</v>
      </c>
      <c r="B208" s="5" t="s">
        <v>5578</v>
      </c>
    </row>
    <row r="209" spans="1:2">
      <c r="A209" s="110" t="s">
        <v>5863</v>
      </c>
      <c r="B209" s="5" t="s">
        <v>5579</v>
      </c>
    </row>
    <row r="210" spans="1:2">
      <c r="A210" s="110" t="s">
        <v>5864</v>
      </c>
      <c r="B210" s="5" t="s">
        <v>5580</v>
      </c>
    </row>
    <row r="211" spans="1:2">
      <c r="A211" s="110" t="s">
        <v>5979</v>
      </c>
      <c r="B211" s="5" t="s">
        <v>5581</v>
      </c>
    </row>
    <row r="212" spans="1:2">
      <c r="A212" s="110" t="s">
        <v>5865</v>
      </c>
      <c r="B212" s="5" t="s">
        <v>5582</v>
      </c>
    </row>
    <row r="213" spans="1:2">
      <c r="A213" s="110" t="s">
        <v>5866</v>
      </c>
      <c r="B213" s="5" t="s">
        <v>7217</v>
      </c>
    </row>
    <row r="214" spans="1:2">
      <c r="A214" s="110" t="s">
        <v>5867</v>
      </c>
      <c r="B214" s="5" t="s">
        <v>5583</v>
      </c>
    </row>
    <row r="215" spans="1:2">
      <c r="A215" s="110" t="s">
        <v>5868</v>
      </c>
      <c r="B215" s="5" t="s">
        <v>5584</v>
      </c>
    </row>
    <row r="216" spans="1:2">
      <c r="A216" s="110" t="s">
        <v>5869</v>
      </c>
      <c r="B216" s="5" t="s">
        <v>5585</v>
      </c>
    </row>
    <row r="217" spans="1:2">
      <c r="A217" s="110" t="s">
        <v>5870</v>
      </c>
      <c r="B217" s="5" t="s">
        <v>5586</v>
      </c>
    </row>
    <row r="218" spans="1:2">
      <c r="A218" s="110" t="s">
        <v>5871</v>
      </c>
      <c r="B218" s="5" t="s">
        <v>5587</v>
      </c>
    </row>
    <row r="219" spans="1:2">
      <c r="A219" s="110" t="s">
        <v>5872</v>
      </c>
      <c r="B219" s="5" t="s">
        <v>5588</v>
      </c>
    </row>
    <row r="220" spans="1:2">
      <c r="A220" s="110" t="s">
        <v>5873</v>
      </c>
      <c r="B220" s="5" t="s">
        <v>5589</v>
      </c>
    </row>
    <row r="221" spans="1:2">
      <c r="A221" s="110" t="s">
        <v>5874</v>
      </c>
      <c r="B221" s="5" t="s">
        <v>5590</v>
      </c>
    </row>
    <row r="222" spans="1:2">
      <c r="A222" s="110" t="s">
        <v>5875</v>
      </c>
      <c r="B222" s="5" t="s">
        <v>5591</v>
      </c>
    </row>
    <row r="223" spans="1:2">
      <c r="A223" s="110" t="s">
        <v>5876</v>
      </c>
      <c r="B223" s="5" t="s">
        <v>5592</v>
      </c>
    </row>
    <row r="224" spans="1:2">
      <c r="A224" s="110" t="s">
        <v>5877</v>
      </c>
      <c r="B224" s="5" t="s">
        <v>5593</v>
      </c>
    </row>
    <row r="225" spans="1:2">
      <c r="A225" s="110" t="s">
        <v>5878</v>
      </c>
      <c r="B225" s="5" t="s">
        <v>5594</v>
      </c>
    </row>
    <row r="226" spans="1:2">
      <c r="A226" s="110" t="s">
        <v>5879</v>
      </c>
      <c r="B226" s="5" t="s">
        <v>5595</v>
      </c>
    </row>
    <row r="227" spans="1:2">
      <c r="A227" s="110" t="s">
        <v>5880</v>
      </c>
      <c r="B227" s="5" t="s">
        <v>5596</v>
      </c>
    </row>
    <row r="228" spans="1:2">
      <c r="A228" s="110" t="s">
        <v>5881</v>
      </c>
      <c r="B228" s="5" t="s">
        <v>5597</v>
      </c>
    </row>
    <row r="229" spans="1:2">
      <c r="A229" s="110" t="s">
        <v>5882</v>
      </c>
      <c r="B229" s="5" t="s">
        <v>5598</v>
      </c>
    </row>
    <row r="230" spans="1:2">
      <c r="A230" s="110" t="s">
        <v>5883</v>
      </c>
      <c r="B230" s="5" t="s">
        <v>5599</v>
      </c>
    </row>
    <row r="231" spans="1:2">
      <c r="A231" s="110" t="s">
        <v>5884</v>
      </c>
      <c r="B231" s="5" t="s">
        <v>5600</v>
      </c>
    </row>
    <row r="232" spans="1:2">
      <c r="A232" s="110" t="s">
        <v>5885</v>
      </c>
      <c r="B232" s="5" t="s">
        <v>5601</v>
      </c>
    </row>
    <row r="233" spans="1:2">
      <c r="A233" s="110" t="s">
        <v>5886</v>
      </c>
      <c r="B233" s="5" t="s">
        <v>5602</v>
      </c>
    </row>
    <row r="234" spans="1:2">
      <c r="A234" s="110" t="s">
        <v>5887</v>
      </c>
      <c r="B234" s="5" t="s">
        <v>5603</v>
      </c>
    </row>
    <row r="235" spans="1:2">
      <c r="A235" s="110" t="s">
        <v>5888</v>
      </c>
      <c r="B235" s="5" t="s">
        <v>5604</v>
      </c>
    </row>
    <row r="236" spans="1:2">
      <c r="A236" s="110" t="s">
        <v>5889</v>
      </c>
      <c r="B236" s="5" t="s">
        <v>5426</v>
      </c>
    </row>
    <row r="237" spans="1:2">
      <c r="A237" s="110" t="s">
        <v>5890</v>
      </c>
      <c r="B237" s="5" t="s">
        <v>5605</v>
      </c>
    </row>
    <row r="238" spans="1:2">
      <c r="A238" s="110" t="s">
        <v>5891</v>
      </c>
      <c r="B238" s="5" t="s">
        <v>5606</v>
      </c>
    </row>
    <row r="239" spans="1:2">
      <c r="A239" s="110" t="s">
        <v>5892</v>
      </c>
      <c r="B239" s="5" t="s">
        <v>5607</v>
      </c>
    </row>
    <row r="240" spans="1:2">
      <c r="A240" s="110" t="s">
        <v>5893</v>
      </c>
      <c r="B240" s="5" t="s">
        <v>5608</v>
      </c>
    </row>
    <row r="241" spans="1:2">
      <c r="A241" s="110" t="s">
        <v>5894</v>
      </c>
      <c r="B241" s="5" t="s">
        <v>5609</v>
      </c>
    </row>
    <row r="242" spans="1:2">
      <c r="A242" s="110" t="s">
        <v>5895</v>
      </c>
      <c r="B242" s="5" t="s">
        <v>5610</v>
      </c>
    </row>
    <row r="243" spans="1:2">
      <c r="A243" s="110" t="s">
        <v>5896</v>
      </c>
      <c r="B243" s="5" t="s">
        <v>5611</v>
      </c>
    </row>
    <row r="244" spans="1:2">
      <c r="A244" s="110" t="s">
        <v>5897</v>
      </c>
      <c r="B244" s="5" t="s">
        <v>5612</v>
      </c>
    </row>
    <row r="245" spans="1:2">
      <c r="A245" s="110" t="s">
        <v>5898</v>
      </c>
      <c r="B245" s="5" t="s">
        <v>5613</v>
      </c>
    </row>
    <row r="246" spans="1:2">
      <c r="A246" s="110" t="s">
        <v>5899</v>
      </c>
      <c r="B246" s="5" t="s">
        <v>5614</v>
      </c>
    </row>
    <row r="247" spans="1:2">
      <c r="A247" s="110" t="s">
        <v>5900</v>
      </c>
      <c r="B247" s="5" t="s">
        <v>5615</v>
      </c>
    </row>
    <row r="248" spans="1:2">
      <c r="A248" s="110" t="s">
        <v>5901</v>
      </c>
      <c r="B248" s="5" t="s">
        <v>5616</v>
      </c>
    </row>
    <row r="249" spans="1:2">
      <c r="A249" s="110" t="s">
        <v>5902</v>
      </c>
      <c r="B249" s="5" t="s">
        <v>5617</v>
      </c>
    </row>
    <row r="250" spans="1:2">
      <c r="A250" s="110" t="s">
        <v>7218</v>
      </c>
      <c r="B250" s="5" t="s">
        <v>7219</v>
      </c>
    </row>
    <row r="251" spans="1:2">
      <c r="A251" s="110" t="s">
        <v>5903</v>
      </c>
      <c r="B251" s="5" t="s">
        <v>5428</v>
      </c>
    </row>
    <row r="252" spans="1:2">
      <c r="A252" s="110" t="s">
        <v>5904</v>
      </c>
      <c r="B252" s="5" t="s">
        <v>5618</v>
      </c>
    </row>
    <row r="253" spans="1:2">
      <c r="A253" s="110" t="s">
        <v>5905</v>
      </c>
      <c r="B253" s="5" t="s">
        <v>5619</v>
      </c>
    </row>
    <row r="254" spans="1:2">
      <c r="A254" s="110" t="s">
        <v>5906</v>
      </c>
      <c r="B254" s="5" t="s">
        <v>5620</v>
      </c>
    </row>
    <row r="255" spans="1:2">
      <c r="A255" s="110" t="s">
        <v>5907</v>
      </c>
      <c r="B255" s="5" t="s">
        <v>5621</v>
      </c>
    </row>
    <row r="256" spans="1:2">
      <c r="A256" s="110" t="s">
        <v>5908</v>
      </c>
      <c r="B256" s="5" t="s">
        <v>5622</v>
      </c>
    </row>
    <row r="257" spans="1:2">
      <c r="A257" s="110" t="s">
        <v>5909</v>
      </c>
      <c r="B257" s="5" t="s">
        <v>5623</v>
      </c>
    </row>
    <row r="258" spans="1:2">
      <c r="A258" s="110" t="s">
        <v>5910</v>
      </c>
      <c r="B258" s="5" t="s">
        <v>5624</v>
      </c>
    </row>
    <row r="259" spans="1:2">
      <c r="A259" s="110" t="s">
        <v>5980</v>
      </c>
      <c r="B259" s="5" t="s">
        <v>5625</v>
      </c>
    </row>
    <row r="260" spans="1:2">
      <c r="A260" s="110" t="s">
        <v>5911</v>
      </c>
      <c r="B260" s="5" t="s">
        <v>5626</v>
      </c>
    </row>
    <row r="261" spans="1:2">
      <c r="A261" s="110" t="s">
        <v>5912</v>
      </c>
      <c r="B261" s="5" t="s">
        <v>5627</v>
      </c>
    </row>
    <row r="262" spans="1:2">
      <c r="A262" s="110" t="s">
        <v>5913</v>
      </c>
      <c r="B262" s="5" t="s">
        <v>5628</v>
      </c>
    </row>
    <row r="263" spans="1:2">
      <c r="A263" s="110" t="s">
        <v>5914</v>
      </c>
      <c r="B263" s="5" t="s">
        <v>5629</v>
      </c>
    </row>
    <row r="264" spans="1:2">
      <c r="A264" s="110" t="s">
        <v>5915</v>
      </c>
      <c r="B264" s="5" t="s">
        <v>5630</v>
      </c>
    </row>
    <row r="265" spans="1:2">
      <c r="A265" s="110" t="s">
        <v>5916</v>
      </c>
      <c r="B265" s="5" t="s">
        <v>5631</v>
      </c>
    </row>
    <row r="266" spans="1:2">
      <c r="A266" s="110" t="s">
        <v>5917</v>
      </c>
      <c r="B266" s="5" t="s">
        <v>5632</v>
      </c>
    </row>
    <row r="267" spans="1:2">
      <c r="A267" s="110" t="s">
        <v>5918</v>
      </c>
      <c r="B267" s="5" t="s">
        <v>7220</v>
      </c>
    </row>
    <row r="268" spans="1:2">
      <c r="A268" s="110" t="s">
        <v>5919</v>
      </c>
      <c r="B268" s="5" t="s">
        <v>5633</v>
      </c>
    </row>
    <row r="269" spans="1:2">
      <c r="A269" s="110" t="s">
        <v>5920</v>
      </c>
      <c r="B269" s="5" t="s">
        <v>5634</v>
      </c>
    </row>
    <row r="270" spans="1:2">
      <c r="A270" s="110" t="s">
        <v>5921</v>
      </c>
      <c r="B270" s="5" t="s">
        <v>7221</v>
      </c>
    </row>
    <row r="271" spans="1:2">
      <c r="A271" s="110" t="s">
        <v>5922</v>
      </c>
      <c r="B271" s="5" t="s">
        <v>5635</v>
      </c>
    </row>
    <row r="272" spans="1:2">
      <c r="A272" s="110" t="s">
        <v>5923</v>
      </c>
      <c r="B272" s="5" t="s">
        <v>5636</v>
      </c>
    </row>
    <row r="273" spans="1:2">
      <c r="A273" s="110" t="s">
        <v>5924</v>
      </c>
      <c r="B273" s="5" t="s">
        <v>5637</v>
      </c>
    </row>
    <row r="274" spans="1:2">
      <c r="A274" s="110" t="s">
        <v>5925</v>
      </c>
      <c r="B274" s="5" t="s">
        <v>5638</v>
      </c>
    </row>
    <row r="275" spans="1:2">
      <c r="A275" s="110" t="s">
        <v>7222</v>
      </c>
      <c r="B275" s="5" t="s">
        <v>7223</v>
      </c>
    </row>
    <row r="276" spans="1:2">
      <c r="A276" s="110" t="s">
        <v>5926</v>
      </c>
      <c r="B276" s="5" t="s">
        <v>5639</v>
      </c>
    </row>
    <row r="277" spans="1:2">
      <c r="A277" s="110" t="s">
        <v>5927</v>
      </c>
      <c r="B277" s="5" t="s">
        <v>5640</v>
      </c>
    </row>
    <row r="278" spans="1:2">
      <c r="A278" s="110" t="s">
        <v>5928</v>
      </c>
      <c r="B278" s="5" t="s">
        <v>5641</v>
      </c>
    </row>
    <row r="279" spans="1:2">
      <c r="A279" s="110" t="s">
        <v>5929</v>
      </c>
      <c r="B279" s="5" t="s">
        <v>5642</v>
      </c>
    </row>
    <row r="280" spans="1:2">
      <c r="A280" s="110" t="s">
        <v>5930</v>
      </c>
      <c r="B280" s="5" t="s">
        <v>5643</v>
      </c>
    </row>
    <row r="281" spans="1:2">
      <c r="A281" s="110" t="s">
        <v>5931</v>
      </c>
      <c r="B281" s="5" t="s">
        <v>5644</v>
      </c>
    </row>
    <row r="282" spans="1:2">
      <c r="A282" s="110" t="s">
        <v>5932</v>
      </c>
      <c r="B282" s="5" t="s">
        <v>5645</v>
      </c>
    </row>
    <row r="283" spans="1:2">
      <c r="A283" s="110" t="s">
        <v>5933</v>
      </c>
      <c r="B283" s="5" t="s">
        <v>5646</v>
      </c>
    </row>
    <row r="284" spans="1:2">
      <c r="A284" s="110" t="s">
        <v>5934</v>
      </c>
      <c r="B284" s="5" t="s">
        <v>7224</v>
      </c>
    </row>
    <row r="285" spans="1:2">
      <c r="A285" s="110" t="s">
        <v>5935</v>
      </c>
      <c r="B285" s="5" t="s">
        <v>5647</v>
      </c>
    </row>
    <row r="286" spans="1:2">
      <c r="A286" s="110" t="s">
        <v>5936</v>
      </c>
      <c r="B286" s="5" t="s">
        <v>5648</v>
      </c>
    </row>
    <row r="287" spans="1:2">
      <c r="A287" s="110" t="s">
        <v>5937</v>
      </c>
      <c r="B287" s="5" t="s">
        <v>5649</v>
      </c>
    </row>
    <row r="288" spans="1:2">
      <c r="A288" s="110" t="s">
        <v>5938</v>
      </c>
      <c r="B288" s="5" t="s">
        <v>5650</v>
      </c>
    </row>
    <row r="289" spans="1:2">
      <c r="A289" s="110" t="s">
        <v>5939</v>
      </c>
      <c r="B289" s="5" t="s">
        <v>5651</v>
      </c>
    </row>
    <row r="290" spans="1:2">
      <c r="A290" s="110" t="s">
        <v>5940</v>
      </c>
      <c r="B290" s="5" t="s">
        <v>5652</v>
      </c>
    </row>
    <row r="291" spans="1:2">
      <c r="A291" s="110" t="s">
        <v>7225</v>
      </c>
      <c r="B291" s="5" t="s">
        <v>7226</v>
      </c>
    </row>
    <row r="292" spans="1:2">
      <c r="A292" s="110" t="s">
        <v>7227</v>
      </c>
      <c r="B292" s="5" t="s">
        <v>7228</v>
      </c>
    </row>
    <row r="293" spans="1:2">
      <c r="A293" s="110" t="s">
        <v>7229</v>
      </c>
      <c r="B293" s="5" t="s">
        <v>7230</v>
      </c>
    </row>
    <row r="294" spans="1:2">
      <c r="A294" s="110" t="s">
        <v>5941</v>
      </c>
      <c r="B294" s="5" t="s">
        <v>5653</v>
      </c>
    </row>
    <row r="295" spans="1:2">
      <c r="A295" s="110" t="s">
        <v>5942</v>
      </c>
      <c r="B295" s="5" t="s">
        <v>7231</v>
      </c>
    </row>
    <row r="296" spans="1:2">
      <c r="A296" s="110" t="s">
        <v>5943</v>
      </c>
      <c r="B296" s="5" t="s">
        <v>5654</v>
      </c>
    </row>
    <row r="297" spans="1:2">
      <c r="A297" s="110" t="s">
        <v>5944</v>
      </c>
      <c r="B297" s="5" t="s">
        <v>7232</v>
      </c>
    </row>
    <row r="298" spans="1:2">
      <c r="A298" s="110" t="s">
        <v>5945</v>
      </c>
      <c r="B298" s="5" t="s">
        <v>5655</v>
      </c>
    </row>
    <row r="299" spans="1:2">
      <c r="A299" s="110" t="s">
        <v>5946</v>
      </c>
      <c r="B299" s="5" t="s">
        <v>5656</v>
      </c>
    </row>
    <row r="300" spans="1:2">
      <c r="A300" s="110" t="s">
        <v>5947</v>
      </c>
      <c r="B300" s="5" t="s">
        <v>7233</v>
      </c>
    </row>
    <row r="301" spans="1:2">
      <c r="A301" s="110" t="s">
        <v>5948</v>
      </c>
      <c r="B301" s="5" t="s">
        <v>5657</v>
      </c>
    </row>
    <row r="302" spans="1:2">
      <c r="A302" s="110" t="s">
        <v>5949</v>
      </c>
      <c r="B302" s="5" t="s">
        <v>5658</v>
      </c>
    </row>
    <row r="303" spans="1:2">
      <c r="A303" s="110" t="s">
        <v>5950</v>
      </c>
      <c r="B303" s="5" t="s">
        <v>5659</v>
      </c>
    </row>
    <row r="304" spans="1:2">
      <c r="A304" s="110" t="s">
        <v>5951</v>
      </c>
      <c r="B304" s="5" t="s">
        <v>5660</v>
      </c>
    </row>
    <row r="305" spans="1:2">
      <c r="A305" s="110" t="s">
        <v>5952</v>
      </c>
      <c r="B305" s="5" t="s">
        <v>5661</v>
      </c>
    </row>
    <row r="306" spans="1:2">
      <c r="A306" s="110" t="s">
        <v>5953</v>
      </c>
      <c r="B306" s="5" t="s">
        <v>5662</v>
      </c>
    </row>
    <row r="307" spans="1:2">
      <c r="A307" s="110" t="s">
        <v>5954</v>
      </c>
      <c r="B307" s="5" t="s">
        <v>5663</v>
      </c>
    </row>
    <row r="308" spans="1:2">
      <c r="A308" s="110" t="s">
        <v>5955</v>
      </c>
      <c r="B308" s="5" t="s">
        <v>7234</v>
      </c>
    </row>
    <row r="309" spans="1:2">
      <c r="A309" s="110" t="s">
        <v>5956</v>
      </c>
      <c r="B309" s="5" t="s">
        <v>5664</v>
      </c>
    </row>
    <row r="310" spans="1:2">
      <c r="A310" s="110" t="s">
        <v>5957</v>
      </c>
      <c r="B310" s="5" t="s">
        <v>5665</v>
      </c>
    </row>
    <row r="311" spans="1:2">
      <c r="A311" s="110" t="s">
        <v>5958</v>
      </c>
      <c r="B311" s="5" t="s">
        <v>5666</v>
      </c>
    </row>
    <row r="312" spans="1:2">
      <c r="A312" s="110" t="s">
        <v>5959</v>
      </c>
      <c r="B312" s="5" t="s">
        <v>7235</v>
      </c>
    </row>
    <row r="313" spans="1:2">
      <c r="A313" s="110" t="s">
        <v>5960</v>
      </c>
      <c r="B313" s="5" t="s">
        <v>7236</v>
      </c>
    </row>
    <row r="314" spans="1:2">
      <c r="A314" s="110" t="s">
        <v>5961</v>
      </c>
      <c r="B314" s="5" t="s">
        <v>5667</v>
      </c>
    </row>
    <row r="315" spans="1:2">
      <c r="A315" s="110" t="s">
        <v>5962</v>
      </c>
      <c r="B315" s="5" t="s">
        <v>5668</v>
      </c>
    </row>
    <row r="316" spans="1:2">
      <c r="A316" s="110" t="s">
        <v>5963</v>
      </c>
      <c r="B316" s="5" t="s">
        <v>5669</v>
      </c>
    </row>
    <row r="317" spans="1:2">
      <c r="A317" s="110" t="s">
        <v>5964</v>
      </c>
      <c r="B317" s="5" t="s">
        <v>5670</v>
      </c>
    </row>
    <row r="318" spans="1:2">
      <c r="A318" s="110" t="s">
        <v>5965</v>
      </c>
      <c r="B318" s="5" t="s">
        <v>5671</v>
      </c>
    </row>
    <row r="319" spans="1:2">
      <c r="A319" s="110" t="s">
        <v>5966</v>
      </c>
      <c r="B319" s="5" t="s">
        <v>5672</v>
      </c>
    </row>
    <row r="320" spans="1:2">
      <c r="A320" s="110" t="s">
        <v>5967</v>
      </c>
      <c r="B320" s="5" t="s">
        <v>5673</v>
      </c>
    </row>
    <row r="321" spans="1:2">
      <c r="A321" s="110" t="s">
        <v>5968</v>
      </c>
      <c r="B321" s="5" t="s">
        <v>5674</v>
      </c>
    </row>
    <row r="322" spans="1:2">
      <c r="A322" s="110" t="s">
        <v>5969</v>
      </c>
      <c r="B322" s="5" t="s">
        <v>7237</v>
      </c>
    </row>
    <row r="323" spans="1:2">
      <c r="A323" s="110" t="s">
        <v>5970</v>
      </c>
      <c r="B323" s="5" t="s">
        <v>5675</v>
      </c>
    </row>
    <row r="324" spans="1:2">
      <c r="A324" s="110" t="s">
        <v>5971</v>
      </c>
      <c r="B324" s="5" t="s">
        <v>5676</v>
      </c>
    </row>
    <row r="325" spans="1:2">
      <c r="A325" s="110" t="s">
        <v>5972</v>
      </c>
      <c r="B325" s="5" t="s">
        <v>5677</v>
      </c>
    </row>
    <row r="326" spans="1:2">
      <c r="A326" s="110" t="s">
        <v>5973</v>
      </c>
      <c r="B326" s="5" t="s">
        <v>5678</v>
      </c>
    </row>
    <row r="327" spans="1:2">
      <c r="A327" s="110" t="s">
        <v>5974</v>
      </c>
      <c r="B327" s="5" t="s">
        <v>5679</v>
      </c>
    </row>
    <row r="328" spans="1:2">
      <c r="A328" s="110" t="s">
        <v>5975</v>
      </c>
      <c r="B328" s="5" t="s">
        <v>5680</v>
      </c>
    </row>
    <row r="329" spans="1:2">
      <c r="A329" s="110" t="s">
        <v>5976</v>
      </c>
      <c r="B329" s="5" t="s">
        <v>5681</v>
      </c>
    </row>
    <row r="330" spans="1:2">
      <c r="A330" s="110" t="s">
        <v>5977</v>
      </c>
      <c r="B330" s="5" t="s">
        <v>7238</v>
      </c>
    </row>
    <row r="331" spans="1:2">
      <c r="A331" s="110" t="s">
        <v>5981</v>
      </c>
      <c r="B331" s="5" t="s">
        <v>5682</v>
      </c>
    </row>
    <row r="332" spans="1:2">
      <c r="A332" s="110" t="s">
        <v>5982</v>
      </c>
      <c r="B332" s="5" t="s">
        <v>5683</v>
      </c>
    </row>
    <row r="333" spans="1:2">
      <c r="A333" s="110" t="s">
        <v>5983</v>
      </c>
      <c r="B333" s="5" t="s">
        <v>5684</v>
      </c>
    </row>
    <row r="334" spans="1:2">
      <c r="A334" s="110" t="s">
        <v>5984</v>
      </c>
      <c r="B334" s="5" t="s">
        <v>5685</v>
      </c>
    </row>
    <row r="335" spans="1:2">
      <c r="A335" s="110" t="s">
        <v>5985</v>
      </c>
      <c r="B335" s="5" t="s">
        <v>5686</v>
      </c>
    </row>
    <row r="336" spans="1:2">
      <c r="A336" s="110" t="s">
        <v>5986</v>
      </c>
      <c r="B336" s="5" t="s">
        <v>5687</v>
      </c>
    </row>
    <row r="337" spans="1:2">
      <c r="A337" s="110" t="s">
        <v>5987</v>
      </c>
      <c r="B337" s="5" t="s">
        <v>5688</v>
      </c>
    </row>
    <row r="338" spans="1:2">
      <c r="A338" s="110" t="s">
        <v>5988</v>
      </c>
      <c r="B338" s="5" t="s">
        <v>5689</v>
      </c>
    </row>
    <row r="339" spans="1:2">
      <c r="A339" s="110" t="s">
        <v>5989</v>
      </c>
      <c r="B339" s="5" t="s">
        <v>5690</v>
      </c>
    </row>
    <row r="340" spans="1:2">
      <c r="A340" s="110" t="s">
        <v>5990</v>
      </c>
      <c r="B340" s="5" t="s">
        <v>5691</v>
      </c>
    </row>
    <row r="341" spans="1:2">
      <c r="A341" s="110" t="s">
        <v>5991</v>
      </c>
      <c r="B341" s="5" t="s">
        <v>7239</v>
      </c>
    </row>
    <row r="342" spans="1:2">
      <c r="A342" s="110" t="s">
        <v>5992</v>
      </c>
      <c r="B342" s="5" t="s">
        <v>5692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B4"/>
  <sheetViews>
    <sheetView workbookViewId="0">
      <selection activeCell="B10" sqref="B10"/>
    </sheetView>
  </sheetViews>
  <sheetFormatPr defaultRowHeight="14.5"/>
  <cols>
    <col min="1" max="1" width="9.1796875" style="95"/>
    <col min="2" max="2" width="85.26953125" bestFit="1" customWidth="1"/>
  </cols>
  <sheetData>
    <row r="1" spans="1:2">
      <c r="A1" s="7" t="s">
        <v>5410</v>
      </c>
      <c r="B1" s="7" t="s">
        <v>5411</v>
      </c>
    </row>
    <row r="2" spans="1:2">
      <c r="A2" s="1" t="s">
        <v>6154</v>
      </c>
      <c r="B2" s="19" t="s">
        <v>7256</v>
      </c>
    </row>
    <row r="3" spans="1:2">
      <c r="A3" s="1" t="s">
        <v>5413</v>
      </c>
      <c r="B3" s="19" t="s">
        <v>7257</v>
      </c>
    </row>
    <row r="4" spans="1:2">
      <c r="A4" s="1" t="s">
        <v>6875</v>
      </c>
      <c r="B4" s="19" t="s">
        <v>6876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B43"/>
  <sheetViews>
    <sheetView workbookViewId="0">
      <selection activeCell="B12" sqref="B12"/>
    </sheetView>
  </sheetViews>
  <sheetFormatPr defaultRowHeight="14.5"/>
  <cols>
    <col min="1" max="1" width="11.1796875" style="111" customWidth="1"/>
    <col min="2" max="2" width="44.453125" style="2" bestFit="1" customWidth="1"/>
  </cols>
  <sheetData>
    <row r="1" spans="1:2">
      <c r="A1" s="20" t="s">
        <v>5410</v>
      </c>
      <c r="B1" s="8" t="s">
        <v>5411</v>
      </c>
    </row>
    <row r="2" spans="1:2">
      <c r="A2" s="110" t="s">
        <v>214</v>
      </c>
      <c r="B2" s="5" t="s">
        <v>5994</v>
      </c>
    </row>
    <row r="3" spans="1:2">
      <c r="A3" s="110" t="s">
        <v>375</v>
      </c>
      <c r="B3" s="5" t="s">
        <v>5995</v>
      </c>
    </row>
    <row r="4" spans="1:2">
      <c r="A4" s="110" t="s">
        <v>5997</v>
      </c>
      <c r="B4" s="5" t="s">
        <v>5996</v>
      </c>
    </row>
    <row r="5" spans="1:2">
      <c r="A5" s="110" t="s">
        <v>431</v>
      </c>
      <c r="B5" s="5" t="s">
        <v>5998</v>
      </c>
    </row>
    <row r="6" spans="1:2">
      <c r="A6" s="110" t="s">
        <v>6000</v>
      </c>
      <c r="B6" s="5" t="s">
        <v>5999</v>
      </c>
    </row>
    <row r="7" spans="1:2">
      <c r="A7" s="110" t="s">
        <v>6002</v>
      </c>
      <c r="B7" s="5" t="s">
        <v>6001</v>
      </c>
    </row>
    <row r="8" spans="1:2">
      <c r="A8" s="110" t="s">
        <v>6004</v>
      </c>
      <c r="B8" s="5" t="s">
        <v>6003</v>
      </c>
    </row>
    <row r="9" spans="1:2">
      <c r="A9" s="110" t="s">
        <v>6006</v>
      </c>
      <c r="B9" s="5" t="s">
        <v>6005</v>
      </c>
    </row>
    <row r="10" spans="1:2">
      <c r="A10" s="110" t="s">
        <v>6008</v>
      </c>
      <c r="B10" s="5" t="s">
        <v>6007</v>
      </c>
    </row>
    <row r="11" spans="1:2">
      <c r="A11" s="110" t="s">
        <v>6010</v>
      </c>
      <c r="B11" s="5" t="s">
        <v>6009</v>
      </c>
    </row>
    <row r="12" spans="1:2">
      <c r="A12" s="110" t="s">
        <v>446</v>
      </c>
      <c r="B12" s="5" t="s">
        <v>7262</v>
      </c>
    </row>
    <row r="13" spans="1:2">
      <c r="A13" s="110" t="s">
        <v>6012</v>
      </c>
      <c r="B13" s="5" t="s">
        <v>6011</v>
      </c>
    </row>
    <row r="14" spans="1:2">
      <c r="A14" s="110" t="s">
        <v>7258</v>
      </c>
      <c r="B14" s="5" t="s">
        <v>7263</v>
      </c>
    </row>
    <row r="15" spans="1:2">
      <c r="A15" s="110" t="s">
        <v>6014</v>
      </c>
      <c r="B15" s="5" t="s">
        <v>6013</v>
      </c>
    </row>
    <row r="16" spans="1:2">
      <c r="A16" s="110" t="s">
        <v>6016</v>
      </c>
      <c r="B16" s="5" t="s">
        <v>6015</v>
      </c>
    </row>
    <row r="17" spans="1:2">
      <c r="A17" s="110" t="s">
        <v>6018</v>
      </c>
      <c r="B17" s="5" t="s">
        <v>6017</v>
      </c>
    </row>
    <row r="18" spans="1:2">
      <c r="A18" s="110" t="s">
        <v>645</v>
      </c>
      <c r="B18" s="5" t="s">
        <v>7264</v>
      </c>
    </row>
    <row r="19" spans="1:2">
      <c r="A19" s="110" t="s">
        <v>6020</v>
      </c>
      <c r="B19" s="5" t="s">
        <v>6019</v>
      </c>
    </row>
    <row r="20" spans="1:2">
      <c r="A20" s="110" t="s">
        <v>6022</v>
      </c>
      <c r="B20" s="5" t="s">
        <v>6021</v>
      </c>
    </row>
    <row r="21" spans="1:2">
      <c r="A21" s="110" t="s">
        <v>6024</v>
      </c>
      <c r="B21" s="5" t="s">
        <v>6023</v>
      </c>
    </row>
    <row r="22" spans="1:2">
      <c r="A22" s="110" t="s">
        <v>6026</v>
      </c>
      <c r="B22" s="5" t="s">
        <v>6025</v>
      </c>
    </row>
    <row r="23" spans="1:2">
      <c r="A23" s="110" t="s">
        <v>6028</v>
      </c>
      <c r="B23" s="5" t="s">
        <v>6027</v>
      </c>
    </row>
    <row r="24" spans="1:2">
      <c r="A24" s="110" t="s">
        <v>7259</v>
      </c>
      <c r="B24" s="5" t="s">
        <v>7265</v>
      </c>
    </row>
    <row r="25" spans="1:2">
      <c r="A25" s="110" t="s">
        <v>6030</v>
      </c>
      <c r="B25" s="5" t="s">
        <v>6029</v>
      </c>
    </row>
    <row r="26" spans="1:2">
      <c r="A26" s="110" t="s">
        <v>1017</v>
      </c>
      <c r="B26" s="5" t="s">
        <v>6031</v>
      </c>
    </row>
    <row r="27" spans="1:2">
      <c r="A27" s="110" t="s">
        <v>6033</v>
      </c>
      <c r="B27" s="5" t="s">
        <v>6032</v>
      </c>
    </row>
    <row r="28" spans="1:2">
      <c r="A28" s="110" t="s">
        <v>6035</v>
      </c>
      <c r="B28" s="5" t="s">
        <v>6034</v>
      </c>
    </row>
    <row r="29" spans="1:2">
      <c r="A29" s="110" t="s">
        <v>1581</v>
      </c>
      <c r="B29" s="5" t="s">
        <v>6036</v>
      </c>
    </row>
    <row r="30" spans="1:2">
      <c r="A30" s="110" t="s">
        <v>7260</v>
      </c>
      <c r="B30" s="5" t="s">
        <v>7266</v>
      </c>
    </row>
    <row r="31" spans="1:2">
      <c r="A31" s="110" t="s">
        <v>7261</v>
      </c>
      <c r="B31" s="5" t="s">
        <v>7267</v>
      </c>
    </row>
    <row r="32" spans="1:2">
      <c r="A32" s="110" t="s">
        <v>6038</v>
      </c>
      <c r="B32" s="5" t="s">
        <v>6037</v>
      </c>
    </row>
    <row r="33" spans="1:2">
      <c r="A33" s="110" t="s">
        <v>6040</v>
      </c>
      <c r="B33" s="5" t="s">
        <v>6039</v>
      </c>
    </row>
    <row r="34" spans="1:2">
      <c r="A34" s="110" t="s">
        <v>6042</v>
      </c>
      <c r="B34" s="5" t="s">
        <v>6041</v>
      </c>
    </row>
    <row r="35" spans="1:2">
      <c r="A35" s="110" t="s">
        <v>6044</v>
      </c>
      <c r="B35" s="5" t="s">
        <v>6043</v>
      </c>
    </row>
    <row r="36" spans="1:2">
      <c r="A36" s="110" t="s">
        <v>6046</v>
      </c>
      <c r="B36" s="5" t="s">
        <v>6045</v>
      </c>
    </row>
    <row r="37" spans="1:2">
      <c r="A37" s="110" t="s">
        <v>6048</v>
      </c>
      <c r="B37" s="5" t="s">
        <v>6047</v>
      </c>
    </row>
    <row r="38" spans="1:2">
      <c r="A38" s="110" t="s">
        <v>6050</v>
      </c>
      <c r="B38" s="5" t="s">
        <v>6049</v>
      </c>
    </row>
    <row r="39" spans="1:2">
      <c r="A39" s="110" t="s">
        <v>1684</v>
      </c>
      <c r="B39" s="5" t="s">
        <v>6051</v>
      </c>
    </row>
    <row r="40" spans="1:2">
      <c r="A40" s="110" t="s">
        <v>6053</v>
      </c>
      <c r="B40" s="5" t="s">
        <v>6052</v>
      </c>
    </row>
    <row r="41" spans="1:2">
      <c r="A41" s="110" t="s">
        <v>6055</v>
      </c>
      <c r="B41" s="5" t="s">
        <v>6054</v>
      </c>
    </row>
    <row r="42" spans="1:2">
      <c r="A42" s="110" t="s">
        <v>1711</v>
      </c>
      <c r="B42" s="5" t="s">
        <v>6056</v>
      </c>
    </row>
    <row r="43" spans="1:2">
      <c r="A43" s="110" t="s">
        <v>6058</v>
      </c>
      <c r="B43" s="5" t="s">
        <v>6057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B13"/>
  <sheetViews>
    <sheetView workbookViewId="0">
      <selection activeCell="A2" sqref="A2:A13"/>
    </sheetView>
  </sheetViews>
  <sheetFormatPr defaultRowHeight="14.5"/>
  <cols>
    <col min="1" max="1" width="5.81640625" bestFit="1" customWidth="1"/>
    <col min="2" max="2" width="18" bestFit="1" customWidth="1"/>
  </cols>
  <sheetData>
    <row r="1" spans="1:2">
      <c r="A1" s="8" t="s">
        <v>5410</v>
      </c>
      <c r="B1" s="8" t="s">
        <v>5411</v>
      </c>
    </row>
    <row r="2" spans="1:2">
      <c r="A2" s="1" t="s">
        <v>5418</v>
      </c>
      <c r="B2" s="19" t="s">
        <v>7269</v>
      </c>
    </row>
    <row r="3" spans="1:2">
      <c r="A3" s="1" t="s">
        <v>6154</v>
      </c>
      <c r="B3" s="19" t="s">
        <v>6657</v>
      </c>
    </row>
    <row r="4" spans="1:2">
      <c r="A4" s="1" t="s">
        <v>5431</v>
      </c>
      <c r="B4" s="19" t="s">
        <v>6658</v>
      </c>
    </row>
    <row r="5" spans="1:2">
      <c r="A5" s="1" t="s">
        <v>6869</v>
      </c>
      <c r="B5" s="19" t="s">
        <v>6121</v>
      </c>
    </row>
    <row r="6" spans="1:2">
      <c r="A6" s="1" t="s">
        <v>5416</v>
      </c>
      <c r="B6" s="19" t="s">
        <v>7270</v>
      </c>
    </row>
    <row r="7" spans="1:2">
      <c r="A7" s="1" t="s">
        <v>6167</v>
      </c>
      <c r="B7" s="19" t="s">
        <v>6659</v>
      </c>
    </row>
    <row r="8" spans="1:2">
      <c r="A8" s="1" t="s">
        <v>6169</v>
      </c>
      <c r="B8" s="19" t="s">
        <v>6660</v>
      </c>
    </row>
    <row r="9" spans="1:2">
      <c r="A9" s="1" t="s">
        <v>6059</v>
      </c>
      <c r="B9" s="19" t="s">
        <v>6661</v>
      </c>
    </row>
    <row r="10" spans="1:2">
      <c r="A10" s="1" t="s">
        <v>6172</v>
      </c>
      <c r="B10" s="19" t="s">
        <v>6662</v>
      </c>
    </row>
    <row r="11" spans="1:2">
      <c r="A11" s="1" t="s">
        <v>5412</v>
      </c>
      <c r="B11" s="19" t="s">
        <v>6663</v>
      </c>
    </row>
    <row r="12" spans="1:2">
      <c r="A12" s="1" t="s">
        <v>5417</v>
      </c>
      <c r="B12" s="19" t="s">
        <v>6664</v>
      </c>
    </row>
    <row r="13" spans="1:2">
      <c r="A13" s="1">
        <v>1</v>
      </c>
      <c r="B13" s="19" t="s">
        <v>7271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B15"/>
  <sheetViews>
    <sheetView workbookViewId="0">
      <selection sqref="A1:A1048576"/>
    </sheetView>
  </sheetViews>
  <sheetFormatPr defaultRowHeight="14.5"/>
  <cols>
    <col min="1" max="1" width="5.81640625" style="95" bestFit="1" customWidth="1"/>
    <col min="2" max="2" width="18" bestFit="1" customWidth="1"/>
  </cols>
  <sheetData>
    <row r="1" spans="1:2">
      <c r="A1" s="20" t="s">
        <v>5410</v>
      </c>
      <c r="B1" s="8" t="s">
        <v>5411</v>
      </c>
    </row>
    <row r="2" spans="1:2">
      <c r="A2" s="1">
        <v>1</v>
      </c>
      <c r="B2" s="6" t="s">
        <v>6061</v>
      </c>
    </row>
    <row r="3" spans="1:2">
      <c r="A3" s="1">
        <v>2</v>
      </c>
      <c r="B3" s="6" t="s">
        <v>6062</v>
      </c>
    </row>
    <row r="4" spans="1:2">
      <c r="A4" s="1">
        <v>3</v>
      </c>
      <c r="B4" s="6" t="s">
        <v>6063</v>
      </c>
    </row>
    <row r="5" spans="1:2">
      <c r="A5" s="1">
        <v>4</v>
      </c>
      <c r="B5" s="6" t="s">
        <v>6064</v>
      </c>
    </row>
    <row r="6" spans="1:2">
      <c r="A6" s="1">
        <v>5</v>
      </c>
      <c r="B6" s="6" t="s">
        <v>6065</v>
      </c>
    </row>
    <row r="7" spans="1:2">
      <c r="A7" s="1">
        <v>6</v>
      </c>
      <c r="B7" s="6" t="s">
        <v>6066</v>
      </c>
    </row>
    <row r="8" spans="1:2">
      <c r="A8" s="1">
        <v>7</v>
      </c>
      <c r="B8" s="6" t="s">
        <v>6067</v>
      </c>
    </row>
    <row r="9" spans="1:2">
      <c r="A9" s="1">
        <v>8</v>
      </c>
      <c r="B9" s="6" t="s">
        <v>6068</v>
      </c>
    </row>
    <row r="10" spans="1:2">
      <c r="A10" s="1">
        <v>9</v>
      </c>
      <c r="B10" s="6" t="s">
        <v>6069</v>
      </c>
    </row>
    <row r="11" spans="1:2">
      <c r="A11" s="1">
        <v>10</v>
      </c>
      <c r="B11" s="6" t="s">
        <v>6070</v>
      </c>
    </row>
    <row r="12" spans="1:2">
      <c r="A12" s="1">
        <v>11</v>
      </c>
      <c r="B12" s="6" t="s">
        <v>6071</v>
      </c>
    </row>
    <row r="13" spans="1:2">
      <c r="A13" s="1">
        <v>12</v>
      </c>
      <c r="B13" s="6" t="s">
        <v>6072</v>
      </c>
    </row>
    <row r="14" spans="1:2">
      <c r="A14" s="1">
        <v>13</v>
      </c>
      <c r="B14" s="6" t="s">
        <v>6073</v>
      </c>
    </row>
    <row r="15" spans="1:2">
      <c r="A15" s="1">
        <v>14</v>
      </c>
      <c r="B15" s="6" t="s">
        <v>6074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Classic</vt:lpstr>
      <vt:lpstr>FIPS</vt:lpstr>
      <vt:lpstr>GEO_STATUS</vt:lpstr>
      <vt:lpstr>PROP_CL_IND</vt:lpstr>
      <vt:lpstr>LU_CODE</vt:lpstr>
      <vt:lpstr>OWNER_OCC</vt:lpstr>
      <vt:lpstr>OWNER_VEST</vt:lpstr>
      <vt:lpstr>BLDG_SQFT_IND</vt:lpstr>
      <vt:lpstr>AC</vt:lpstr>
      <vt:lpstr>BASEMNT</vt:lpstr>
      <vt:lpstr>BLDG_CODE</vt:lpstr>
      <vt:lpstr>CONDITION</vt:lpstr>
      <vt:lpstr>CONST_TYPE</vt:lpstr>
      <vt:lpstr>EXT_WALL</vt:lpstr>
      <vt:lpstr>FLOOD</vt:lpstr>
      <vt:lpstr>INT_WALL</vt:lpstr>
      <vt:lpstr>FLOOR_COVER</vt:lpstr>
      <vt:lpstr>GARAGE</vt:lpstr>
      <vt:lpstr>PATIO</vt:lpstr>
      <vt:lpstr>HEAT</vt:lpstr>
      <vt:lpstr>HEAT_FUEL</vt:lpstr>
      <vt:lpstr>LOC_INFLNCE</vt:lpstr>
      <vt:lpstr>OTHER_ROOMS</vt:lpstr>
      <vt:lpstr>POOL</vt:lpstr>
      <vt:lpstr>PORCH</vt:lpstr>
      <vt:lpstr>QUALITY</vt:lpstr>
      <vt:lpstr>ROOF_COVER</vt:lpstr>
      <vt:lpstr>ROOF_TYPE</vt:lpstr>
      <vt:lpstr>SEWER</vt:lpstr>
      <vt:lpstr>STORIES</vt:lpstr>
      <vt:lpstr>STYLE</vt:lpstr>
      <vt:lpstr>TOPOGRAPHY</vt:lpstr>
      <vt:lpstr>WATER</vt:lpstr>
      <vt:lpstr>LOT_CODE</vt:lpstr>
      <vt:lpstr>DOC_TYPE</vt:lpstr>
      <vt:lpstr>SALE_PRICE</vt:lpstr>
      <vt:lpstr>LOAN_TYPE</vt:lpstr>
      <vt:lpstr>FIN_TYPE</vt:lpstr>
      <vt:lpstr>VACANT</vt:lpstr>
      <vt:lpstr>AMENITIES</vt:lpstr>
      <vt:lpstr>PFC_STATUS</vt:lpstr>
    </vt:vector>
  </TitlesOfParts>
  <Company>First American Title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Wilson, Tracie</cp:lastModifiedBy>
  <cp:lastPrinted>2017-11-17T13:39:15Z</cp:lastPrinted>
  <dcterms:created xsi:type="dcterms:W3CDTF">2015-06-05T07:16:34Z</dcterms:created>
  <dcterms:modified xsi:type="dcterms:W3CDTF">2020-02-25T20:24:24Z</dcterms:modified>
</cp:coreProperties>
</file>