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 Brands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Arial"/>
      <b val="1"/>
      <color rgb="001B2A4A"/>
      <sz val="16"/>
    </font>
    <font>
      <name val="Arial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2A4A"/>
      <sz val="10"/>
    </font>
    <font>
      <name val="Arial"/>
      <b val="1"/>
      <sz val="10"/>
    </font>
    <font>
      <name val="Arial"/>
      <b val="1"/>
      <color rgb="001B2A4A"/>
      <sz val="11"/>
    </font>
    <font>
      <name val="Arial"/>
      <b val="1"/>
      <color rgb="00888888"/>
      <sz val="9"/>
    </font>
    <font>
      <name val="Arial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6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1B2A4A"/>
      </bottom>
    </border>
    <border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164" fontId="6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164" fontId="6" fillId="4" borderId="2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16" customWidth="1" min="4" max="4"/>
    <col width="24" customWidth="1" min="5" max="5"/>
    <col width="72" customWidth="1" min="6" max="6"/>
  </cols>
  <sheetData>
    <row r="1">
      <c r="A1" s="1" t="inlineStr">
        <is>
          <t>DC Brands Index</t>
        </is>
      </c>
    </row>
    <row r="2">
      <c r="A2" s="2" t="inlineStr">
        <is>
          <t>Publicly traded companies with significant DTC / e-commerce revenue  |  ~50 constituents  |  Data as of April 2026</t>
        </is>
      </c>
    </row>
    <row r="4">
      <c r="A4" s="3" t="inlineStr">
        <is>
          <t>#</t>
        </is>
      </c>
      <c r="B4" s="3" t="inlineStr">
        <is>
          <t>Ticker</t>
        </is>
      </c>
      <c r="C4" s="3" t="inlineStr">
        <is>
          <t>Company</t>
        </is>
      </c>
      <c r="D4" s="3" t="inlineStr">
        <is>
          <t>Market Cap ($B)</t>
        </is>
      </c>
      <c r="E4" s="3" t="inlineStr">
        <is>
          <t>Category</t>
        </is>
      </c>
      <c r="F4" s="3" t="inlineStr">
        <is>
          <t>DTC / E-Commerce Rationale</t>
        </is>
      </c>
    </row>
    <row r="5">
      <c r="A5" s="4" t="n">
        <v>1</v>
      </c>
      <c r="B5" s="5" t="inlineStr">
        <is>
          <t>SHOP</t>
        </is>
      </c>
      <c r="C5" s="6" t="inlineStr">
        <is>
          <t>Shopify Inc.</t>
        </is>
      </c>
      <c r="D5" s="7" t="n">
        <v>149</v>
      </c>
      <c r="E5" s="6" t="inlineStr">
        <is>
          <t>E-Commerce Platform</t>
        </is>
      </c>
      <c r="F5" s="6" t="inlineStr">
        <is>
          <t>Powers DTC e-commerce for millions of brands; core infrastructure of the DTC economy</t>
        </is>
      </c>
    </row>
    <row r="6">
      <c r="A6" s="8" t="n">
        <v>2</v>
      </c>
      <c r="B6" s="9" t="inlineStr">
        <is>
          <t>NKE</t>
        </is>
      </c>
      <c r="C6" s="10" t="inlineStr">
        <is>
          <t>Nike Inc.</t>
        </is>
      </c>
      <c r="D6" s="11" t="n">
        <v>65</v>
      </c>
      <c r="E6" s="10" t="inlineStr">
        <is>
          <t>Footwear / Apparel</t>
        </is>
      </c>
      <c r="F6" s="10" t="inlineStr">
        <is>
          <t>Nike Direct (DTC) drives ~44% of revenue via NIKE.com and owned stores</t>
        </is>
      </c>
    </row>
    <row r="7">
      <c r="A7" s="4" t="n">
        <v>3</v>
      </c>
      <c r="B7" s="5" t="inlineStr">
        <is>
          <t>TPR</t>
        </is>
      </c>
      <c r="C7" s="6" t="inlineStr">
        <is>
          <t>Tapestry Inc.</t>
        </is>
      </c>
      <c r="D7" s="7" t="n">
        <v>30.5</v>
      </c>
      <c r="E7" s="6" t="inlineStr">
        <is>
          <t>Luxury Accessories</t>
        </is>
      </c>
      <c r="F7" s="6" t="inlineStr">
        <is>
          <t>Coach, Kate Spade DTC e-commerce is a major and growing revenue channel</t>
        </is>
      </c>
    </row>
    <row r="8">
      <c r="A8" s="8" t="n">
        <v>4</v>
      </c>
      <c r="B8" s="9" t="inlineStr">
        <is>
          <t>AS</t>
        </is>
      </c>
      <c r="C8" s="10" t="inlineStr">
        <is>
          <t>Amer Sports Inc.</t>
        </is>
      </c>
      <c r="D8" s="11" t="n">
        <v>20.5</v>
      </c>
      <c r="E8" s="10" t="inlineStr">
        <is>
          <t>Sporting Goods / Apparel</t>
        </is>
      </c>
      <c r="F8" s="10" t="inlineStr">
        <is>
          <t>Arc'teryx, Salomon parent; DTC is fastest-growing channel across portfolio</t>
        </is>
      </c>
    </row>
    <row r="9">
      <c r="A9" s="4" t="n">
        <v>5</v>
      </c>
      <c r="B9" s="5" t="inlineStr">
        <is>
          <t>RL</t>
        </is>
      </c>
      <c r="C9" s="6" t="inlineStr">
        <is>
          <t>Ralph Lauren Corp.</t>
        </is>
      </c>
      <c r="D9" s="7" t="n">
        <v>20.5</v>
      </c>
      <c r="E9" s="6" t="inlineStr">
        <is>
          <t>Apparel / Luxury</t>
        </is>
      </c>
      <c r="F9" s="6" t="inlineStr">
        <is>
          <t>Digital commerce is a strategic growth pillar; DTC ~65% of total revenue</t>
        </is>
      </c>
    </row>
    <row r="10">
      <c r="A10" s="8" t="n">
        <v>6</v>
      </c>
      <c r="B10" s="9" t="inlineStr">
        <is>
          <t>LULU</t>
        </is>
      </c>
      <c r="C10" s="10" t="inlineStr">
        <is>
          <t>Lululemon Athletica</t>
        </is>
      </c>
      <c r="D10" s="11" t="n">
        <v>19.5</v>
      </c>
      <c r="E10" s="10" t="inlineStr">
        <is>
          <t>Activewear / Apparel</t>
        </is>
      </c>
      <c r="F10" s="10" t="inlineStr">
        <is>
          <t>Strong DTC model; e-commerce ~40%+ of revenue, digitally engaged community</t>
        </is>
      </c>
    </row>
    <row r="11">
      <c r="A11" s="4" t="n">
        <v>7</v>
      </c>
      <c r="B11" s="5" t="inlineStr">
        <is>
          <t>DECK</t>
        </is>
      </c>
      <c r="C11" s="6" t="inlineStr">
        <is>
          <t>Deckers Outdoor Corp.</t>
        </is>
      </c>
      <c r="D11" s="7" t="n">
        <v>16</v>
      </c>
      <c r="E11" s="6" t="inlineStr">
        <is>
          <t>Footwear</t>
        </is>
      </c>
      <c r="F11" s="6" t="inlineStr">
        <is>
          <t>HOKA and UGG parent; DTC e-commerce drives ~40% of revenue</t>
        </is>
      </c>
    </row>
    <row r="12">
      <c r="A12" s="8" t="n">
        <v>8</v>
      </c>
      <c r="B12" s="9" t="inlineStr">
        <is>
          <t>ONON</t>
        </is>
      </c>
      <c r="C12" s="10" t="inlineStr">
        <is>
          <t>On Holding AG</t>
        </is>
      </c>
      <c r="D12" s="11" t="n">
        <v>11.5</v>
      </c>
      <c r="E12" s="10" t="inlineStr">
        <is>
          <t>Footwear / Activewear</t>
        </is>
      </c>
      <c r="F12" s="10" t="inlineStr">
        <is>
          <t>Digitally native running brand; DTC is ~38% of revenue and fastest-growing channel</t>
        </is>
      </c>
    </row>
    <row r="13">
      <c r="A13" s="4" t="n">
        <v>9</v>
      </c>
      <c r="B13" s="5" t="inlineStr">
        <is>
          <t>CHWY</t>
        </is>
      </c>
      <c r="C13" s="6" t="inlineStr">
        <is>
          <t>Chewy Inc.</t>
        </is>
      </c>
      <c r="D13" s="7" t="n">
        <v>10.5</v>
      </c>
      <c r="E13" s="6" t="inlineStr">
        <is>
          <t>Pet</t>
        </is>
      </c>
      <c r="F13" s="6" t="inlineStr">
        <is>
          <t>Pure-play DTC e-commerce pet retailer; ~$11B revenue, 100% online</t>
        </is>
      </c>
    </row>
    <row r="14">
      <c r="A14" s="8" t="n">
        <v>10</v>
      </c>
      <c r="B14" s="9" t="inlineStr">
        <is>
          <t>CELH</t>
        </is>
      </c>
      <c r="C14" s="10" t="inlineStr">
        <is>
          <t>Celsius Holdings Inc.</t>
        </is>
      </c>
      <c r="D14" s="11" t="n">
        <v>9.5</v>
      </c>
      <c r="E14" s="10" t="inlineStr">
        <is>
          <t>Food &amp; Bev</t>
        </is>
      </c>
      <c r="F14" s="10" t="inlineStr">
        <is>
          <t>DTC-first energy drink brand with strong e-commerce and social media-driven growth</t>
        </is>
      </c>
    </row>
    <row r="15">
      <c r="A15" s="4" t="n">
        <v>11</v>
      </c>
      <c r="B15" s="5" t="inlineStr">
        <is>
          <t>W</t>
        </is>
      </c>
      <c r="C15" s="6" t="inlineStr">
        <is>
          <t>Wayfair Inc.</t>
        </is>
      </c>
      <c r="D15" s="7" t="n">
        <v>9.300000000000001</v>
      </c>
      <c r="E15" s="6" t="inlineStr">
        <is>
          <t>Home / Furniture</t>
        </is>
      </c>
      <c r="F15" s="6" t="inlineStr">
        <is>
          <t>Pure-play online home goods retailer; virtually all revenue from e-commerce</t>
        </is>
      </c>
    </row>
    <row r="16">
      <c r="A16" s="8" t="n">
        <v>12</v>
      </c>
      <c r="B16" s="9" t="inlineStr">
        <is>
          <t>BROS</t>
        </is>
      </c>
      <c r="C16" s="10" t="inlineStr">
        <is>
          <t>Dutch Bros Inc.</t>
        </is>
      </c>
      <c r="D16" s="11" t="n">
        <v>8.9</v>
      </c>
      <c r="E16" s="10" t="inlineStr">
        <is>
          <t>Food &amp; Bev</t>
        </is>
      </c>
      <c r="F16" s="10" t="inlineStr">
        <is>
          <t>Digitally native coffee brand with strong mobile-app-driven loyalty and ordering</t>
        </is>
      </c>
    </row>
    <row r="17">
      <c r="A17" s="4" t="n">
        <v>13</v>
      </c>
      <c r="B17" s="5" t="inlineStr">
        <is>
          <t>BIRK</t>
        </is>
      </c>
      <c r="C17" s="6" t="inlineStr">
        <is>
          <t>Birkenstock Holding</t>
        </is>
      </c>
      <c r="D17" s="7" t="n">
        <v>7</v>
      </c>
      <c r="E17" s="6" t="inlineStr">
        <is>
          <t>Footwear</t>
        </is>
      </c>
      <c r="F17" s="6" t="inlineStr">
        <is>
          <t>Iconic brand with rapidly growing DTC e-commerce channel (~30% of revenue)</t>
        </is>
      </c>
    </row>
    <row r="18">
      <c r="A18" s="8" t="n">
        <v>14</v>
      </c>
      <c r="B18" s="9" t="inlineStr">
        <is>
          <t>WING</t>
        </is>
      </c>
      <c r="C18" s="10" t="inlineStr">
        <is>
          <t>Wingstop Inc.</t>
        </is>
      </c>
      <c r="D18" s="11" t="n">
        <v>5.5</v>
      </c>
      <c r="E18" s="10" t="inlineStr">
        <is>
          <t>Food &amp; Bev</t>
        </is>
      </c>
      <c r="F18" s="10" t="inlineStr">
        <is>
          <t>~90% digital sales mix; industry-leading digital-native restaurant brand</t>
        </is>
      </c>
    </row>
    <row r="19">
      <c r="A19" s="4" t="n">
        <v>15</v>
      </c>
      <c r="B19" s="5" t="inlineStr">
        <is>
          <t>ETSY</t>
        </is>
      </c>
      <c r="C19" s="6" t="inlineStr">
        <is>
          <t>Etsy Inc.</t>
        </is>
      </c>
      <c r="D19" s="7" t="n">
        <v>5.3</v>
      </c>
      <c r="E19" s="6" t="inlineStr">
        <is>
          <t>E-Commerce Marketplace</t>
        </is>
      </c>
      <c r="F19" s="6" t="inlineStr">
        <is>
          <t>Pure-play online marketplace for handmade/unique goods; 100% e-commerce</t>
        </is>
      </c>
    </row>
    <row r="20">
      <c r="A20" s="8" t="n">
        <v>16</v>
      </c>
      <c r="B20" s="9" t="inlineStr">
        <is>
          <t>CROX</t>
        </is>
      </c>
      <c r="C20" s="10" t="inlineStr">
        <is>
          <t>Crocs Inc.</t>
        </is>
      </c>
      <c r="D20" s="11" t="n">
        <v>4.5</v>
      </c>
      <c r="E20" s="10" t="inlineStr">
        <is>
          <t>Footwear</t>
        </is>
      </c>
      <c r="F20" s="10" t="inlineStr">
        <is>
          <t>DTC e-commerce is a key growth channel; digital sales ~35% of revenue</t>
        </is>
      </c>
    </row>
    <row r="21">
      <c r="A21" s="4" t="n">
        <v>17</v>
      </c>
      <c r="B21" s="5" t="inlineStr">
        <is>
          <t>ANF</t>
        </is>
      </c>
      <c r="C21" s="6" t="inlineStr">
        <is>
          <t>Abercrombie &amp; Fitch Co.</t>
        </is>
      </c>
      <c r="D21" s="7" t="n">
        <v>4.5</v>
      </c>
      <c r="E21" s="6" t="inlineStr">
        <is>
          <t>Apparel</t>
        </is>
      </c>
      <c r="F21" s="6" t="inlineStr">
        <is>
          <t>Digital-first transformation; e-commerce ~50% of revenue across A&amp;F and Hollister</t>
        </is>
      </c>
    </row>
    <row r="22">
      <c r="A22" s="8" t="n">
        <v>18</v>
      </c>
      <c r="B22" s="9" t="inlineStr">
        <is>
          <t>HIMS</t>
        </is>
      </c>
      <c r="C22" s="10" t="inlineStr">
        <is>
          <t>Hims &amp; Hers Health</t>
        </is>
      </c>
      <c r="D22" s="11" t="n">
        <v>4.4</v>
      </c>
      <c r="E22" s="10" t="inlineStr">
        <is>
          <t>Health &amp; Wellness</t>
        </is>
      </c>
      <c r="F22" s="10" t="inlineStr">
        <is>
          <t>Pure-play DTC telehealth and wellness brand; 100% online subscription model</t>
        </is>
      </c>
    </row>
    <row r="23">
      <c r="A23" s="4" t="n">
        <v>19</v>
      </c>
      <c r="B23" s="5" t="inlineStr">
        <is>
          <t>ELF</t>
        </is>
      </c>
      <c r="C23" s="6" t="inlineStr">
        <is>
          <t>e.l.f. Beauty Inc.</t>
        </is>
      </c>
      <c r="D23" s="7" t="n">
        <v>4.2</v>
      </c>
      <c r="E23" s="6" t="inlineStr">
        <is>
          <t>Beauty</t>
        </is>
      </c>
      <c r="F23" s="6" t="inlineStr">
        <is>
          <t>Digitally native affordable beauty brand; strong DTC and social commerce</t>
        </is>
      </c>
    </row>
    <row r="24">
      <c r="A24" s="8" t="n">
        <v>20</v>
      </c>
      <c r="B24" s="9" t="inlineStr">
        <is>
          <t>PVH</t>
        </is>
      </c>
      <c r="C24" s="10" t="inlineStr">
        <is>
          <t>PVH Corp.</t>
        </is>
      </c>
      <c r="D24" s="11" t="n">
        <v>4</v>
      </c>
      <c r="E24" s="10" t="inlineStr">
        <is>
          <t>Apparel</t>
        </is>
      </c>
      <c r="F24" s="10" t="inlineStr">
        <is>
          <t>Calvin Klein, Tommy Hilfiger parent; DTC digital is a strategic growth priority</t>
        </is>
      </c>
    </row>
    <row r="25">
      <c r="A25" s="4" t="n">
        <v>21</v>
      </c>
      <c r="B25" s="5" t="inlineStr">
        <is>
          <t>BBWI</t>
        </is>
      </c>
      <c r="C25" s="6" t="inlineStr">
        <is>
          <t>Bath &amp; Body Works Inc.</t>
        </is>
      </c>
      <c r="D25" s="7" t="n">
        <v>3.7</v>
      </c>
      <c r="E25" s="6" t="inlineStr">
        <is>
          <t>Beauty / Personal Care</t>
        </is>
      </c>
      <c r="F25" s="6" t="inlineStr">
        <is>
          <t>Strong DTC e-commerce channel; digital sales ~30%+ of revenue</t>
        </is>
      </c>
    </row>
    <row r="26">
      <c r="A26" s="8" t="n">
        <v>22</v>
      </c>
      <c r="B26" s="9" t="inlineStr">
        <is>
          <t>VSCO</t>
        </is>
      </c>
      <c r="C26" s="10" t="inlineStr">
        <is>
          <t>Victoria's Secret &amp; Co.</t>
        </is>
      </c>
      <c r="D26" s="11" t="n">
        <v>3.7</v>
      </c>
      <c r="E26" s="10" t="inlineStr">
        <is>
          <t>Apparel / Intimates</t>
        </is>
      </c>
      <c r="F26" s="10" t="inlineStr">
        <is>
          <t>Significant DTC e-commerce business; digital ~35% of revenue</t>
        </is>
      </c>
    </row>
    <row r="27">
      <c r="A27" s="4" t="n">
        <v>23</v>
      </c>
      <c r="B27" s="5" t="inlineStr">
        <is>
          <t>KTB</t>
        </is>
      </c>
      <c r="C27" s="6" t="inlineStr">
        <is>
          <t>Kontoor Brands Inc.</t>
        </is>
      </c>
      <c r="D27" s="7" t="n">
        <v>3.7</v>
      </c>
      <c r="E27" s="6" t="inlineStr">
        <is>
          <t>Apparel</t>
        </is>
      </c>
      <c r="F27" s="6" t="inlineStr">
        <is>
          <t>Wrangler and Lee parent; growing DTC digital channel and direct.com sales</t>
        </is>
      </c>
    </row>
    <row r="28">
      <c r="A28" s="8" t="n">
        <v>24</v>
      </c>
      <c r="B28" s="9" t="inlineStr">
        <is>
          <t>FRPT</t>
        </is>
      </c>
      <c r="C28" s="10" t="inlineStr">
        <is>
          <t>Freshpet Inc.</t>
        </is>
      </c>
      <c r="D28" s="11" t="n">
        <v>3.4</v>
      </c>
      <c r="E28" s="10" t="inlineStr">
        <is>
          <t>Pet / Food</t>
        </is>
      </c>
      <c r="F28" s="10" t="inlineStr">
        <is>
          <t>DTC-oriented fresh pet food brand sold via e-commerce and owned channels</t>
        </is>
      </c>
    </row>
    <row r="29">
      <c r="A29" s="4" t="n">
        <v>25</v>
      </c>
      <c r="B29" s="5" t="inlineStr">
        <is>
          <t>YETI</t>
        </is>
      </c>
      <c r="C29" s="6" t="inlineStr">
        <is>
          <t>YETI Holdings Inc.</t>
        </is>
      </c>
      <c r="D29" s="7" t="n">
        <v>3</v>
      </c>
      <c r="E29" s="6" t="inlineStr">
        <is>
          <t>Outdoor / Lifestyle</t>
        </is>
      </c>
      <c r="F29" s="6" t="inlineStr">
        <is>
          <t>Strong DTC e-commerce (~55%+ of revenue); digitally native lifestyle brand</t>
        </is>
      </c>
    </row>
    <row r="30">
      <c r="A30" s="8" t="n">
        <v>26</v>
      </c>
      <c r="B30" s="9" t="inlineStr">
        <is>
          <t>COLM</t>
        </is>
      </c>
      <c r="C30" s="10" t="inlineStr">
        <is>
          <t>Columbia Sportswear Co.</t>
        </is>
      </c>
      <c r="D30" s="11" t="n">
        <v>3</v>
      </c>
      <c r="E30" s="10" t="inlineStr">
        <is>
          <t>Apparel / Outdoor</t>
        </is>
      </c>
      <c r="F30" s="10" t="inlineStr">
        <is>
          <t>Growing DTC e-commerce channel across Columbia, prAna, SOREL brands</t>
        </is>
      </c>
    </row>
    <row r="31">
      <c r="A31" s="4" t="n">
        <v>27</v>
      </c>
      <c r="B31" s="5" t="inlineStr">
        <is>
          <t>COCO</t>
        </is>
      </c>
      <c r="C31" s="6" t="inlineStr">
        <is>
          <t>The Vita Coco Company</t>
        </is>
      </c>
      <c r="D31" s="7" t="n">
        <v>2.8</v>
      </c>
      <c r="E31" s="6" t="inlineStr">
        <is>
          <t>Food &amp; Bev</t>
        </is>
      </c>
      <c r="F31" s="6" t="inlineStr">
        <is>
          <t>Digitally native beverage brand with strong DTC and social commerce presence</t>
        </is>
      </c>
    </row>
    <row r="32">
      <c r="A32" s="8" t="n">
        <v>28</v>
      </c>
      <c r="B32" s="9" t="inlineStr">
        <is>
          <t>WRBY</t>
        </is>
      </c>
      <c r="C32" s="10" t="inlineStr">
        <is>
          <t>Warby Parker Inc.</t>
        </is>
      </c>
      <c r="D32" s="11" t="n">
        <v>2.6</v>
      </c>
      <c r="E32" s="10" t="inlineStr">
        <is>
          <t>Eyewear</t>
        </is>
      </c>
      <c r="F32" s="10" t="inlineStr">
        <is>
          <t>Pioneer digitally native DTC brand; founded as online-first eyewear retailer</t>
        </is>
      </c>
    </row>
    <row r="33">
      <c r="A33" s="4" t="n">
        <v>29</v>
      </c>
      <c r="B33" s="5" t="inlineStr">
        <is>
          <t>UAA</t>
        </is>
      </c>
      <c r="C33" s="6" t="inlineStr">
        <is>
          <t>Under Armour Inc.</t>
        </is>
      </c>
      <c r="D33" s="7" t="n">
        <v>2.6</v>
      </c>
      <c r="E33" s="6" t="inlineStr">
        <is>
          <t>Activewear / Apparel</t>
        </is>
      </c>
      <c r="F33" s="6" t="inlineStr">
        <is>
          <t>DTC e-commerce is a major revenue channel; digital transformation focus</t>
        </is>
      </c>
    </row>
    <row r="34">
      <c r="A34" s="8" t="n">
        <v>30</v>
      </c>
      <c r="B34" s="9" t="inlineStr">
        <is>
          <t>CPRI</t>
        </is>
      </c>
      <c r="C34" s="10" t="inlineStr">
        <is>
          <t>Capri Holdings Ltd.</t>
        </is>
      </c>
      <c r="D34" s="11" t="n">
        <v>2.6</v>
      </c>
      <c r="E34" s="10" t="inlineStr">
        <is>
          <t>Luxury Accessories</t>
        </is>
      </c>
      <c r="F34" s="10" t="inlineStr">
        <is>
          <t>Michael Kors, Jimmy Choo parent; DTC including e-commerce is primary channel</t>
        </is>
      </c>
    </row>
    <row r="35">
      <c r="A35" s="4" t="n">
        <v>31</v>
      </c>
      <c r="B35" s="5" t="inlineStr">
        <is>
          <t>SHOO</t>
        </is>
      </c>
      <c r="C35" s="6" t="inlineStr">
        <is>
          <t>Steven Madden Ltd.</t>
        </is>
      </c>
      <c r="D35" s="7" t="n">
        <v>2.4</v>
      </c>
      <c r="E35" s="6" t="inlineStr">
        <is>
          <t>Footwear</t>
        </is>
      </c>
      <c r="F35" s="6" t="inlineStr">
        <is>
          <t>Growing DTC e-commerce; digital is an increasing share of revenue</t>
        </is>
      </c>
    </row>
    <row r="36">
      <c r="A36" s="8" t="n">
        <v>32</v>
      </c>
      <c r="B36" s="9" t="inlineStr">
        <is>
          <t>FIGS</t>
        </is>
      </c>
      <c r="C36" s="10" t="inlineStr">
        <is>
          <t>FIGS Inc.</t>
        </is>
      </c>
      <c r="D36" s="11" t="n">
        <v>2.3</v>
      </c>
      <c r="E36" s="10" t="inlineStr">
        <is>
          <t>Apparel / Healthcare</t>
        </is>
      </c>
      <c r="F36" s="10" t="inlineStr">
        <is>
          <t>Digitally native DTC brand for healthcare professionals; ~85% DTC revenue</t>
        </is>
      </c>
    </row>
    <row r="37">
      <c r="A37" s="4" t="n">
        <v>33</v>
      </c>
      <c r="B37" s="5" t="inlineStr">
        <is>
          <t>HBI</t>
        </is>
      </c>
      <c r="C37" s="6" t="inlineStr">
        <is>
          <t>Hanesbrands Inc.</t>
        </is>
      </c>
      <c r="D37" s="7" t="n">
        <v>2.3</v>
      </c>
      <c r="E37" s="6" t="inlineStr">
        <is>
          <t>Apparel / Basics</t>
        </is>
      </c>
      <c r="F37" s="6" t="inlineStr">
        <is>
          <t>Major DTC e-commerce business; owns Champion brand with strong online presence</t>
        </is>
      </c>
    </row>
    <row r="38">
      <c r="A38" s="8" t="n">
        <v>34</v>
      </c>
      <c r="B38" s="9" t="inlineStr">
        <is>
          <t>PTON</t>
        </is>
      </c>
      <c r="C38" s="10" t="inlineStr">
        <is>
          <t>Peloton Interactive Inc.</t>
        </is>
      </c>
      <c r="D38" s="11" t="n">
        <v>2</v>
      </c>
      <c r="E38" s="10" t="inlineStr">
        <is>
          <t>Fitness / Connected</t>
        </is>
      </c>
      <c r="F38" s="10" t="inlineStr">
        <is>
          <t>Digitally native connected fitness brand; subscription + hardware DTC model</t>
        </is>
      </c>
    </row>
    <row r="39">
      <c r="A39" s="4" t="n">
        <v>35</v>
      </c>
      <c r="B39" s="5" t="inlineStr">
        <is>
          <t>SONO</t>
        </is>
      </c>
      <c r="C39" s="6" t="inlineStr">
        <is>
          <t>Sonos Inc.</t>
        </is>
      </c>
      <c r="D39" s="7" t="n">
        <v>2</v>
      </c>
      <c r="E39" s="6" t="inlineStr">
        <is>
          <t>Consumer Electronics</t>
        </is>
      </c>
      <c r="F39" s="6" t="inlineStr">
        <is>
          <t>DTC e-commerce is a growing channel; premium audio brand with direct sales</t>
        </is>
      </c>
    </row>
    <row r="40">
      <c r="A40" s="8" t="n">
        <v>36</v>
      </c>
      <c r="B40" s="9" t="inlineStr">
        <is>
          <t>RVLV</t>
        </is>
      </c>
      <c r="C40" s="10" t="inlineStr">
        <is>
          <t>Revolve Group Inc.</t>
        </is>
      </c>
      <c r="D40" s="11" t="n">
        <v>1.8</v>
      </c>
      <c r="E40" s="10" t="inlineStr">
        <is>
          <t>Apparel / Fashion</t>
        </is>
      </c>
      <c r="F40" s="10" t="inlineStr">
        <is>
          <t>Pure-play online fashion retailer; 100% e-commerce, influencer-driven model</t>
        </is>
      </c>
    </row>
    <row r="41">
      <c r="A41" s="4" t="n">
        <v>37</v>
      </c>
      <c r="B41" s="5" t="inlineStr">
        <is>
          <t>OLPX</t>
        </is>
      </c>
      <c r="C41" s="6" t="inlineStr">
        <is>
          <t>Olaplex Holdings Inc.</t>
        </is>
      </c>
      <c r="D41" s="7" t="n">
        <v>1.4</v>
      </c>
      <c r="E41" s="6" t="inlineStr">
        <is>
          <t>Beauty / Haircare</t>
        </is>
      </c>
      <c r="F41" s="6" t="inlineStr">
        <is>
          <t>DTC e-commerce is a key channel; digitally native prestige haircare brand</t>
        </is>
      </c>
    </row>
    <row r="42">
      <c r="A42" s="8" t="n">
        <v>38</v>
      </c>
      <c r="B42" s="9" t="inlineStr">
        <is>
          <t>WWW</t>
        </is>
      </c>
      <c r="C42" s="10" t="inlineStr">
        <is>
          <t>Wolverine World Wide</t>
        </is>
      </c>
      <c r="D42" s="11" t="n">
        <v>1.3</v>
      </c>
      <c r="E42" s="10" t="inlineStr">
        <is>
          <t>Footwear</t>
        </is>
      </c>
      <c r="F42" s="10" t="inlineStr">
        <is>
          <t>Merrell, Sweaty Betty parent; growing DTC e-commerce across brand portfolio</t>
        </is>
      </c>
    </row>
    <row r="43">
      <c r="A43" s="4" t="n">
        <v>39</v>
      </c>
      <c r="B43" s="5" t="inlineStr">
        <is>
          <t>GIII</t>
        </is>
      </c>
      <c r="C43" s="6" t="inlineStr">
        <is>
          <t>G-III Apparel Group</t>
        </is>
      </c>
      <c r="D43" s="7" t="n">
        <v>1.3</v>
      </c>
      <c r="E43" s="6" t="inlineStr">
        <is>
          <t>Apparel</t>
        </is>
      </c>
      <c r="F43" s="6" t="inlineStr">
        <is>
          <t>DKNY, Karl Lagerfeld parent; expanding DTC digital channels</t>
        </is>
      </c>
    </row>
    <row r="44">
      <c r="A44" s="8" t="n">
        <v>40</v>
      </c>
      <c r="B44" s="9" t="inlineStr">
        <is>
          <t>CRI</t>
        </is>
      </c>
      <c r="C44" s="10" t="inlineStr">
        <is>
          <t>Carter's Inc.</t>
        </is>
      </c>
      <c r="D44" s="11" t="n">
        <v>1.3</v>
      </c>
      <c r="E44" s="10" t="inlineStr">
        <is>
          <t>Apparel / Children's</t>
        </is>
      </c>
      <c r="F44" s="10" t="inlineStr">
        <is>
          <t>Leading children's apparel brand; growing DTC e-commerce business</t>
        </is>
      </c>
    </row>
    <row r="45">
      <c r="A45" s="4" t="n">
        <v>41</v>
      </c>
      <c r="B45" s="5" t="inlineStr">
        <is>
          <t>REAL</t>
        </is>
      </c>
      <c r="C45" s="6" t="inlineStr">
        <is>
          <t>The RealReal Inc.</t>
        </is>
      </c>
      <c r="D45" s="7" t="n">
        <v>1.2</v>
      </c>
      <c r="E45" s="6" t="inlineStr">
        <is>
          <t>Luxury Resale</t>
        </is>
      </c>
      <c r="F45" s="6" t="inlineStr">
        <is>
          <t>Digitally native online luxury consignment marketplace; primarily e-commerce</t>
        </is>
      </c>
    </row>
    <row r="46">
      <c r="A46" s="8" t="n">
        <v>42</v>
      </c>
      <c r="B46" s="9" t="inlineStr">
        <is>
          <t>GOOS</t>
        </is>
      </c>
      <c r="C46" s="10" t="inlineStr">
        <is>
          <t>Canada Goose Holdings</t>
        </is>
      </c>
      <c r="D46" s="11" t="n">
        <v>1.1</v>
      </c>
      <c r="E46" s="10" t="inlineStr">
        <is>
          <t>Apparel / Outerwear</t>
        </is>
      </c>
      <c r="F46" s="10" t="inlineStr">
        <is>
          <t>Premium outerwear brand; DTC channel ~70% of revenue including e-commerce</t>
        </is>
      </c>
    </row>
    <row r="47">
      <c r="A47" s="4" t="n">
        <v>43</v>
      </c>
      <c r="B47" s="5" t="inlineStr">
        <is>
          <t>ODD</t>
        </is>
      </c>
      <c r="C47" s="6" t="inlineStr">
        <is>
          <t>Oddity Tech Ltd.</t>
        </is>
      </c>
      <c r="D47" s="7" t="n">
        <v>0.78</v>
      </c>
      <c r="E47" s="6" t="inlineStr">
        <is>
          <t>Beauty / DTC Tech</t>
        </is>
      </c>
      <c r="F47" s="6" t="inlineStr">
        <is>
          <t>Digitally native DTC beauty platform (IL MAKIAGE, SpoiledChild); 100% online</t>
        </is>
      </c>
    </row>
    <row r="48">
      <c r="A48" s="8" t="n">
        <v>44</v>
      </c>
      <c r="B48" s="9" t="inlineStr">
        <is>
          <t>TDUP</t>
        </is>
      </c>
      <c r="C48" s="10" t="inlineStr">
        <is>
          <t>ThredUp Inc.</t>
        </is>
      </c>
      <c r="D48" s="11" t="n">
        <v>0.45</v>
      </c>
      <c r="E48" s="10" t="inlineStr">
        <is>
          <t>Apparel Resale</t>
        </is>
      </c>
      <c r="F48" s="10" t="inlineStr">
        <is>
          <t>Pure-play online secondhand fashion marketplace; 100% e-commerce</t>
        </is>
      </c>
    </row>
    <row r="49">
      <c r="A49" s="4" t="n">
        <v>45</v>
      </c>
      <c r="B49" s="5" t="inlineStr">
        <is>
          <t>SFIX</t>
        </is>
      </c>
      <c r="C49" s="6" t="inlineStr">
        <is>
          <t>Stitch Fix Inc.</t>
        </is>
      </c>
      <c r="D49" s="7" t="n">
        <v>0.44</v>
      </c>
      <c r="E49" s="6" t="inlineStr">
        <is>
          <t>Apparel / Styling</t>
        </is>
      </c>
      <c r="F49" s="6" t="inlineStr">
        <is>
          <t>Digitally native online personal styling service; 100% e-commerce</t>
        </is>
      </c>
    </row>
    <row r="50">
      <c r="A50" s="8" t="n">
        <v>46</v>
      </c>
      <c r="B50" s="9" t="inlineStr">
        <is>
          <t>HNST</t>
        </is>
      </c>
      <c r="C50" s="10" t="inlineStr">
        <is>
          <t>The Honest Company</t>
        </is>
      </c>
      <c r="D50" s="11" t="n">
        <v>0.34</v>
      </c>
      <c r="E50" s="10" t="inlineStr">
        <is>
          <t>Baby / Personal Care</t>
        </is>
      </c>
      <c r="F50" s="10" t="inlineStr">
        <is>
          <t>Digitally native DTC brand (Jessica Alba); baby, beauty, household products</t>
        </is>
      </c>
    </row>
    <row r="51">
      <c r="A51" s="4" t="n">
        <v>47</v>
      </c>
      <c r="B51" s="5" t="inlineStr">
        <is>
          <t>XPOF</t>
        </is>
      </c>
      <c r="C51" s="6" t="inlineStr">
        <is>
          <t>Xponential Fitness Inc.</t>
        </is>
      </c>
      <c r="D51" s="7" t="n">
        <v>0.28</v>
      </c>
      <c r="E51" s="6" t="inlineStr">
        <is>
          <t>Fitness</t>
        </is>
      </c>
      <c r="F51" s="6" t="inlineStr">
        <is>
          <t>Digitally enabled fitness platform; strong digital booking and subscription model</t>
        </is>
      </c>
    </row>
    <row r="52">
      <c r="A52" s="8" t="n">
        <v>48</v>
      </c>
      <c r="B52" s="9" t="inlineStr">
        <is>
          <t>LOVE</t>
        </is>
      </c>
      <c r="C52" s="10" t="inlineStr">
        <is>
          <t>The Lovesac Company</t>
        </is>
      </c>
      <c r="D52" s="11" t="n">
        <v>0.22</v>
      </c>
      <c r="E52" s="10" t="inlineStr">
        <is>
          <t>Home / Furniture</t>
        </is>
      </c>
      <c r="F52" s="10" t="inlineStr">
        <is>
          <t>DTC-first modular furniture brand; strong e-commerce and showroom model</t>
        </is>
      </c>
    </row>
    <row r="53">
      <c r="A53" s="4" t="n">
        <v>49</v>
      </c>
      <c r="B53" s="5" t="inlineStr">
        <is>
          <t>DIBS</t>
        </is>
      </c>
      <c r="C53" s="6" t="inlineStr">
        <is>
          <t>1stDibs.Com Inc.</t>
        </is>
      </c>
      <c r="D53" s="7" t="n">
        <v>0.21</v>
      </c>
      <c r="E53" s="6" t="inlineStr">
        <is>
          <t>Luxury Marketplace</t>
        </is>
      </c>
      <c r="F53" s="6" t="inlineStr">
        <is>
          <t>Pure-play online marketplace for luxury furniture, art, and design; 100% e-commerce</t>
        </is>
      </c>
    </row>
    <row r="54">
      <c r="A54" s="8" t="n">
        <v>50</v>
      </c>
      <c r="B54" s="9" t="inlineStr">
        <is>
          <t>RENT</t>
        </is>
      </c>
      <c r="C54" s="10" t="inlineStr">
        <is>
          <t>Rent the Runway Inc.</t>
        </is>
      </c>
      <c r="D54" s="11" t="n">
        <v>0.19</v>
      </c>
      <c r="E54" s="10" t="inlineStr">
        <is>
          <t>Apparel / Rental</t>
        </is>
      </c>
      <c r="F54" s="10" t="inlineStr">
        <is>
          <t>Digitally native fashion rental platform; 100% online subscription model</t>
        </is>
      </c>
    </row>
    <row r="56">
      <c r="C56" s="12" t="inlineStr">
        <is>
          <t>Total Index Market Cap:</t>
        </is>
      </c>
      <c r="D56" s="13">
        <f>SUM(D5:D54)</f>
        <v/>
      </c>
    </row>
    <row r="57">
      <c r="C57" s="12" t="inlineStr">
        <is>
          <t>Number of Constituents:</t>
        </is>
      </c>
      <c r="D57" s="12" t="n">
        <v>50</v>
      </c>
    </row>
    <row r="59">
      <c r="A59" s="14" t="inlineStr">
        <is>
          <t>Notes:</t>
        </is>
      </c>
    </row>
    <row r="60">
      <c r="A60" s="15" t="inlineStr">
        <is>
          <t>- Market caps are approximate as of April 2026 and reflect daily fluctuations</t>
        </is>
      </c>
    </row>
    <row r="61">
      <c r="A61" s="15" t="inlineStr">
        <is>
          <t>- Excluded: Allbirds (pivoted to AI), Casper (taken private 2022), Skechers (taken private 2025), Poshmark (acquired by Naver 2023), Blue Apron (micro-cap shell)</t>
        </is>
      </c>
    </row>
    <row r="62">
      <c r="A62" s="15" t="inlineStr">
        <is>
          <t>- EssilorLuxottica excluded (primarily trades on Euronext Paris; OTC in US). HelloFresh excluded (German-listed, no US ticker).</t>
        </is>
      </c>
    </row>
    <row r="63">
      <c r="A63" s="15" t="inlineStr">
        <is>
          <t>- Inclusion criteria: Publicly traded on US exchanges with material DTC/e-commerce revenue or digitally native brand identity</t>
        </is>
      </c>
    </row>
  </sheetData>
  <mergeCells count="6">
    <mergeCell ref="A2:F2"/>
    <mergeCell ref="A63:F63"/>
    <mergeCell ref="A60:F60"/>
    <mergeCell ref="A1:F1"/>
    <mergeCell ref="A61:F61"/>
    <mergeCell ref="A62:F6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2026-04-15T17:10:08Z</dcterms:created>
  <dcterms:modified xsi:type="dcterms:W3CDTF">2026-04-15T17:10:08Z</dcterms:modified>
</cp:coreProperties>
</file>