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andrew_oliver_gov_scot/Documents/Emissions App/"/>
    </mc:Choice>
  </mc:AlternateContent>
  <xr:revisionPtr revIDLastSave="26" documentId="13_ncr:1_{03411C8D-BB9B-45CF-9775-7E3CE07AAA58}" xr6:coauthVersionLast="47" xr6:coauthVersionMax="47" xr10:uidLastSave="{94904029-84E5-4352-A7C7-BC01B45F0AB4}"/>
  <bookViews>
    <workbookView xWindow="-110" yWindow="-110" windowWidth="19420" windowHeight="10420" xr2:uid="{00000000-000D-0000-FFFF-FFFF00000000}"/>
  </bookViews>
  <sheets>
    <sheet name="subsector_total" sheetId="1" r:id="rId1"/>
    <sheet name="subsector_comp_latest" sheetId="2" r:id="rId2"/>
    <sheet name="subsector_source" sheetId="4" r:id="rId3"/>
    <sheet name="national_tot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<sst xmlns="http://schemas.openxmlformats.org/spreadsheetml/2006/main" count="94" uniqueCount="54">
  <si>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Sector</t>
  </si>
  <si>
    <t>Arable</t>
  </si>
  <si>
    <t>Dairy</t>
  </si>
  <si>
    <t>Dairy beef</t>
  </si>
  <si>
    <t>Other</t>
  </si>
  <si>
    <t>Sheep</t>
  </si>
  <si>
    <t>Suckler beef</t>
  </si>
  <si>
    <t>Total</t>
  </si>
  <si>
    <t>Methane</t>
  </si>
  <si>
    <t>Carbon Dioxide</t>
  </si>
  <si>
    <t>Nitrous Oxide</t>
  </si>
  <si>
    <t>Enteric fermentation</t>
  </si>
  <si>
    <t>Manure management</t>
  </si>
  <si>
    <t>Agricultural soils</t>
  </si>
  <si>
    <t>Fuel combustion</t>
  </si>
  <si>
    <t>Liming</t>
  </si>
  <si>
    <t>Urea application</t>
  </si>
  <si>
    <t>Non-energy products from fuels and solvent use</t>
  </si>
  <si>
    <t>Source</t>
  </si>
  <si>
    <t>1990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</si>
  <si>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</si>
  <si>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</si>
  <si>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</si>
  <si>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</si>
  <si>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</si>
  <si>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</si>
  <si>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</si>
  <si>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</si>
  <si>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</si>
  <si>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</si>
  <si>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</si>
  <si>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</si>
  <si>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</si>
  <si>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</si>
  <si>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</si>
  <si>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</si>
  <si>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</si>
  <si>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</si>
  <si>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</si>
  <si>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</si>
  <si>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</si>
  <si>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</si>
  <si>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</si>
  <si>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</si>
  <si>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</si>
  <si>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Agriculture</t>
  </si>
  <si>
    <t>Buildings</t>
  </si>
  <si>
    <t>Electricity Generation</t>
  </si>
  <si>
    <t>Industry</t>
  </si>
  <si>
    <t>LULUCF</t>
  </si>
  <si>
    <t>Transport</t>
  </si>
  <si>
    <t>Waste Management</t>
  </si>
  <si>
    <t>TOTAL</t>
  </si>
  <si>
    <t>Total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</si>
</sst>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_);_(* \(#,##0.0\);_(* &quot;-&quot;??_);_(@_)"/>
    <numFmt numFmtId="165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33" borderId="0" xfId="42" applyNumberFormat="1" applyFont="1" applyFill="1"/>
    <xf numFmtId="0" fontId="18" fillId="33" borderId="10" xfId="0" applyFont="1" applyFill="1" applyBorder="1"/>
    <xf numFmtId="0" fontId="0" fillId="33" borderId="0" xfId="0" applyFill="1"/>
    <xf numFmtId="0" fontId="0" fillId="33" borderId="0" xfId="0" applyFill="1" applyAlignment="1">
      <alignment horizontal="left"/>
    </xf>
    <xf numFmtId="165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DB5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line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subsector_total!$A$2</c:f>
              <c:strCache>
                <c:ptCount val="1"/>
                <c:pt idx="0">
                  <c:v>Suckler beef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subsector_total!$B$2:$AA$2</c:f>
              <c:numCache>
                <c:formatCode>_(* #,##0.0_);_(* \(#,##0.0\);_(* "-"??_);_(@_)</c:formatCode>
                <c:ptCount val="26"/>
                <c:pt idx="0">
                  <c:v>3.79651216493939</c:v>
                </c:pt>
                <c:pt idx="1">
                  <c:v>3.8011280280392761</c:v>
                </c:pt>
                <c:pt idx="2">
                  <c:v>3.8865123749388015</c:v>
                </c:pt>
                <c:pt idx="3">
                  <c:v>3.8285666012097059</c:v>
                </c:pt>
                <c:pt idx="4">
                  <c:v>3.7640339490842165</c:v>
                </c:pt>
                <c:pt idx="5">
                  <c:v>3.6262415377078727</c:v>
                </c:pt>
                <c:pt idx="6">
                  <c:v>3.6291465140325947</c:v>
                </c:pt>
                <c:pt idx="7">
                  <c:v>3.6394326134244959</c:v>
                </c:pt>
                <c:pt idx="8">
                  <c:v>3.6449289841806238</c:v>
                </c:pt>
                <c:pt idx="9">
                  <c:v>3.6946111130580088</c:v>
                </c:pt>
                <c:pt idx="10">
                  <c:v>3.5696487016370524</c:v>
                </c:pt>
                <c:pt idx="11">
                  <c:v>3.5975849004873752</c:v>
                </c:pt>
                <c:pt idx="12">
                  <c:v>3.4643543709898577</c:v>
                </c:pt>
                <c:pt idx="13">
                  <c:v>3.444386021503568</c:v>
                </c:pt>
                <c:pt idx="14">
                  <c:v>3.4253222339507792</c:v>
                </c:pt>
                <c:pt idx="15">
                  <c:v>3.3875373411458636</c:v>
                </c:pt>
                <c:pt idx="16">
                  <c:v>3.3736936026987032</c:v>
                </c:pt>
                <c:pt idx="17">
                  <c:v>3.2544944093969721</c:v>
                </c:pt>
                <c:pt idx="18">
                  <c:v>3.3251503061747161</c:v>
                </c:pt>
                <c:pt idx="19">
                  <c:v>3.3528130118978825</c:v>
                </c:pt>
                <c:pt idx="20">
                  <c:v>3.3012830264348958</c:v>
                </c:pt>
                <c:pt idx="21">
                  <c:v>3.2737259386118955</c:v>
                </c:pt>
                <c:pt idx="22">
                  <c:v>3.2114373649127246</c:v>
                </c:pt>
                <c:pt idx="23">
                  <c:v>3.2108217184867107</c:v>
                </c:pt>
                <c:pt idx="24">
                  <c:v>3.1806543440323649</c:v>
                </c:pt>
                <c:pt idx="25">
                  <c:v>3.2122728716977722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8-4FFA-938F-5512A3B70606}"/>
            </c:ext>
          </c:extLst>
        </c:ser>
        <c:ser>
          <c:idx val="1"/>
          <c:order val="1"/>
          <c:tx>
            <c:strRef>
              <c:f>subsector_total!$A$3</c:f>
              <c:strCache>
                <c:ptCount val="1"/>
                <c:pt idx="0">
                  <c:v>Dairy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subsector_total!$B$3:$AA$3</c:f>
              <c:numCache>
                <c:formatCode>_(* #,##0.0_);_(* \(#,##0.0\);_(* "-"??_);_(@_)</c:formatCode>
                <c:ptCount val="26"/>
                <c:pt idx="0">
                  <c:v>1.6008929089111501</c:v>
                </c:pt>
                <c:pt idx="1">
                  <c:v>1.6174160000390341</c:v>
                </c:pt>
                <c:pt idx="2">
                  <c:v>1.6511418237835034</c:v>
                </c:pt>
                <c:pt idx="3">
                  <c:v>1.6268546638507424</c:v>
                </c:pt>
                <c:pt idx="4">
                  <c:v>1.5938297605595031</c:v>
                </c:pt>
                <c:pt idx="5">
                  <c:v>1.5484638508564337</c:v>
                </c:pt>
                <c:pt idx="6">
                  <c:v>1.547175318195787</c:v>
                </c:pt>
                <c:pt idx="7">
                  <c:v>1.5503039995131285</c:v>
                </c:pt>
                <c:pt idx="8">
                  <c:v>1.5505407937006743</c:v>
                </c:pt>
                <c:pt idx="9">
                  <c:v>1.5660946113802339</c:v>
                </c:pt>
                <c:pt idx="10">
                  <c:v>1.51330305325394</c:v>
                </c:pt>
                <c:pt idx="11">
                  <c:v>1.5258731310197293</c:v>
                </c:pt>
                <c:pt idx="12">
                  <c:v>1.4787000896867837</c:v>
                </c:pt>
                <c:pt idx="13">
                  <c:v>1.4728228294666679</c:v>
                </c:pt>
                <c:pt idx="14">
                  <c:v>1.4620141527103621</c:v>
                </c:pt>
                <c:pt idx="15">
                  <c:v>1.4381188482820988</c:v>
                </c:pt>
                <c:pt idx="16">
                  <c:v>1.4397282506866462</c:v>
                </c:pt>
                <c:pt idx="17">
                  <c:v>1.3905160122033771</c:v>
                </c:pt>
                <c:pt idx="18">
                  <c:v>1.4230872793874014</c:v>
                </c:pt>
                <c:pt idx="19">
                  <c:v>1.4324929841196654</c:v>
                </c:pt>
                <c:pt idx="20">
                  <c:v>1.407592518238389</c:v>
                </c:pt>
                <c:pt idx="21">
                  <c:v>1.3973674704931538</c:v>
                </c:pt>
                <c:pt idx="22">
                  <c:v>1.3749797591342714</c:v>
                </c:pt>
                <c:pt idx="23">
                  <c:v>1.3706374070373888</c:v>
                </c:pt>
                <c:pt idx="24">
                  <c:v>1.3533311437182314</c:v>
                </c:pt>
                <c:pt idx="25">
                  <c:v>1.3702449672374863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8-4FFA-938F-5512A3B70606}"/>
            </c:ext>
          </c:extLst>
        </c:ser>
        <c:ser>
          <c:idx val="2"/>
          <c:order val="2"/>
          <c:tx>
            <c:strRef>
              <c:f>subsector_total!$A$4</c:f>
              <c:strCache>
                <c:ptCount val="1"/>
                <c:pt idx="0">
                  <c:v>Sheep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subsector_total!$B$4:$AA$4</c:f>
              <c:numCache>
                <c:formatCode>_(* #,##0.0_);_(* \(#,##0.0\);_(* "-"??_);_(@_)</c:formatCode>
                <c:ptCount val="26"/>
                <c:pt idx="0">
                  <c:v>1.4398832065843781</c:v>
                </c:pt>
                <c:pt idx="1">
                  <c:v>1.4409364515674083</c:v>
                </c:pt>
                <c:pt idx="2">
                  <c:v>1.4745476408007578</c:v>
                </c:pt>
                <c:pt idx="3">
                  <c:v>1.4583359929206405</c:v>
                </c:pt>
                <c:pt idx="4">
                  <c:v>1.4312122262794784</c:v>
                </c:pt>
                <c:pt idx="5">
                  <c:v>1.3666902948114916</c:v>
                </c:pt>
                <c:pt idx="6">
                  <c:v>1.3700727003858428</c:v>
                </c:pt>
                <c:pt idx="7">
                  <c:v>1.3747016923280024</c:v>
                </c:pt>
                <c:pt idx="8">
                  <c:v>1.376701483416652</c:v>
                </c:pt>
                <c:pt idx="9">
                  <c:v>1.3970888717064909</c:v>
                </c:pt>
                <c:pt idx="10">
                  <c:v>1.3475391820740494</c:v>
                </c:pt>
                <c:pt idx="11">
                  <c:v>1.3581697687046639</c:v>
                </c:pt>
                <c:pt idx="12">
                  <c:v>1.303880178458954</c:v>
                </c:pt>
                <c:pt idx="13">
                  <c:v>1.2966079301291018</c:v>
                </c:pt>
                <c:pt idx="14">
                  <c:v>1.2855482638529094</c:v>
                </c:pt>
                <c:pt idx="15">
                  <c:v>1.2771093540984899</c:v>
                </c:pt>
                <c:pt idx="16">
                  <c:v>1.2706171020729535</c:v>
                </c:pt>
                <c:pt idx="17">
                  <c:v>1.2233541442261524</c:v>
                </c:pt>
                <c:pt idx="18">
                  <c:v>1.2504758903709607</c:v>
                </c:pt>
                <c:pt idx="19">
                  <c:v>1.2641656342958867</c:v>
                </c:pt>
                <c:pt idx="20">
                  <c:v>1.245400815607197</c:v>
                </c:pt>
                <c:pt idx="21">
                  <c:v>1.2367572851588249</c:v>
                </c:pt>
                <c:pt idx="22">
                  <c:v>1.209817541611337</c:v>
                </c:pt>
                <c:pt idx="23">
                  <c:v>1.2119456858748494</c:v>
                </c:pt>
                <c:pt idx="24">
                  <c:v>1.2025582909252617</c:v>
                </c:pt>
                <c:pt idx="25">
                  <c:v>1.2148046667739465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8-4FFA-938F-5512A3B70606}"/>
            </c:ext>
          </c:extLst>
        </c:ser>
        <c:ser>
          <c:idx val="3"/>
          <c:order val="3"/>
          <c:tx>
            <c:strRef>
              <c:f>subsector_total!$A$5</c:f>
              <c:strCache>
                <c:ptCount val="1"/>
                <c:pt idx="0">
                  <c:v>Arable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subsector_total!$B$5:$AA$5</c:f>
              <c:numCache>
                <c:formatCode>_(* #,##0.0_);_(* \(#,##0.0\);_(* "-"??_);_(@_)</c:formatCode>
                <c:ptCount val="26"/>
                <c:pt idx="0">
                  <c:v>1.3651867476599404</c:v>
                </c:pt>
                <c:pt idx="1">
                  <c:v>1.4046260543553402</c:v>
                </c:pt>
                <c:pt idx="2">
                  <c:v>1.3780980899133202</c:v>
                </c:pt>
                <c:pt idx="3">
                  <c:v>1.3958513575919926</c:v>
                </c:pt>
                <c:pt idx="4">
                  <c:v>1.3454374079176048</c:v>
                </c:pt>
                <c:pt idx="5">
                  <c:v>1.3891538761196087</c:v>
                </c:pt>
                <c:pt idx="6">
                  <c:v>1.3962420905467656</c:v>
                </c:pt>
                <c:pt idx="7">
                  <c:v>1.4232561056469186</c:v>
                </c:pt>
                <c:pt idx="8">
                  <c:v>1.4708114525835951</c:v>
                </c:pt>
                <c:pt idx="9">
                  <c:v>1.4684899880025939</c:v>
                </c:pt>
                <c:pt idx="10">
                  <c:v>1.4387659135677322</c:v>
                </c:pt>
                <c:pt idx="11">
                  <c:v>1.4953006627499943</c:v>
                </c:pt>
                <c:pt idx="12">
                  <c:v>1.5977792151525743</c:v>
                </c:pt>
                <c:pt idx="13">
                  <c:v>1.5891997253582351</c:v>
                </c:pt>
                <c:pt idx="14">
                  <c:v>1.4985277366650755</c:v>
                </c:pt>
                <c:pt idx="15">
                  <c:v>1.4167917334858442</c:v>
                </c:pt>
                <c:pt idx="16">
                  <c:v>1.5076470599627196</c:v>
                </c:pt>
                <c:pt idx="17">
                  <c:v>1.4380978897833472</c:v>
                </c:pt>
                <c:pt idx="18">
                  <c:v>1.5233812323156952</c:v>
                </c:pt>
                <c:pt idx="19">
                  <c:v>1.5576900731572216</c:v>
                </c:pt>
                <c:pt idx="20">
                  <c:v>1.485594546768211</c:v>
                </c:pt>
                <c:pt idx="21">
                  <c:v>1.4947232659734337</c:v>
                </c:pt>
                <c:pt idx="22">
                  <c:v>1.5150498828695544</c:v>
                </c:pt>
                <c:pt idx="23">
                  <c:v>1.4973331683529922</c:v>
                </c:pt>
                <c:pt idx="24">
                  <c:v>1.4480400474058135</c:v>
                </c:pt>
                <c:pt idx="25">
                  <c:v>1.5246115583041968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58-4FFA-938F-5512A3B70606}"/>
            </c:ext>
          </c:extLst>
        </c:ser>
        <c:ser>
          <c:idx val="4"/>
          <c:order val="4"/>
          <c:tx>
            <c:strRef>
              <c:f>subsector_total!$A$6</c:f>
              <c:strCache>
                <c:ptCount val="1"/>
                <c:pt idx="0">
                  <c:v>Dairy beef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subsector_total!$B$6:$AA$6</c:f>
              <c:numCache>
                <c:formatCode>_(* #,##0.0_);_(* \(#,##0.0\);_(* "-"??_);_(@_)</c:formatCode>
                <c:ptCount val="26"/>
                <c:pt idx="0">
                  <c:v>0.2857570221328512</c:v>
                </c:pt>
                <c:pt idx="1">
                  <c:v>0.28610606636624142</c:v>
                </c:pt>
                <c:pt idx="2">
                  <c:v>0.2925324113851151</c:v>
                </c:pt>
                <c:pt idx="3">
                  <c:v>0.28817105479219712</c:v>
                </c:pt>
                <c:pt idx="4">
                  <c:v>0.2833130631210089</c:v>
                </c:pt>
                <c:pt idx="5">
                  <c:v>0.27294226139486055</c:v>
                </c:pt>
                <c:pt idx="6">
                  <c:v>0.27315921941945409</c:v>
                </c:pt>
                <c:pt idx="7">
                  <c:v>0.27393316560236208</c:v>
                </c:pt>
                <c:pt idx="8">
                  <c:v>0.27434437402616441</c:v>
                </c:pt>
                <c:pt idx="9">
                  <c:v>0.27808380924530868</c:v>
                </c:pt>
                <c:pt idx="10">
                  <c:v>0.26868345240835528</c:v>
                </c:pt>
                <c:pt idx="11">
                  <c:v>0.27078560109268662</c:v>
                </c:pt>
                <c:pt idx="12">
                  <c:v>0.26075646331831015</c:v>
                </c:pt>
                <c:pt idx="13">
                  <c:v>0.2592530563949117</c:v>
                </c:pt>
                <c:pt idx="14">
                  <c:v>0.25781987447214577</c:v>
                </c:pt>
                <c:pt idx="15">
                  <c:v>0.25497589869936577</c:v>
                </c:pt>
                <c:pt idx="16">
                  <c:v>0.25393486265689375</c:v>
                </c:pt>
                <c:pt idx="17">
                  <c:v>0.24496407640968337</c:v>
                </c:pt>
                <c:pt idx="18">
                  <c:v>0.25033637474556814</c:v>
                </c:pt>
                <c:pt idx="19">
                  <c:v>0.25244660859033835</c:v>
                </c:pt>
                <c:pt idx="20">
                  <c:v>0.24861400718194326</c:v>
                </c:pt>
                <c:pt idx="21">
                  <c:v>0.24657608114184659</c:v>
                </c:pt>
                <c:pt idx="22">
                  <c:v>0.24188469058966355</c:v>
                </c:pt>
                <c:pt idx="23">
                  <c:v>0.24183811096735405</c:v>
                </c:pt>
                <c:pt idx="24">
                  <c:v>0.23956776878025368</c:v>
                </c:pt>
                <c:pt idx="25">
                  <c:v>0.24194824710885565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58-4FFA-938F-5512A3B70606}"/>
            </c:ext>
          </c:extLst>
        </c:ser>
        <c:ser>
          <c:idx val="5"/>
          <c:order val="5"/>
          <c:tx>
            <c:strRef>
              <c:f>subsector_total!$A$7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subsector_total!$B$7:$AA$7</c:f>
              <c:numCache>
                <c:formatCode>_(* #,##0.0_);_(* \(#,##0.0\);_(* "-"??_);_(@_)</c:formatCode>
                <c:ptCount val="26"/>
                <c:pt idx="0">
                  <c:v>0.28532248147229827</c:v>
                </c:pt>
                <c:pt idx="1">
                  <c:v>0.26710272034949556</c:v>
                </c:pt>
                <c:pt idx="2">
                  <c:v>0.2739749839622117</c:v>
                </c:pt>
                <c:pt idx="3">
                  <c:v>0.26942263825985924</c:v>
                </c:pt>
                <c:pt idx="4">
                  <c:v>0.26833767820065857</c:v>
                </c:pt>
                <c:pt idx="5">
                  <c:v>0.26208268723481359</c:v>
                </c:pt>
                <c:pt idx="6">
                  <c:v>0.26560839731021818</c:v>
                </c:pt>
                <c:pt idx="7">
                  <c:v>0.26667987463015724</c:v>
                </c:pt>
                <c:pt idx="8">
                  <c:v>0.27189593406241991</c:v>
                </c:pt>
                <c:pt idx="9">
                  <c:v>0.2780703374782067</c:v>
                </c:pt>
                <c:pt idx="10">
                  <c:v>0.27042418091212839</c:v>
                </c:pt>
                <c:pt idx="11">
                  <c:v>0.27303479899367389</c:v>
                </c:pt>
                <c:pt idx="12">
                  <c:v>0.27042379239792647</c:v>
                </c:pt>
                <c:pt idx="13">
                  <c:v>0.26387959243626552</c:v>
                </c:pt>
                <c:pt idx="14">
                  <c:v>0.26222198938556585</c:v>
                </c:pt>
                <c:pt idx="15">
                  <c:v>0.25629183964319113</c:v>
                </c:pt>
                <c:pt idx="16">
                  <c:v>0.26319908895127114</c:v>
                </c:pt>
                <c:pt idx="17">
                  <c:v>0.24773785976404206</c:v>
                </c:pt>
                <c:pt idx="18">
                  <c:v>0.255454955279656</c:v>
                </c:pt>
                <c:pt idx="19">
                  <c:v>0.26362584228582947</c:v>
                </c:pt>
                <c:pt idx="20">
                  <c:v>0.26069920952385489</c:v>
                </c:pt>
                <c:pt idx="21">
                  <c:v>0.26135771690867898</c:v>
                </c:pt>
                <c:pt idx="22">
                  <c:v>0.25917003293708035</c:v>
                </c:pt>
                <c:pt idx="23">
                  <c:v>0.25485261146463684</c:v>
                </c:pt>
                <c:pt idx="24">
                  <c:v>0.25278483768291388</c:v>
                </c:pt>
                <c:pt idx="25">
                  <c:v>0.26177395780805435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58-4FFA-938F-5512A3B70606}"/>
            </c:ext>
          </c:extLst>
        </c:ser>
        <c:ser>
          <c:idx val="6"/>
          <c:order val="6"/>
          <c:tx>
            <c:strRef>
              <c:f>subsector_total!$A$8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subsector_total!$B$8:$AA$8</c:f>
              <c:numCache>
                <c:formatCode>_(* #,##0.0_);_(* \(#,##0.0\);_(* "-"??_);_(@_)</c:formatCode>
                <c:ptCount val="26"/>
                <c:pt idx="0">
                  <c:v>8.7735545317000074</c:v>
                </c:pt>
                <c:pt idx="1">
                  <c:v>8.817315320716796</c:v>
                </c:pt>
                <c:pt idx="2">
                  <c:v>8.9568073247837106</c:v>
                </c:pt>
                <c:pt idx="3">
                  <c:v>8.8672023086251386</c:v>
                </c:pt>
                <c:pt idx="4">
                  <c:v>8.6861640851624706</c:v>
                </c:pt>
                <c:pt idx="5">
                  <c:v>8.4655745081250799</c:v>
                </c:pt>
                <c:pt idx="6">
                  <c:v>8.4814042398906615</c:v>
                </c:pt>
                <c:pt idx="7">
                  <c:v>8.5283074511450643</c:v>
                </c:pt>
                <c:pt idx="8">
                  <c:v>8.5892230219701293</c:v>
                </c:pt>
                <c:pt idx="9">
                  <c:v>8.6824387308708424</c:v>
                </c:pt>
                <c:pt idx="10">
                  <c:v>8.4083644838532585</c:v>
                </c:pt>
                <c:pt idx="11">
                  <c:v>8.520748863048123</c:v>
                </c:pt>
                <c:pt idx="12">
                  <c:v>8.3758941100044062</c:v>
                </c:pt>
                <c:pt idx="13">
                  <c:v>8.3261491552887499</c:v>
                </c:pt>
                <c:pt idx="14">
                  <c:v>8.1914542510368378</c:v>
                </c:pt>
                <c:pt idx="15">
                  <c:v>8.0308250153548535</c:v>
                </c:pt>
                <c:pt idx="16">
                  <c:v>8.1088199670291878</c:v>
                </c:pt>
                <c:pt idx="17">
                  <c:v>7.7991643917835738</c:v>
                </c:pt>
                <c:pt idx="18">
                  <c:v>8.0278860382739978</c:v>
                </c:pt>
                <c:pt idx="19">
                  <c:v>8.1232341543468252</c:v>
                </c:pt>
                <c:pt idx="20">
                  <c:v>7.9491841237544909</c:v>
                </c:pt>
                <c:pt idx="21">
                  <c:v>7.9105077582878343</c:v>
                </c:pt>
                <c:pt idx="22">
                  <c:v>7.812339272054631</c:v>
                </c:pt>
                <c:pt idx="23">
                  <c:v>7.7874287021839326</c:v>
                </c:pt>
                <c:pt idx="24">
                  <c:v>7.6769364325448395</c:v>
                </c:pt>
                <c:pt idx="25">
                  <c:v>7.8256562689303122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58-4FFA-938F-5512A3B70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501967"/>
        <c:axId val="1158502447"/>
      </c:lineChart>
      <c:catAx>
        <c:axId val="11585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02447"/>
        <c:crosses val="autoZero"/>
        <c:auto val="1"/>
        <c:lblAlgn val="ctr"/>
        <c:lblOffset val="100"/>
        <c:noMultiLvlLbl val="0"/>
      </c:catAx>
      <c:valAx>
        <c:axId val="11585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0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emissions subsetted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subsector_total!$A$2</c:f>
              <c:strCache>
                <c:ptCount val="1"/>
                <c:pt idx="0">
                  <c:v>Suckler beef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subsector_total!$B$2:$AA$2</c:f>
              <c:numCache>
                <c:formatCode>_(* #,##0.0_);_(* \(#,##0.0\);_(* "-"??_);_(@_)</c:formatCode>
                <c:ptCount val="26"/>
                <c:pt idx="0">
                  <c:v>3.79651216493939</c:v>
                </c:pt>
                <c:pt idx="1">
                  <c:v>3.8011280280392761</c:v>
                </c:pt>
                <c:pt idx="2">
                  <c:v>3.8865123749388015</c:v>
                </c:pt>
                <c:pt idx="3">
                  <c:v>3.8285666012097059</c:v>
                </c:pt>
                <c:pt idx="4">
                  <c:v>3.7640339490842165</c:v>
                </c:pt>
                <c:pt idx="5">
                  <c:v>3.6262415377078727</c:v>
                </c:pt>
                <c:pt idx="6">
                  <c:v>3.6291465140325947</c:v>
                </c:pt>
                <c:pt idx="7">
                  <c:v>3.6394326134244959</c:v>
                </c:pt>
                <c:pt idx="8">
                  <c:v>3.6449289841806238</c:v>
                </c:pt>
                <c:pt idx="9">
                  <c:v>3.6946111130580088</c:v>
                </c:pt>
                <c:pt idx="10">
                  <c:v>3.5696487016370524</c:v>
                </c:pt>
                <c:pt idx="11">
                  <c:v>3.5975849004873752</c:v>
                </c:pt>
                <c:pt idx="12">
                  <c:v>3.4643543709898577</c:v>
                </c:pt>
                <c:pt idx="13">
                  <c:v>3.444386021503568</c:v>
                </c:pt>
                <c:pt idx="14">
                  <c:v>3.4253222339507792</c:v>
                </c:pt>
                <c:pt idx="15">
                  <c:v>3.3875373411458636</c:v>
                </c:pt>
                <c:pt idx="16">
                  <c:v>3.3736936026987032</c:v>
                </c:pt>
                <c:pt idx="17">
                  <c:v>3.2544944093969721</c:v>
                </c:pt>
                <c:pt idx="18">
                  <c:v>3.3251503061747161</c:v>
                </c:pt>
                <c:pt idx="19">
                  <c:v>3.3528130118978825</c:v>
                </c:pt>
                <c:pt idx="20">
                  <c:v>3.3012830264348958</c:v>
                </c:pt>
                <c:pt idx="21">
                  <c:v>3.2737259386118955</c:v>
                </c:pt>
                <c:pt idx="22">
                  <c:v>3.2114373649127246</c:v>
                </c:pt>
                <c:pt idx="23">
                  <c:v>3.2108217184867107</c:v>
                </c:pt>
                <c:pt idx="24">
                  <c:v>3.1806543440323649</c:v>
                </c:pt>
                <c:pt idx="25">
                  <c:v>3.2122728716977722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6-4A1E-ABB7-1134EE50FC88}"/>
            </c:ext>
          </c:extLst>
        </c:ser>
        <c:ser>
          <c:idx val="1"/>
          <c:order val="1"/>
          <c:tx>
            <c:strRef>
              <c:f>subsector_total!$A$3</c:f>
              <c:strCache>
                <c:ptCount val="1"/>
                <c:pt idx="0">
                  <c:v>Dairy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subsector_total!$B$3:$AA$3</c:f>
              <c:numCache>
                <c:formatCode>_(* #,##0.0_);_(* \(#,##0.0\);_(* "-"??_);_(@_)</c:formatCode>
                <c:ptCount val="26"/>
                <c:pt idx="0">
                  <c:v>1.6008929089111501</c:v>
                </c:pt>
                <c:pt idx="1">
                  <c:v>1.6174160000390341</c:v>
                </c:pt>
                <c:pt idx="2">
                  <c:v>1.6511418237835034</c:v>
                </c:pt>
                <c:pt idx="3">
                  <c:v>1.6268546638507424</c:v>
                </c:pt>
                <c:pt idx="4">
                  <c:v>1.5938297605595031</c:v>
                </c:pt>
                <c:pt idx="5">
                  <c:v>1.5484638508564337</c:v>
                </c:pt>
                <c:pt idx="6">
                  <c:v>1.547175318195787</c:v>
                </c:pt>
                <c:pt idx="7">
                  <c:v>1.5503039995131285</c:v>
                </c:pt>
                <c:pt idx="8">
                  <c:v>1.5505407937006743</c:v>
                </c:pt>
                <c:pt idx="9">
                  <c:v>1.5660946113802339</c:v>
                </c:pt>
                <c:pt idx="10">
                  <c:v>1.51330305325394</c:v>
                </c:pt>
                <c:pt idx="11">
                  <c:v>1.5258731310197293</c:v>
                </c:pt>
                <c:pt idx="12">
                  <c:v>1.4787000896867837</c:v>
                </c:pt>
                <c:pt idx="13">
                  <c:v>1.4728228294666679</c:v>
                </c:pt>
                <c:pt idx="14">
                  <c:v>1.4620141527103621</c:v>
                </c:pt>
                <c:pt idx="15">
                  <c:v>1.4381188482820988</c:v>
                </c:pt>
                <c:pt idx="16">
                  <c:v>1.4397282506866462</c:v>
                </c:pt>
                <c:pt idx="17">
                  <c:v>1.3905160122033771</c:v>
                </c:pt>
                <c:pt idx="18">
                  <c:v>1.4230872793874014</c:v>
                </c:pt>
                <c:pt idx="19">
                  <c:v>1.4324929841196654</c:v>
                </c:pt>
                <c:pt idx="20">
                  <c:v>1.407592518238389</c:v>
                </c:pt>
                <c:pt idx="21">
                  <c:v>1.3973674704931538</c:v>
                </c:pt>
                <c:pt idx="22">
                  <c:v>1.3749797591342714</c:v>
                </c:pt>
                <c:pt idx="23">
                  <c:v>1.3706374070373888</c:v>
                </c:pt>
                <c:pt idx="24">
                  <c:v>1.3533311437182314</c:v>
                </c:pt>
                <c:pt idx="25">
                  <c:v>1.3702449672374863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6-4A1E-ABB7-1134EE50FC88}"/>
            </c:ext>
          </c:extLst>
        </c:ser>
        <c:ser>
          <c:idx val="2"/>
          <c:order val="2"/>
          <c:tx>
            <c:strRef>
              <c:f>subsector_total!$A$4</c:f>
              <c:strCache>
                <c:ptCount val="1"/>
                <c:pt idx="0">
                  <c:v>Sheep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subsector_total!$B$4:$AA$4</c:f>
              <c:numCache>
                <c:formatCode>_(* #,##0.0_);_(* \(#,##0.0\);_(* "-"??_);_(@_)</c:formatCode>
                <c:ptCount val="26"/>
                <c:pt idx="0">
                  <c:v>1.4398832065843781</c:v>
                </c:pt>
                <c:pt idx="1">
                  <c:v>1.4409364515674083</c:v>
                </c:pt>
                <c:pt idx="2">
                  <c:v>1.4745476408007578</c:v>
                </c:pt>
                <c:pt idx="3">
                  <c:v>1.4583359929206405</c:v>
                </c:pt>
                <c:pt idx="4">
                  <c:v>1.4312122262794784</c:v>
                </c:pt>
                <c:pt idx="5">
                  <c:v>1.3666902948114916</c:v>
                </c:pt>
                <c:pt idx="6">
                  <c:v>1.3700727003858428</c:v>
                </c:pt>
                <c:pt idx="7">
                  <c:v>1.3747016923280024</c:v>
                </c:pt>
                <c:pt idx="8">
                  <c:v>1.376701483416652</c:v>
                </c:pt>
                <c:pt idx="9">
                  <c:v>1.3970888717064909</c:v>
                </c:pt>
                <c:pt idx="10">
                  <c:v>1.3475391820740494</c:v>
                </c:pt>
                <c:pt idx="11">
                  <c:v>1.3581697687046639</c:v>
                </c:pt>
                <c:pt idx="12">
                  <c:v>1.303880178458954</c:v>
                </c:pt>
                <c:pt idx="13">
                  <c:v>1.2966079301291018</c:v>
                </c:pt>
                <c:pt idx="14">
                  <c:v>1.2855482638529094</c:v>
                </c:pt>
                <c:pt idx="15">
                  <c:v>1.2771093540984899</c:v>
                </c:pt>
                <c:pt idx="16">
                  <c:v>1.2706171020729535</c:v>
                </c:pt>
                <c:pt idx="17">
                  <c:v>1.2233541442261524</c:v>
                </c:pt>
                <c:pt idx="18">
                  <c:v>1.2504758903709607</c:v>
                </c:pt>
                <c:pt idx="19">
                  <c:v>1.2641656342958867</c:v>
                </c:pt>
                <c:pt idx="20">
                  <c:v>1.245400815607197</c:v>
                </c:pt>
                <c:pt idx="21">
                  <c:v>1.2367572851588249</c:v>
                </c:pt>
                <c:pt idx="22">
                  <c:v>1.209817541611337</c:v>
                </c:pt>
                <c:pt idx="23">
                  <c:v>1.2119456858748494</c:v>
                </c:pt>
                <c:pt idx="24">
                  <c:v>1.2025582909252617</c:v>
                </c:pt>
                <c:pt idx="25">
                  <c:v>1.2148046667739465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6-4A1E-ABB7-1134EE50FC88}"/>
            </c:ext>
          </c:extLst>
        </c:ser>
        <c:ser>
          <c:idx val="3"/>
          <c:order val="3"/>
          <c:tx>
            <c:strRef>
              <c:f>subsector_total!$A$5</c:f>
              <c:strCache>
                <c:ptCount val="1"/>
                <c:pt idx="0">
                  <c:v>Arable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subsector_total!$B$5:$AA$5</c:f>
              <c:numCache>
                <c:formatCode>_(* #,##0.0_);_(* \(#,##0.0\);_(* "-"??_);_(@_)</c:formatCode>
                <c:ptCount val="26"/>
                <c:pt idx="0">
                  <c:v>1.3651867476599404</c:v>
                </c:pt>
                <c:pt idx="1">
                  <c:v>1.4046260543553402</c:v>
                </c:pt>
                <c:pt idx="2">
                  <c:v>1.3780980899133202</c:v>
                </c:pt>
                <c:pt idx="3">
                  <c:v>1.3958513575919926</c:v>
                </c:pt>
                <c:pt idx="4">
                  <c:v>1.3454374079176048</c:v>
                </c:pt>
                <c:pt idx="5">
                  <c:v>1.3891538761196087</c:v>
                </c:pt>
                <c:pt idx="6">
                  <c:v>1.3962420905467656</c:v>
                </c:pt>
                <c:pt idx="7">
                  <c:v>1.4232561056469186</c:v>
                </c:pt>
                <c:pt idx="8">
                  <c:v>1.4708114525835951</c:v>
                </c:pt>
                <c:pt idx="9">
                  <c:v>1.4684899880025939</c:v>
                </c:pt>
                <c:pt idx="10">
                  <c:v>1.4387659135677322</c:v>
                </c:pt>
                <c:pt idx="11">
                  <c:v>1.4953006627499943</c:v>
                </c:pt>
                <c:pt idx="12">
                  <c:v>1.5977792151525743</c:v>
                </c:pt>
                <c:pt idx="13">
                  <c:v>1.5891997253582351</c:v>
                </c:pt>
                <c:pt idx="14">
                  <c:v>1.4985277366650755</c:v>
                </c:pt>
                <c:pt idx="15">
                  <c:v>1.4167917334858442</c:v>
                </c:pt>
                <c:pt idx="16">
                  <c:v>1.5076470599627196</c:v>
                </c:pt>
                <c:pt idx="17">
                  <c:v>1.4380978897833472</c:v>
                </c:pt>
                <c:pt idx="18">
                  <c:v>1.5233812323156952</c:v>
                </c:pt>
                <c:pt idx="19">
                  <c:v>1.5576900731572216</c:v>
                </c:pt>
                <c:pt idx="20">
                  <c:v>1.485594546768211</c:v>
                </c:pt>
                <c:pt idx="21">
                  <c:v>1.4947232659734337</c:v>
                </c:pt>
                <c:pt idx="22">
                  <c:v>1.5150498828695544</c:v>
                </c:pt>
                <c:pt idx="23">
                  <c:v>1.4973331683529922</c:v>
                </c:pt>
                <c:pt idx="24">
                  <c:v>1.4480400474058135</c:v>
                </c:pt>
                <c:pt idx="25">
                  <c:v>1.5246115583041968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6-4A1E-ABB7-1134EE50FC88}"/>
            </c:ext>
          </c:extLst>
        </c:ser>
        <c:ser>
          <c:idx val="4"/>
          <c:order val="4"/>
          <c:tx>
            <c:strRef>
              <c:f>subsector_total!$A$6</c:f>
              <c:strCache>
                <c:ptCount val="1"/>
                <c:pt idx="0">
                  <c:v>Dairy beef</c:v>
                </c:pt>
              </c:strCache>
            </c:strRef>
          </c:tx>
          <c:spPr>
            <a:solidFill>
              <a:srgbClr val="DB55CE"/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subsector_total!$B$6:$AA$6</c:f>
              <c:numCache>
                <c:formatCode>_(* #,##0.0_);_(* \(#,##0.0\);_(* "-"??_);_(@_)</c:formatCode>
                <c:ptCount val="26"/>
                <c:pt idx="0">
                  <c:v>0.2857570221328512</c:v>
                </c:pt>
                <c:pt idx="1">
                  <c:v>0.28610606636624142</c:v>
                </c:pt>
                <c:pt idx="2">
                  <c:v>0.2925324113851151</c:v>
                </c:pt>
                <c:pt idx="3">
                  <c:v>0.28817105479219712</c:v>
                </c:pt>
                <c:pt idx="4">
                  <c:v>0.2833130631210089</c:v>
                </c:pt>
                <c:pt idx="5">
                  <c:v>0.27294226139486055</c:v>
                </c:pt>
                <c:pt idx="6">
                  <c:v>0.27315921941945409</c:v>
                </c:pt>
                <c:pt idx="7">
                  <c:v>0.27393316560236208</c:v>
                </c:pt>
                <c:pt idx="8">
                  <c:v>0.27434437402616441</c:v>
                </c:pt>
                <c:pt idx="9">
                  <c:v>0.27808380924530868</c:v>
                </c:pt>
                <c:pt idx="10">
                  <c:v>0.26868345240835528</c:v>
                </c:pt>
                <c:pt idx="11">
                  <c:v>0.27078560109268662</c:v>
                </c:pt>
                <c:pt idx="12">
                  <c:v>0.26075646331831015</c:v>
                </c:pt>
                <c:pt idx="13">
                  <c:v>0.2592530563949117</c:v>
                </c:pt>
                <c:pt idx="14">
                  <c:v>0.25781987447214577</c:v>
                </c:pt>
                <c:pt idx="15">
                  <c:v>0.25497589869936577</c:v>
                </c:pt>
                <c:pt idx="16">
                  <c:v>0.25393486265689375</c:v>
                </c:pt>
                <c:pt idx="17">
                  <c:v>0.24496407640968337</c:v>
                </c:pt>
                <c:pt idx="18">
                  <c:v>0.25033637474556814</c:v>
                </c:pt>
                <c:pt idx="19">
                  <c:v>0.25244660859033835</c:v>
                </c:pt>
                <c:pt idx="20">
                  <c:v>0.24861400718194326</c:v>
                </c:pt>
                <c:pt idx="21">
                  <c:v>0.24657608114184659</c:v>
                </c:pt>
                <c:pt idx="22">
                  <c:v>0.24188469058966355</c:v>
                </c:pt>
                <c:pt idx="23">
                  <c:v>0.24183811096735405</c:v>
                </c:pt>
                <c:pt idx="24">
                  <c:v>0.23956776878025368</c:v>
                </c:pt>
                <c:pt idx="25">
                  <c:v>0.24194824710885565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B6-4A1E-ABB7-1134EE50FC88}"/>
            </c:ext>
          </c:extLst>
        </c:ser>
        <c:ser>
          <c:idx val="5"/>
          <c:order val="5"/>
          <c:tx>
            <c:strRef>
              <c:f>subsector_total!$A$7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cat>
            <c:strRef>
              <c:f>subsector_total!$B$1:$AA$1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subsector_total!$B$7:$AA$7</c:f>
              <c:numCache>
                <c:formatCode>_(* #,##0.0_);_(* \(#,##0.0\);_(* "-"??_);_(@_)</c:formatCode>
                <c:ptCount val="26"/>
                <c:pt idx="0">
                  <c:v>0.28532248147229827</c:v>
                </c:pt>
                <c:pt idx="1">
                  <c:v>0.26710272034949556</c:v>
                </c:pt>
                <c:pt idx="2">
                  <c:v>0.2739749839622117</c:v>
                </c:pt>
                <c:pt idx="3">
                  <c:v>0.26942263825985924</c:v>
                </c:pt>
                <c:pt idx="4">
                  <c:v>0.26833767820065857</c:v>
                </c:pt>
                <c:pt idx="5">
                  <c:v>0.26208268723481359</c:v>
                </c:pt>
                <c:pt idx="6">
                  <c:v>0.26560839731021818</c:v>
                </c:pt>
                <c:pt idx="7">
                  <c:v>0.26667987463015724</c:v>
                </c:pt>
                <c:pt idx="8">
                  <c:v>0.27189593406241991</c:v>
                </c:pt>
                <c:pt idx="9">
                  <c:v>0.2780703374782067</c:v>
                </c:pt>
                <c:pt idx="10">
                  <c:v>0.27042418091212839</c:v>
                </c:pt>
                <c:pt idx="11">
                  <c:v>0.27303479899367389</c:v>
                </c:pt>
                <c:pt idx="12">
                  <c:v>0.27042379239792647</c:v>
                </c:pt>
                <c:pt idx="13">
                  <c:v>0.26387959243626552</c:v>
                </c:pt>
                <c:pt idx="14">
                  <c:v>0.26222198938556585</c:v>
                </c:pt>
                <c:pt idx="15">
                  <c:v>0.25629183964319113</c:v>
                </c:pt>
                <c:pt idx="16">
                  <c:v>0.26319908895127114</c:v>
                </c:pt>
                <c:pt idx="17">
                  <c:v>0.24773785976404206</c:v>
                </c:pt>
                <c:pt idx="18">
                  <c:v>0.255454955279656</c:v>
                </c:pt>
                <c:pt idx="19">
                  <c:v>0.26362584228582947</c:v>
                </c:pt>
                <c:pt idx="20">
                  <c:v>0.26069920952385489</c:v>
                </c:pt>
                <c:pt idx="21">
                  <c:v>0.26135771690867898</c:v>
                </c:pt>
                <c:pt idx="22">
                  <c:v>0.25917003293708035</c:v>
                </c:pt>
                <c:pt idx="23">
                  <c:v>0.25485261146463684</c:v>
                </c:pt>
                <c:pt idx="24">
                  <c:v>0.25278483768291388</c:v>
                </c:pt>
                <c:pt idx="25">
                  <c:v>0.26177395780805435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B6-4A1E-ABB7-1134EE50F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45471"/>
        <c:axId val="1242246911"/>
      </c:areaChart>
      <c:catAx>
        <c:axId val="12422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46911"/>
        <c:crosses val="autoZero"/>
        <c:auto val="1"/>
        <c:lblAlgn val="ctr"/>
        <c:lblOffset val="100"/>
        <c:noMultiLvlLbl val="0"/>
      </c:catAx>
      <c:valAx>
        <c:axId val="124224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4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national_total!$A$2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national_total!$B$2:$AA$2</c:f>
              <c:numCache>
                <c:formatCode>_-* #,##0.0_-;\-* #,##0.0_-;_-* "-"??_-;_-@_-</c:formatCode>
                <c:ptCount val="26"/>
                <c:pt idx="0">
                  <c:v>8.7735545317000003</c:v>
                </c:pt>
                <c:pt idx="1">
                  <c:v>8.8173153207167978</c:v>
                </c:pt>
                <c:pt idx="2">
                  <c:v>8.9568073247837141</c:v>
                </c:pt>
                <c:pt idx="3">
                  <c:v>8.8672023086251368</c:v>
                </c:pt>
                <c:pt idx="4">
                  <c:v>8.6861640851624706</c:v>
                </c:pt>
                <c:pt idx="5">
                  <c:v>8.4655745081250799</c:v>
                </c:pt>
                <c:pt idx="6">
                  <c:v>8.4814042398906597</c:v>
                </c:pt>
                <c:pt idx="7">
                  <c:v>8.5283074511450607</c:v>
                </c:pt>
                <c:pt idx="8">
                  <c:v>8.58922302197014</c:v>
                </c:pt>
                <c:pt idx="9">
                  <c:v>8.6824387308708495</c:v>
                </c:pt>
                <c:pt idx="10">
                  <c:v>8.4083644838532656</c:v>
                </c:pt>
                <c:pt idx="11">
                  <c:v>8.5207488630481141</c:v>
                </c:pt>
                <c:pt idx="12">
                  <c:v>8.375894110004408</c:v>
                </c:pt>
                <c:pt idx="13">
                  <c:v>8.3261491552887552</c:v>
                </c:pt>
                <c:pt idx="14">
                  <c:v>8.1914542510368431</c:v>
                </c:pt>
                <c:pt idx="15">
                  <c:v>8.0308250153548553</c:v>
                </c:pt>
                <c:pt idx="16">
                  <c:v>8.1088199670291843</c:v>
                </c:pt>
                <c:pt idx="17">
                  <c:v>7.7991643917835676</c:v>
                </c:pt>
                <c:pt idx="18">
                  <c:v>8.0278860382740032</c:v>
                </c:pt>
                <c:pt idx="19">
                  <c:v>8.1232341543468216</c:v>
                </c:pt>
                <c:pt idx="20">
                  <c:v>7.9491841237544918</c:v>
                </c:pt>
                <c:pt idx="21">
                  <c:v>7.9105077582878298</c:v>
                </c:pt>
                <c:pt idx="22">
                  <c:v>7.812339272054639</c:v>
                </c:pt>
                <c:pt idx="23">
                  <c:v>7.7874287021839397</c:v>
                </c:pt>
                <c:pt idx="24">
                  <c:v>7.6769364325448306</c:v>
                </c:pt>
                <c:pt idx="25">
                  <c:v>7.8256562689303166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5-41AD-800F-85D5F00A8E70}"/>
            </c:ext>
          </c:extLst>
        </c:ser>
        <c:ser>
          <c:idx val="1"/>
          <c:order val="1"/>
          <c:tx>
            <c:strRef>
              <c:f>national_total!$A$3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national_total!$B$3:$AA$3</c:f>
              <c:numCache>
                <c:formatCode>_-* #,##0.0_-;\-* #,##0.0_-;_-* "-"??_-;_-@_-</c:formatCode>
                <c:ptCount val="26"/>
                <c:pt idx="0">
                  <c:v>11.498854667890893</c:v>
                </c:pt>
                <c:pt idx="1">
                  <c:v>11.480804991034722</c:v>
                </c:pt>
                <c:pt idx="2">
                  <c:v>11.521592492310578</c:v>
                </c:pt>
                <c:pt idx="3">
                  <c:v>11.535520770205949</c:v>
                </c:pt>
                <c:pt idx="4">
                  <c:v>11.265184804542669</c:v>
                </c:pt>
                <c:pt idx="5">
                  <c:v>11.802722818499994</c:v>
                </c:pt>
                <c:pt idx="6">
                  <c:v>10.705145926806303</c:v>
                </c:pt>
                <c:pt idx="7">
                  <c:v>10.657758857823902</c:v>
                </c:pt>
                <c:pt idx="8">
                  <c:v>10.924366692770583</c:v>
                </c:pt>
                <c:pt idx="9">
                  <c:v>10.947032773406924</c:v>
                </c:pt>
                <c:pt idx="10">
                  <c:v>10.506268893411351</c:v>
                </c:pt>
                <c:pt idx="11">
                  <c:v>10.171235132848611</c:v>
                </c:pt>
                <c:pt idx="12">
                  <c:v>10.699699975196875</c:v>
                </c:pt>
                <c:pt idx="13">
                  <c:v>10.057653776839421</c:v>
                </c:pt>
                <c:pt idx="14">
                  <c:v>11.104868504125662</c:v>
                </c:pt>
                <c:pt idx="15">
                  <c:v>9.3286331724094538</c:v>
                </c:pt>
                <c:pt idx="16">
                  <c:v>10.1714097694159</c:v>
                </c:pt>
                <c:pt idx="17">
                  <c:v>10.101285528061389</c:v>
                </c:pt>
                <c:pt idx="18">
                  <c:v>8.6211312427746911</c:v>
                </c:pt>
                <c:pt idx="19">
                  <c:v>8.9348736458097395</c:v>
                </c:pt>
                <c:pt idx="20">
                  <c:v>9.0986715571380508</c:v>
                </c:pt>
                <c:pt idx="21">
                  <c:v>8.827630182011788</c:v>
                </c:pt>
                <c:pt idx="22">
                  <c:v>9.0191823833265321</c:v>
                </c:pt>
                <c:pt idx="23">
                  <c:v>8.782917433426185</c:v>
                </c:pt>
                <c:pt idx="24">
                  <c:v>8.5110092876941756</c:v>
                </c:pt>
                <c:pt idx="25">
                  <c:v>9.0271802230472886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5-41AD-800F-85D5F00A8E70}"/>
            </c:ext>
          </c:extLst>
        </c:ser>
        <c:ser>
          <c:idx val="2"/>
          <c:order val="2"/>
          <c:tx>
            <c:strRef>
              <c:f>national_total!$A$4</c:f>
              <c:strCache>
                <c:ptCount val="1"/>
                <c:pt idx="0">
                  <c:v>Electricity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national_total!$B$4:$AA$4</c:f>
              <c:numCache>
                <c:formatCode>_-* #,##0.0_-;\-* #,##0.0_-;_-* "-"??_-;_-@_-</c:formatCode>
                <c:ptCount val="26"/>
                <c:pt idx="0">
                  <c:v>14.745196186718507</c:v>
                </c:pt>
                <c:pt idx="1">
                  <c:v>16.726691842855139</c:v>
                </c:pt>
                <c:pt idx="2">
                  <c:v>17.797891931899901</c:v>
                </c:pt>
                <c:pt idx="3">
                  <c:v>16.709756350179084</c:v>
                </c:pt>
                <c:pt idx="4">
                  <c:v>19.657637916371307</c:v>
                </c:pt>
                <c:pt idx="5">
                  <c:v>18.876693822392735</c:v>
                </c:pt>
                <c:pt idx="6">
                  <c:v>17.22126555898053</c:v>
                </c:pt>
                <c:pt idx="7">
                  <c:v>17.623612554281696</c:v>
                </c:pt>
                <c:pt idx="8">
                  <c:v>15.801477309393508</c:v>
                </c:pt>
                <c:pt idx="9">
                  <c:v>14.057353011582435</c:v>
                </c:pt>
                <c:pt idx="10">
                  <c:v>18.763655443824685</c:v>
                </c:pt>
                <c:pt idx="11">
                  <c:v>15.557569538874201</c:v>
                </c:pt>
                <c:pt idx="12">
                  <c:v>14.279241101900697</c:v>
                </c:pt>
                <c:pt idx="13">
                  <c:v>13.376615155635504</c:v>
                </c:pt>
                <c:pt idx="14">
                  <c:v>15.777770400467881</c:v>
                </c:pt>
                <c:pt idx="15">
                  <c:v>12.07312248367028</c:v>
                </c:pt>
                <c:pt idx="16">
                  <c:v>12.752295188421979</c:v>
                </c:pt>
                <c:pt idx="17">
                  <c:v>11.386746975917697</c:v>
                </c:pt>
                <c:pt idx="18">
                  <c:v>9.7720850104425487</c:v>
                </c:pt>
                <c:pt idx="19">
                  <c:v>7.692294527130592</c:v>
                </c:pt>
                <c:pt idx="20">
                  <c:v>2.451450199236394</c:v>
                </c:pt>
                <c:pt idx="21">
                  <c:v>1.1088894688363871</c:v>
                </c:pt>
                <c:pt idx="22">
                  <c:v>2.097270762609905</c:v>
                </c:pt>
                <c:pt idx="23">
                  <c:v>2.0049986341397594</c:v>
                </c:pt>
                <c:pt idx="24">
                  <c:v>1.7263683559259648</c:v>
                </c:pt>
                <c:pt idx="25">
                  <c:v>1.6018635758390429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5-41AD-800F-85D5F00A8E70}"/>
            </c:ext>
          </c:extLst>
        </c:ser>
        <c:ser>
          <c:idx val="3"/>
          <c:order val="3"/>
          <c:tx>
            <c:strRef>
              <c:f>national_total!$A$5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national_total!$B$5:$AA$5</c:f>
              <c:numCache>
                <c:formatCode>_-* #,##0.0_-;\-* #,##0.0_-;_-* "-"??_-;_-@_-</c:formatCode>
                <c:ptCount val="26"/>
                <c:pt idx="0">
                  <c:v>19.483954809262521</c:v>
                </c:pt>
                <c:pt idx="1">
                  <c:v>17.221327402434628</c:v>
                </c:pt>
                <c:pt idx="2">
                  <c:v>17.147203968097916</c:v>
                </c:pt>
                <c:pt idx="3">
                  <c:v>16.232961505299741</c:v>
                </c:pt>
                <c:pt idx="4">
                  <c:v>16.544400619716729</c:v>
                </c:pt>
                <c:pt idx="5">
                  <c:v>16.611462603359413</c:v>
                </c:pt>
                <c:pt idx="6">
                  <c:v>15.617491869320876</c:v>
                </c:pt>
                <c:pt idx="7">
                  <c:v>15.583010953685589</c:v>
                </c:pt>
                <c:pt idx="8">
                  <c:v>15.546748079999663</c:v>
                </c:pt>
                <c:pt idx="9">
                  <c:v>16.124550400928726</c:v>
                </c:pt>
                <c:pt idx="10">
                  <c:v>14.891839476870143</c:v>
                </c:pt>
                <c:pt idx="11">
                  <c:v>14.346254970083683</c:v>
                </c:pt>
                <c:pt idx="12">
                  <c:v>13.842375039033021</c:v>
                </c:pt>
                <c:pt idx="13">
                  <c:v>12.223177130426594</c:v>
                </c:pt>
                <c:pt idx="14">
                  <c:v>12.409070144662067</c:v>
                </c:pt>
                <c:pt idx="15">
                  <c:v>11.906374234972336</c:v>
                </c:pt>
                <c:pt idx="16">
                  <c:v>11.363483689491963</c:v>
                </c:pt>
                <c:pt idx="17">
                  <c:v>11.358775568842965</c:v>
                </c:pt>
                <c:pt idx="18">
                  <c:v>10.59146818421643</c:v>
                </c:pt>
                <c:pt idx="19">
                  <c:v>10.711563123732258</c:v>
                </c:pt>
                <c:pt idx="20">
                  <c:v>11.257968757768163</c:v>
                </c:pt>
                <c:pt idx="21">
                  <c:v>11.480471060284394</c:v>
                </c:pt>
                <c:pt idx="22">
                  <c:v>11.321634745244916</c:v>
                </c:pt>
                <c:pt idx="23">
                  <c:v>10.584054028726634</c:v>
                </c:pt>
                <c:pt idx="24">
                  <c:v>10.2247321942626</c:v>
                </c:pt>
                <c:pt idx="25">
                  <c:v>9.6085561055850306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A5-41AD-800F-85D5F00A8E70}"/>
            </c:ext>
          </c:extLst>
        </c:ser>
        <c:ser>
          <c:idx val="4"/>
          <c:order val="4"/>
          <c:tx>
            <c:strRef>
              <c:f>national_total!$A$6</c:f>
              <c:strCache>
                <c:ptCount val="1"/>
                <c:pt idx="0">
                  <c:v>LULUCF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national_total!$B$6:$AA$6</c:f>
              <c:numCache>
                <c:formatCode>_-* #,##0.0_-;\-* #,##0.0_-;_-* "-"??_-;_-@_-</c:formatCode>
                <c:ptCount val="26"/>
                <c:pt idx="0">
                  <c:v>6.0371137009626583</c:v>
                </c:pt>
                <c:pt idx="1">
                  <c:v>4.2158159577336694</c:v>
                </c:pt>
                <c:pt idx="2">
                  <c:v>2.9329551461213295</c:v>
                </c:pt>
                <c:pt idx="3">
                  <c:v>2.4080060073539946</c:v>
                </c:pt>
                <c:pt idx="4">
                  <c:v>2.233818478223327</c:v>
                </c:pt>
                <c:pt idx="5">
                  <c:v>1.8941105776699987</c:v>
                </c:pt>
                <c:pt idx="6">
                  <c:v>1.4390405675380111</c:v>
                </c:pt>
                <c:pt idx="7">
                  <c:v>1.4467367682583376</c:v>
                </c:pt>
                <c:pt idx="8">
                  <c:v>1.1011988097990049</c:v>
                </c:pt>
                <c:pt idx="9">
                  <c:v>0.88429818712966068</c:v>
                </c:pt>
                <c:pt idx="10">
                  <c:v>0.52628977672234223</c:v>
                </c:pt>
                <c:pt idx="11">
                  <c:v>0.32314043749799382</c:v>
                </c:pt>
                <c:pt idx="12">
                  <c:v>8.7251699956985895E-2</c:v>
                </c:pt>
                <c:pt idx="13">
                  <c:v>7.6712786136690081E-3</c:v>
                </c:pt>
                <c:pt idx="14">
                  <c:v>-3.3184778243659396E-2</c:v>
                </c:pt>
                <c:pt idx="15">
                  <c:v>-0.34055481716866898</c:v>
                </c:pt>
                <c:pt idx="16">
                  <c:v>-0.44925979901232838</c:v>
                </c:pt>
                <c:pt idx="17">
                  <c:v>-7.484318998133288E-2</c:v>
                </c:pt>
                <c:pt idx="18">
                  <c:v>-0.2900886370679967</c:v>
                </c:pt>
                <c:pt idx="19">
                  <c:v>0.22700132493499225</c:v>
                </c:pt>
                <c:pt idx="20">
                  <c:v>-0.11911552324634367</c:v>
                </c:pt>
                <c:pt idx="21">
                  <c:v>-0.10599636616566999</c:v>
                </c:pt>
                <c:pt idx="22">
                  <c:v>0.43886797175066561</c:v>
                </c:pt>
                <c:pt idx="23">
                  <c:v>0.94708995738498936</c:v>
                </c:pt>
                <c:pt idx="24">
                  <c:v>0.31881778534933081</c:v>
                </c:pt>
                <c:pt idx="25">
                  <c:v>0.35817458245066325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A5-41AD-800F-85D5F00A8E70}"/>
            </c:ext>
          </c:extLst>
        </c:ser>
        <c:ser>
          <c:idx val="5"/>
          <c:order val="5"/>
          <c:tx>
            <c:strRef>
              <c:f>national_total!$A$7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national_total!$B$7:$AA$7</c:f>
              <c:numCache>
                <c:formatCode>_-* #,##0.0_-;\-* #,##0.0_-;_-* "-"??_-;_-@_-</c:formatCode>
                <c:ptCount val="26"/>
                <c:pt idx="0">
                  <c:v>14.886066617639221</c:v>
                </c:pt>
                <c:pt idx="1">
                  <c:v>15.845730231889453</c:v>
                </c:pt>
                <c:pt idx="2">
                  <c:v>16.492757575698295</c:v>
                </c:pt>
                <c:pt idx="3">
                  <c:v>16.415391190510473</c:v>
                </c:pt>
                <c:pt idx="4">
                  <c:v>15.703643990089178</c:v>
                </c:pt>
                <c:pt idx="5">
                  <c:v>15.529486616039497</c:v>
                </c:pt>
                <c:pt idx="6">
                  <c:v>15.896873088865142</c:v>
                </c:pt>
                <c:pt idx="7">
                  <c:v>15.648924108132698</c:v>
                </c:pt>
                <c:pt idx="8">
                  <c:v>15.603714027114139</c:v>
                </c:pt>
                <c:pt idx="9">
                  <c:v>15.748129685192019</c:v>
                </c:pt>
                <c:pt idx="10">
                  <c:v>15.702328235953127</c:v>
                </c:pt>
                <c:pt idx="11">
                  <c:v>15.979610979924248</c:v>
                </c:pt>
                <c:pt idx="12">
                  <c:v>15.43900983488062</c:v>
                </c:pt>
                <c:pt idx="13">
                  <c:v>14.762767400893225</c:v>
                </c:pt>
                <c:pt idx="14">
                  <c:v>14.277991313239689</c:v>
                </c:pt>
                <c:pt idx="15">
                  <c:v>13.849548595110511</c:v>
                </c:pt>
                <c:pt idx="16">
                  <c:v>13.588267980276678</c:v>
                </c:pt>
                <c:pt idx="17">
                  <c:v>13.444821472516315</c:v>
                </c:pt>
                <c:pt idx="18">
                  <c:v>13.683866086472026</c:v>
                </c:pt>
                <c:pt idx="19">
                  <c:v>13.982164946616418</c:v>
                </c:pt>
                <c:pt idx="20">
                  <c:v>14.41679636307609</c:v>
                </c:pt>
                <c:pt idx="21">
                  <c:v>14.738231063111495</c:v>
                </c:pt>
                <c:pt idx="22">
                  <c:v>14.592572826218349</c:v>
                </c:pt>
                <c:pt idx="23">
                  <c:v>14.430086558553469</c:v>
                </c:pt>
                <c:pt idx="24">
                  <c:v>10.712953212185869</c:v>
                </c:pt>
                <c:pt idx="25">
                  <c:v>11.644931999503036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A5-41AD-800F-85D5F00A8E70}"/>
            </c:ext>
          </c:extLst>
        </c:ser>
        <c:ser>
          <c:idx val="6"/>
          <c:order val="6"/>
          <c:tx>
            <c:strRef>
              <c:f>national_total!$A$8</c:f>
              <c:strCache>
                <c:ptCount val="1"/>
                <c:pt idx="0">
                  <c:v>Waste Management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national_total!$B$8:$AA$8</c:f>
              <c:numCache>
                <c:formatCode>_-* #,##0.0_-;\-* #,##0.0_-;_-* "-"??_-;_-@_-</c:formatCode>
                <c:ptCount val="26"/>
                <c:pt idx="0">
                  <c:v>6.5009803514860351</c:v>
                </c:pt>
                <c:pt idx="1">
                  <c:v>6.7620240064343333</c:v>
                </c:pt>
                <c:pt idx="2">
                  <c:v>6.5774531986725169</c:v>
                </c:pt>
                <c:pt idx="3">
                  <c:v>6.30112067225883</c:v>
                </c:pt>
                <c:pt idx="4">
                  <c:v>6.1349141349238048</c:v>
                </c:pt>
                <c:pt idx="5">
                  <c:v>5.8203692607283424</c:v>
                </c:pt>
                <c:pt idx="6">
                  <c:v>5.6201778853762896</c:v>
                </c:pt>
                <c:pt idx="7">
                  <c:v>5.4979868310795021</c:v>
                </c:pt>
                <c:pt idx="8">
                  <c:v>4.7757639771393254</c:v>
                </c:pt>
                <c:pt idx="9">
                  <c:v>4.3253955504579764</c:v>
                </c:pt>
                <c:pt idx="10">
                  <c:v>3.8881260294870899</c:v>
                </c:pt>
                <c:pt idx="11">
                  <c:v>3.4922311507230677</c:v>
                </c:pt>
                <c:pt idx="12">
                  <c:v>3.323601411865678</c:v>
                </c:pt>
                <c:pt idx="13">
                  <c:v>2.9747127075540729</c:v>
                </c:pt>
                <c:pt idx="14">
                  <c:v>2.7185733282709474</c:v>
                </c:pt>
                <c:pt idx="15">
                  <c:v>2.5606806276791172</c:v>
                </c:pt>
                <c:pt idx="16">
                  <c:v>2.2018163333432872</c:v>
                </c:pt>
                <c:pt idx="17">
                  <c:v>1.5327815705376644</c:v>
                </c:pt>
                <c:pt idx="18">
                  <c:v>1.5601066569108999</c:v>
                </c:pt>
                <c:pt idx="19">
                  <c:v>1.8334532807228714</c:v>
                </c:pt>
                <c:pt idx="20">
                  <c:v>1.7325960383879628</c:v>
                </c:pt>
                <c:pt idx="21">
                  <c:v>1.7982644898455207</c:v>
                </c:pt>
                <c:pt idx="22">
                  <c:v>1.7198743659132214</c:v>
                </c:pt>
                <c:pt idx="23">
                  <c:v>1.6701919728214447</c:v>
                </c:pt>
                <c:pt idx="24">
                  <c:v>1.4698719582185302</c:v>
                </c:pt>
                <c:pt idx="25">
                  <c:v>1.5450875895905685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A5-41AD-800F-85D5F00A8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8345791"/>
        <c:axId val="1258346271"/>
      </c:barChart>
      <c:catAx>
        <c:axId val="125834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46271"/>
        <c:crosses val="autoZero"/>
        <c:auto val="1"/>
        <c:lblAlgn val="ctr"/>
        <c:lblOffset val="100"/>
        <c:noMultiLvlLbl val="0"/>
      </c:catAx>
      <c:valAx>
        <c:axId val="12583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4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national_total!$A$2</c:f>
              <c:strCache>
                <c:ptCount val="1"/>
                <c:pt idx="0">
                  <c:v>Agriculture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national_total!$B$2:$AA$2</c:f>
              <c:numCache>
                <c:formatCode>_-* #,##0.0_-;\-* #,##0.0_-;_-* "-"??_-;_-@_-</c:formatCode>
                <c:ptCount val="26"/>
                <c:pt idx="0">
                  <c:v>8.7735545317000003</c:v>
                </c:pt>
                <c:pt idx="1">
                  <c:v>8.8173153207167978</c:v>
                </c:pt>
                <c:pt idx="2">
                  <c:v>8.9568073247837141</c:v>
                </c:pt>
                <c:pt idx="3">
                  <c:v>8.8672023086251368</c:v>
                </c:pt>
                <c:pt idx="4">
                  <c:v>8.6861640851624706</c:v>
                </c:pt>
                <c:pt idx="5">
                  <c:v>8.4655745081250799</c:v>
                </c:pt>
                <c:pt idx="6">
                  <c:v>8.4814042398906597</c:v>
                </c:pt>
                <c:pt idx="7">
                  <c:v>8.5283074511450607</c:v>
                </c:pt>
                <c:pt idx="8">
                  <c:v>8.58922302197014</c:v>
                </c:pt>
                <c:pt idx="9">
                  <c:v>8.6824387308708495</c:v>
                </c:pt>
                <c:pt idx="10">
                  <c:v>8.4083644838532656</c:v>
                </c:pt>
                <c:pt idx="11">
                  <c:v>8.5207488630481141</c:v>
                </c:pt>
                <c:pt idx="12">
                  <c:v>8.375894110004408</c:v>
                </c:pt>
                <c:pt idx="13">
                  <c:v>8.3261491552887552</c:v>
                </c:pt>
                <c:pt idx="14">
                  <c:v>8.1914542510368431</c:v>
                </c:pt>
                <c:pt idx="15">
                  <c:v>8.0308250153548553</c:v>
                </c:pt>
                <c:pt idx="16">
                  <c:v>8.1088199670291843</c:v>
                </c:pt>
                <c:pt idx="17">
                  <c:v>7.7991643917835676</c:v>
                </c:pt>
                <c:pt idx="18">
                  <c:v>8.0278860382740032</c:v>
                </c:pt>
                <c:pt idx="19">
                  <c:v>8.1232341543468216</c:v>
                </c:pt>
                <c:pt idx="20">
                  <c:v>7.9491841237544918</c:v>
                </c:pt>
                <c:pt idx="21">
                  <c:v>7.9105077582878298</c:v>
                </c:pt>
                <c:pt idx="22">
                  <c:v>7.812339272054639</c:v>
                </c:pt>
                <c:pt idx="23">
                  <c:v>7.7874287021839397</c:v>
                </c:pt>
                <c:pt idx="24">
                  <c:v>7.6769364325448306</c:v>
                </c:pt>
                <c:pt idx="25">
                  <c:v>7.8256562689303166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4-432B-A370-1E2119A44E38}"/>
            </c:ext>
          </c:extLst>
        </c:ser>
        <c:ser>
          <c:idx val="1"/>
          <c:order val="1"/>
          <c:tx>
            <c:strRef>
              <c:f>national_total!$A$3</c:f>
              <c:strCache>
                <c:ptCount val="1"/>
                <c:pt idx="0">
                  <c:v>Buildings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national_total!$B$3:$AA$3</c:f>
              <c:numCache>
                <c:formatCode>_-* #,##0.0_-;\-* #,##0.0_-;_-* "-"??_-;_-@_-</c:formatCode>
                <c:ptCount val="26"/>
                <c:pt idx="0">
                  <c:v>11.498854667890893</c:v>
                </c:pt>
                <c:pt idx="1">
                  <c:v>11.480804991034722</c:v>
                </c:pt>
                <c:pt idx="2">
                  <c:v>11.521592492310578</c:v>
                </c:pt>
                <c:pt idx="3">
                  <c:v>11.535520770205949</c:v>
                </c:pt>
                <c:pt idx="4">
                  <c:v>11.265184804542669</c:v>
                </c:pt>
                <c:pt idx="5">
                  <c:v>11.802722818499994</c:v>
                </c:pt>
                <c:pt idx="6">
                  <c:v>10.705145926806303</c:v>
                </c:pt>
                <c:pt idx="7">
                  <c:v>10.657758857823902</c:v>
                </c:pt>
                <c:pt idx="8">
                  <c:v>10.924366692770583</c:v>
                </c:pt>
                <c:pt idx="9">
                  <c:v>10.947032773406924</c:v>
                </c:pt>
                <c:pt idx="10">
                  <c:v>10.506268893411351</c:v>
                </c:pt>
                <c:pt idx="11">
                  <c:v>10.171235132848611</c:v>
                </c:pt>
                <c:pt idx="12">
                  <c:v>10.699699975196875</c:v>
                </c:pt>
                <c:pt idx="13">
                  <c:v>10.057653776839421</c:v>
                </c:pt>
                <c:pt idx="14">
                  <c:v>11.104868504125662</c:v>
                </c:pt>
                <c:pt idx="15">
                  <c:v>9.3286331724094538</c:v>
                </c:pt>
                <c:pt idx="16">
                  <c:v>10.1714097694159</c:v>
                </c:pt>
                <c:pt idx="17">
                  <c:v>10.101285528061389</c:v>
                </c:pt>
                <c:pt idx="18">
                  <c:v>8.6211312427746911</c:v>
                </c:pt>
                <c:pt idx="19">
                  <c:v>8.9348736458097395</c:v>
                </c:pt>
                <c:pt idx="20">
                  <c:v>9.0986715571380508</c:v>
                </c:pt>
                <c:pt idx="21">
                  <c:v>8.827630182011788</c:v>
                </c:pt>
                <c:pt idx="22">
                  <c:v>9.0191823833265321</c:v>
                </c:pt>
                <c:pt idx="23">
                  <c:v>8.782917433426185</c:v>
                </c:pt>
                <c:pt idx="24">
                  <c:v>8.5110092876941756</c:v>
                </c:pt>
                <c:pt idx="25">
                  <c:v>9.0271802230472886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4-432B-A370-1E2119A44E38}"/>
            </c:ext>
          </c:extLst>
        </c:ser>
        <c:ser>
          <c:idx val="2"/>
          <c:order val="2"/>
          <c:tx>
            <c:strRef>
              <c:f>national_total!$A$4</c:f>
              <c:strCache>
                <c:ptCount val="1"/>
                <c:pt idx="0">
                  <c:v>Electricity Generation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national_total!$B$4:$AA$4</c:f>
              <c:numCache>
                <c:formatCode>_-* #,##0.0_-;\-* #,##0.0_-;_-* "-"??_-;_-@_-</c:formatCode>
                <c:ptCount val="26"/>
                <c:pt idx="0">
                  <c:v>14.745196186718507</c:v>
                </c:pt>
                <c:pt idx="1">
                  <c:v>16.726691842855139</c:v>
                </c:pt>
                <c:pt idx="2">
                  <c:v>17.797891931899901</c:v>
                </c:pt>
                <c:pt idx="3">
                  <c:v>16.709756350179084</c:v>
                </c:pt>
                <c:pt idx="4">
                  <c:v>19.657637916371307</c:v>
                </c:pt>
                <c:pt idx="5">
                  <c:v>18.876693822392735</c:v>
                </c:pt>
                <c:pt idx="6">
                  <c:v>17.22126555898053</c:v>
                </c:pt>
                <c:pt idx="7">
                  <c:v>17.623612554281696</c:v>
                </c:pt>
                <c:pt idx="8">
                  <c:v>15.801477309393508</c:v>
                </c:pt>
                <c:pt idx="9">
                  <c:v>14.057353011582435</c:v>
                </c:pt>
                <c:pt idx="10">
                  <c:v>18.763655443824685</c:v>
                </c:pt>
                <c:pt idx="11">
                  <c:v>15.557569538874201</c:v>
                </c:pt>
                <c:pt idx="12">
                  <c:v>14.279241101900697</c:v>
                </c:pt>
                <c:pt idx="13">
                  <c:v>13.376615155635504</c:v>
                </c:pt>
                <c:pt idx="14">
                  <c:v>15.777770400467881</c:v>
                </c:pt>
                <c:pt idx="15">
                  <c:v>12.07312248367028</c:v>
                </c:pt>
                <c:pt idx="16">
                  <c:v>12.752295188421979</c:v>
                </c:pt>
                <c:pt idx="17">
                  <c:v>11.386746975917697</c:v>
                </c:pt>
                <c:pt idx="18">
                  <c:v>9.7720850104425487</c:v>
                </c:pt>
                <c:pt idx="19">
                  <c:v>7.692294527130592</c:v>
                </c:pt>
                <c:pt idx="20">
                  <c:v>2.451450199236394</c:v>
                </c:pt>
                <c:pt idx="21">
                  <c:v>1.1088894688363871</c:v>
                </c:pt>
                <c:pt idx="22">
                  <c:v>2.097270762609905</c:v>
                </c:pt>
                <c:pt idx="23">
                  <c:v>2.0049986341397594</c:v>
                </c:pt>
                <c:pt idx="24">
                  <c:v>1.7263683559259648</c:v>
                </c:pt>
                <c:pt idx="25">
                  <c:v>1.6018635758390429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24-432B-A370-1E2119A44E38}"/>
            </c:ext>
          </c:extLst>
        </c:ser>
        <c:ser>
          <c:idx val="3"/>
          <c:order val="3"/>
          <c:tx>
            <c:strRef>
              <c:f>national_total!$A$5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national_total!$B$5:$AA$5</c:f>
              <c:numCache>
                <c:formatCode>_-* #,##0.0_-;\-* #,##0.0_-;_-* "-"??_-;_-@_-</c:formatCode>
                <c:ptCount val="26"/>
                <c:pt idx="0">
                  <c:v>19.483954809262521</c:v>
                </c:pt>
                <c:pt idx="1">
                  <c:v>17.221327402434628</c:v>
                </c:pt>
                <c:pt idx="2">
                  <c:v>17.147203968097916</c:v>
                </c:pt>
                <c:pt idx="3">
                  <c:v>16.232961505299741</c:v>
                </c:pt>
                <c:pt idx="4">
                  <c:v>16.544400619716729</c:v>
                </c:pt>
                <c:pt idx="5">
                  <c:v>16.611462603359413</c:v>
                </c:pt>
                <c:pt idx="6">
                  <c:v>15.617491869320876</c:v>
                </c:pt>
                <c:pt idx="7">
                  <c:v>15.583010953685589</c:v>
                </c:pt>
                <c:pt idx="8">
                  <c:v>15.546748079999663</c:v>
                </c:pt>
                <c:pt idx="9">
                  <c:v>16.124550400928726</c:v>
                </c:pt>
                <c:pt idx="10">
                  <c:v>14.891839476870143</c:v>
                </c:pt>
                <c:pt idx="11">
                  <c:v>14.346254970083683</c:v>
                </c:pt>
                <c:pt idx="12">
                  <c:v>13.842375039033021</c:v>
                </c:pt>
                <c:pt idx="13">
                  <c:v>12.223177130426594</c:v>
                </c:pt>
                <c:pt idx="14">
                  <c:v>12.409070144662067</c:v>
                </c:pt>
                <c:pt idx="15">
                  <c:v>11.906374234972336</c:v>
                </c:pt>
                <c:pt idx="16">
                  <c:v>11.363483689491963</c:v>
                </c:pt>
                <c:pt idx="17">
                  <c:v>11.358775568842965</c:v>
                </c:pt>
                <c:pt idx="18">
                  <c:v>10.59146818421643</c:v>
                </c:pt>
                <c:pt idx="19">
                  <c:v>10.711563123732258</c:v>
                </c:pt>
                <c:pt idx="20">
                  <c:v>11.257968757768163</c:v>
                </c:pt>
                <c:pt idx="21">
                  <c:v>11.480471060284394</c:v>
                </c:pt>
                <c:pt idx="22">
                  <c:v>11.321634745244916</c:v>
                </c:pt>
                <c:pt idx="23">
                  <c:v>10.584054028726634</c:v>
                </c:pt>
                <c:pt idx="24">
                  <c:v>10.2247321942626</c:v>
                </c:pt>
                <c:pt idx="25">
                  <c:v>9.6085561055850306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24-432B-A370-1E2119A44E38}"/>
            </c:ext>
          </c:extLst>
        </c:ser>
        <c:ser>
          <c:idx val="4"/>
          <c:order val="4"/>
          <c:tx>
            <c:strRef>
              <c:f>national_total!$A$6</c:f>
              <c:strCache>
                <c:ptCount val="1"/>
                <c:pt idx="0">
                  <c:v>LULUCF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national_total!$B$6:$AA$6</c:f>
              <c:numCache>
                <c:formatCode>_-* #,##0.0_-;\-* #,##0.0_-;_-* "-"??_-;_-@_-</c:formatCode>
                <c:ptCount val="26"/>
                <c:pt idx="0">
                  <c:v>6.0371137009626583</c:v>
                </c:pt>
                <c:pt idx="1">
                  <c:v>4.2158159577336694</c:v>
                </c:pt>
                <c:pt idx="2">
                  <c:v>2.9329551461213295</c:v>
                </c:pt>
                <c:pt idx="3">
                  <c:v>2.4080060073539946</c:v>
                </c:pt>
                <c:pt idx="4">
                  <c:v>2.233818478223327</c:v>
                </c:pt>
                <c:pt idx="5">
                  <c:v>1.8941105776699987</c:v>
                </c:pt>
                <c:pt idx="6">
                  <c:v>1.4390405675380111</c:v>
                </c:pt>
                <c:pt idx="7">
                  <c:v>1.4467367682583376</c:v>
                </c:pt>
                <c:pt idx="8">
                  <c:v>1.1011988097990049</c:v>
                </c:pt>
                <c:pt idx="9">
                  <c:v>0.88429818712966068</c:v>
                </c:pt>
                <c:pt idx="10">
                  <c:v>0.52628977672234223</c:v>
                </c:pt>
                <c:pt idx="11">
                  <c:v>0.32314043749799382</c:v>
                </c:pt>
                <c:pt idx="12">
                  <c:v>8.7251699956985895E-2</c:v>
                </c:pt>
                <c:pt idx="13">
                  <c:v>7.6712786136690081E-3</c:v>
                </c:pt>
                <c:pt idx="14">
                  <c:v>-3.3184778243659396E-2</c:v>
                </c:pt>
                <c:pt idx="15">
                  <c:v>-0.34055481716866898</c:v>
                </c:pt>
                <c:pt idx="16">
                  <c:v>-0.44925979901232838</c:v>
                </c:pt>
                <c:pt idx="17">
                  <c:v>-7.484318998133288E-2</c:v>
                </c:pt>
                <c:pt idx="18">
                  <c:v>-0.2900886370679967</c:v>
                </c:pt>
                <c:pt idx="19">
                  <c:v>0.22700132493499225</c:v>
                </c:pt>
                <c:pt idx="20">
                  <c:v>-0.11911552324634367</c:v>
                </c:pt>
                <c:pt idx="21">
                  <c:v>-0.10599636616566999</c:v>
                </c:pt>
                <c:pt idx="22">
                  <c:v>0.43886797175066561</c:v>
                </c:pt>
                <c:pt idx="23">
                  <c:v>0.94708995738498936</c:v>
                </c:pt>
                <c:pt idx="24">
                  <c:v>0.31881778534933081</c:v>
                </c:pt>
                <c:pt idx="25">
                  <c:v>0.35817458245066325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24-432B-A370-1E2119A44E38}"/>
            </c:ext>
          </c:extLst>
        </c:ser>
        <c:ser>
          <c:idx val="5"/>
          <c:order val="5"/>
          <c:tx>
            <c:strRef>
              <c:f>national_total!$A$7</c:f>
              <c:strCache>
                <c:ptCount val="1"/>
                <c:pt idx="0">
                  <c:v>Transport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national_total!$B$7:$AA$7</c:f>
              <c:numCache>
                <c:formatCode>_-* #,##0.0_-;\-* #,##0.0_-;_-* "-"??_-;_-@_-</c:formatCode>
                <c:ptCount val="26"/>
                <c:pt idx="0">
                  <c:v>14.886066617639221</c:v>
                </c:pt>
                <c:pt idx="1">
                  <c:v>15.845730231889453</c:v>
                </c:pt>
                <c:pt idx="2">
                  <c:v>16.492757575698295</c:v>
                </c:pt>
                <c:pt idx="3">
                  <c:v>16.415391190510473</c:v>
                </c:pt>
                <c:pt idx="4">
                  <c:v>15.703643990089178</c:v>
                </c:pt>
                <c:pt idx="5">
                  <c:v>15.529486616039497</c:v>
                </c:pt>
                <c:pt idx="6">
                  <c:v>15.896873088865142</c:v>
                </c:pt>
                <c:pt idx="7">
                  <c:v>15.648924108132698</c:v>
                </c:pt>
                <c:pt idx="8">
                  <c:v>15.603714027114139</c:v>
                </c:pt>
                <c:pt idx="9">
                  <c:v>15.748129685192019</c:v>
                </c:pt>
                <c:pt idx="10">
                  <c:v>15.702328235953127</c:v>
                </c:pt>
                <c:pt idx="11">
                  <c:v>15.979610979924248</c:v>
                </c:pt>
                <c:pt idx="12">
                  <c:v>15.43900983488062</c:v>
                </c:pt>
                <c:pt idx="13">
                  <c:v>14.762767400893225</c:v>
                </c:pt>
                <c:pt idx="14">
                  <c:v>14.277991313239689</c:v>
                </c:pt>
                <c:pt idx="15">
                  <c:v>13.849548595110511</c:v>
                </c:pt>
                <c:pt idx="16">
                  <c:v>13.588267980276678</c:v>
                </c:pt>
                <c:pt idx="17">
                  <c:v>13.444821472516315</c:v>
                </c:pt>
                <c:pt idx="18">
                  <c:v>13.683866086472026</c:v>
                </c:pt>
                <c:pt idx="19">
                  <c:v>13.982164946616418</c:v>
                </c:pt>
                <c:pt idx="20">
                  <c:v>14.41679636307609</c:v>
                </c:pt>
                <c:pt idx="21">
                  <c:v>14.738231063111495</c:v>
                </c:pt>
                <c:pt idx="22">
                  <c:v>14.592572826218349</c:v>
                </c:pt>
                <c:pt idx="23">
                  <c:v>14.430086558553469</c:v>
                </c:pt>
                <c:pt idx="24">
                  <c:v>10.712953212185869</c:v>
                </c:pt>
                <c:pt idx="25">
                  <c:v>11.644931999503036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24-432B-A370-1E2119A44E38}"/>
            </c:ext>
          </c:extLst>
        </c:ser>
        <c:ser>
          <c:idx val="6"/>
          <c:order val="6"/>
          <c:tx>
            <c:strRef>
              <c:f>national_total!$A$8</c:f>
              <c:strCache>
                <c:ptCount val="1"/>
                <c:pt idx="0">
                  <c:v>Waste Management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national_total!$B$8:$AA$8</c:f>
              <c:numCache>
                <c:formatCode>_-* #,##0.0_-;\-* #,##0.0_-;_-* "-"??_-;_-@_-</c:formatCode>
                <c:ptCount val="26"/>
                <c:pt idx="0">
                  <c:v>6.5009803514860351</c:v>
                </c:pt>
                <c:pt idx="1">
                  <c:v>6.7620240064343333</c:v>
                </c:pt>
                <c:pt idx="2">
                  <c:v>6.5774531986725169</c:v>
                </c:pt>
                <c:pt idx="3">
                  <c:v>6.30112067225883</c:v>
                </c:pt>
                <c:pt idx="4">
                  <c:v>6.1349141349238048</c:v>
                </c:pt>
                <c:pt idx="5">
                  <c:v>5.8203692607283424</c:v>
                </c:pt>
                <c:pt idx="6">
                  <c:v>5.6201778853762896</c:v>
                </c:pt>
                <c:pt idx="7">
                  <c:v>5.4979868310795021</c:v>
                </c:pt>
                <c:pt idx="8">
                  <c:v>4.7757639771393254</c:v>
                </c:pt>
                <c:pt idx="9">
                  <c:v>4.3253955504579764</c:v>
                </c:pt>
                <c:pt idx="10">
                  <c:v>3.8881260294870899</c:v>
                </c:pt>
                <c:pt idx="11">
                  <c:v>3.4922311507230677</c:v>
                </c:pt>
                <c:pt idx="12">
                  <c:v>3.323601411865678</c:v>
                </c:pt>
                <c:pt idx="13">
                  <c:v>2.9747127075540729</c:v>
                </c:pt>
                <c:pt idx="14">
                  <c:v>2.7185733282709474</c:v>
                </c:pt>
                <c:pt idx="15">
                  <c:v>2.5606806276791172</c:v>
                </c:pt>
                <c:pt idx="16">
                  <c:v>2.2018163333432872</c:v>
                </c:pt>
                <c:pt idx="17">
                  <c:v>1.5327815705376644</c:v>
                </c:pt>
                <c:pt idx="18">
                  <c:v>1.5601066569108999</c:v>
                </c:pt>
                <c:pt idx="19">
                  <c:v>1.8334532807228714</c:v>
                </c:pt>
                <c:pt idx="20">
                  <c:v>1.7325960383879628</c:v>
                </c:pt>
                <c:pt idx="21">
                  <c:v>1.7982644898455207</c:v>
                </c:pt>
                <c:pt idx="22">
                  <c:v>1.7198743659132214</c:v>
                </c:pt>
                <c:pt idx="23">
                  <c:v>1.6701919728214447</c:v>
                </c:pt>
                <c:pt idx="24">
                  <c:v>1.4698719582185302</c:v>
                </c:pt>
                <c:pt idx="25">
                  <c:v>1.5450875895905685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24-432B-A370-1E2119A44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843551"/>
        <c:axId val="1242837791"/>
      </c:lineChart>
      <c:catAx>
        <c:axId val="12428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37791"/>
        <c:crosses val="autoZero"/>
        <c:auto val="1"/>
        <c:lblAlgn val="ctr"/>
        <c:lblOffset val="100"/>
        <c:noMultiLvlLbl val="0"/>
      </c:catAx>
      <c:valAx>
        <c:axId val="124283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national_total!$A$2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national_total!$B$2:$AA$2</c:f>
              <c:numCache>
                <c:formatCode>_-* #,##0.0_-;\-* #,##0.0_-;_-* "-"??_-;_-@_-</c:formatCode>
                <c:ptCount val="26"/>
                <c:pt idx="0">
                  <c:v>8.7735545317000003</c:v>
                </c:pt>
                <c:pt idx="1">
                  <c:v>8.8173153207167978</c:v>
                </c:pt>
                <c:pt idx="2">
                  <c:v>8.9568073247837141</c:v>
                </c:pt>
                <c:pt idx="3">
                  <c:v>8.8672023086251368</c:v>
                </c:pt>
                <c:pt idx="4">
                  <c:v>8.6861640851624706</c:v>
                </c:pt>
                <c:pt idx="5">
                  <c:v>8.4655745081250799</c:v>
                </c:pt>
                <c:pt idx="6">
                  <c:v>8.4814042398906597</c:v>
                </c:pt>
                <c:pt idx="7">
                  <c:v>8.5283074511450607</c:v>
                </c:pt>
                <c:pt idx="8">
                  <c:v>8.58922302197014</c:v>
                </c:pt>
                <c:pt idx="9">
                  <c:v>8.6824387308708495</c:v>
                </c:pt>
                <c:pt idx="10">
                  <c:v>8.4083644838532656</c:v>
                </c:pt>
                <c:pt idx="11">
                  <c:v>8.5207488630481141</c:v>
                </c:pt>
                <c:pt idx="12">
                  <c:v>8.375894110004408</c:v>
                </c:pt>
                <c:pt idx="13">
                  <c:v>8.3261491552887552</c:v>
                </c:pt>
                <c:pt idx="14">
                  <c:v>8.1914542510368431</c:v>
                </c:pt>
                <c:pt idx="15">
                  <c:v>8.0308250153548553</c:v>
                </c:pt>
                <c:pt idx="16">
                  <c:v>8.1088199670291843</c:v>
                </c:pt>
                <c:pt idx="17">
                  <c:v>7.7991643917835676</c:v>
                </c:pt>
                <c:pt idx="18">
                  <c:v>8.0278860382740032</c:v>
                </c:pt>
                <c:pt idx="19">
                  <c:v>8.1232341543468216</c:v>
                </c:pt>
                <c:pt idx="20">
                  <c:v>7.9491841237544918</c:v>
                </c:pt>
                <c:pt idx="21">
                  <c:v>7.9105077582878298</c:v>
                </c:pt>
                <c:pt idx="22">
                  <c:v>7.812339272054639</c:v>
                </c:pt>
                <c:pt idx="23">
                  <c:v>7.7874287021839397</c:v>
                </c:pt>
                <c:pt idx="24">
                  <c:v>7.6769364325448306</c:v>
                </c:pt>
                <c:pt idx="25">
                  <c:v>7.8256562689303166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6-4D30-8641-4E1822EF677E}"/>
            </c:ext>
          </c:extLst>
        </c:ser>
        <c:ser>
          <c:idx val="1"/>
          <c:order val="1"/>
          <c:tx>
            <c:strRef>
              <c:f>national_total!$A$3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national_total!$B$3:$AA$3</c:f>
              <c:numCache>
                <c:formatCode>_-* #,##0.0_-;\-* #,##0.0_-;_-* "-"??_-;_-@_-</c:formatCode>
                <c:ptCount val="26"/>
                <c:pt idx="0">
                  <c:v>11.498854667890893</c:v>
                </c:pt>
                <c:pt idx="1">
                  <c:v>11.480804991034722</c:v>
                </c:pt>
                <c:pt idx="2">
                  <c:v>11.521592492310578</c:v>
                </c:pt>
                <c:pt idx="3">
                  <c:v>11.535520770205949</c:v>
                </c:pt>
                <c:pt idx="4">
                  <c:v>11.265184804542669</c:v>
                </c:pt>
                <c:pt idx="5">
                  <c:v>11.802722818499994</c:v>
                </c:pt>
                <c:pt idx="6">
                  <c:v>10.705145926806303</c:v>
                </c:pt>
                <c:pt idx="7">
                  <c:v>10.657758857823902</c:v>
                </c:pt>
                <c:pt idx="8">
                  <c:v>10.924366692770583</c:v>
                </c:pt>
                <c:pt idx="9">
                  <c:v>10.947032773406924</c:v>
                </c:pt>
                <c:pt idx="10">
                  <c:v>10.506268893411351</c:v>
                </c:pt>
                <c:pt idx="11">
                  <c:v>10.171235132848611</c:v>
                </c:pt>
                <c:pt idx="12">
                  <c:v>10.699699975196875</c:v>
                </c:pt>
                <c:pt idx="13">
                  <c:v>10.057653776839421</c:v>
                </c:pt>
                <c:pt idx="14">
                  <c:v>11.104868504125662</c:v>
                </c:pt>
                <c:pt idx="15">
                  <c:v>9.3286331724094538</c:v>
                </c:pt>
                <c:pt idx="16">
                  <c:v>10.1714097694159</c:v>
                </c:pt>
                <c:pt idx="17">
                  <c:v>10.101285528061389</c:v>
                </c:pt>
                <c:pt idx="18">
                  <c:v>8.6211312427746911</c:v>
                </c:pt>
                <c:pt idx="19">
                  <c:v>8.9348736458097395</c:v>
                </c:pt>
                <c:pt idx="20">
                  <c:v>9.0986715571380508</c:v>
                </c:pt>
                <c:pt idx="21">
                  <c:v>8.827630182011788</c:v>
                </c:pt>
                <c:pt idx="22">
                  <c:v>9.0191823833265321</c:v>
                </c:pt>
                <c:pt idx="23">
                  <c:v>8.782917433426185</c:v>
                </c:pt>
                <c:pt idx="24">
                  <c:v>8.5110092876941756</c:v>
                </c:pt>
                <c:pt idx="25">
                  <c:v>9.0271802230472886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6-4D30-8641-4E1822EF677E}"/>
            </c:ext>
          </c:extLst>
        </c:ser>
        <c:ser>
          <c:idx val="2"/>
          <c:order val="2"/>
          <c:tx>
            <c:strRef>
              <c:f>national_total!$A$4</c:f>
              <c:strCache>
                <c:ptCount val="1"/>
                <c:pt idx="0">
                  <c:v>Electricity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national_total!$B$4:$AA$4</c:f>
              <c:numCache>
                <c:formatCode>_-* #,##0.0_-;\-* #,##0.0_-;_-* "-"??_-;_-@_-</c:formatCode>
                <c:ptCount val="26"/>
                <c:pt idx="0">
                  <c:v>14.745196186718507</c:v>
                </c:pt>
                <c:pt idx="1">
                  <c:v>16.726691842855139</c:v>
                </c:pt>
                <c:pt idx="2">
                  <c:v>17.797891931899901</c:v>
                </c:pt>
                <c:pt idx="3">
                  <c:v>16.709756350179084</c:v>
                </c:pt>
                <c:pt idx="4">
                  <c:v>19.657637916371307</c:v>
                </c:pt>
                <c:pt idx="5">
                  <c:v>18.876693822392735</c:v>
                </c:pt>
                <c:pt idx="6">
                  <c:v>17.22126555898053</c:v>
                </c:pt>
                <c:pt idx="7">
                  <c:v>17.623612554281696</c:v>
                </c:pt>
                <c:pt idx="8">
                  <c:v>15.801477309393508</c:v>
                </c:pt>
                <c:pt idx="9">
                  <c:v>14.057353011582435</c:v>
                </c:pt>
                <c:pt idx="10">
                  <c:v>18.763655443824685</c:v>
                </c:pt>
                <c:pt idx="11">
                  <c:v>15.557569538874201</c:v>
                </c:pt>
                <c:pt idx="12">
                  <c:v>14.279241101900697</c:v>
                </c:pt>
                <c:pt idx="13">
                  <c:v>13.376615155635504</c:v>
                </c:pt>
                <c:pt idx="14">
                  <c:v>15.777770400467881</c:v>
                </c:pt>
                <c:pt idx="15">
                  <c:v>12.07312248367028</c:v>
                </c:pt>
                <c:pt idx="16">
                  <c:v>12.752295188421979</c:v>
                </c:pt>
                <c:pt idx="17">
                  <c:v>11.386746975917697</c:v>
                </c:pt>
                <c:pt idx="18">
                  <c:v>9.7720850104425487</c:v>
                </c:pt>
                <c:pt idx="19">
                  <c:v>7.692294527130592</c:v>
                </c:pt>
                <c:pt idx="20">
                  <c:v>2.451450199236394</c:v>
                </c:pt>
                <c:pt idx="21">
                  <c:v>1.1088894688363871</c:v>
                </c:pt>
                <c:pt idx="22">
                  <c:v>2.097270762609905</c:v>
                </c:pt>
                <c:pt idx="23">
                  <c:v>2.0049986341397594</c:v>
                </c:pt>
                <c:pt idx="24">
                  <c:v>1.7263683559259648</c:v>
                </c:pt>
                <c:pt idx="25">
                  <c:v>1.6018635758390429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F6-4D30-8641-4E1822EF677E}"/>
            </c:ext>
          </c:extLst>
        </c:ser>
        <c:ser>
          <c:idx val="3"/>
          <c:order val="3"/>
          <c:tx>
            <c:strRef>
              <c:f>national_total!$A$5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national_total!$B$5:$AA$5</c:f>
              <c:numCache>
                <c:formatCode>_-* #,##0.0_-;\-* #,##0.0_-;_-* "-"??_-;_-@_-</c:formatCode>
                <c:ptCount val="26"/>
                <c:pt idx="0">
                  <c:v>19.483954809262521</c:v>
                </c:pt>
                <c:pt idx="1">
                  <c:v>17.221327402434628</c:v>
                </c:pt>
                <c:pt idx="2">
                  <c:v>17.147203968097916</c:v>
                </c:pt>
                <c:pt idx="3">
                  <c:v>16.232961505299741</c:v>
                </c:pt>
                <c:pt idx="4">
                  <c:v>16.544400619716729</c:v>
                </c:pt>
                <c:pt idx="5">
                  <c:v>16.611462603359413</c:v>
                </c:pt>
                <c:pt idx="6">
                  <c:v>15.617491869320876</c:v>
                </c:pt>
                <c:pt idx="7">
                  <c:v>15.583010953685589</c:v>
                </c:pt>
                <c:pt idx="8">
                  <c:v>15.546748079999663</c:v>
                </c:pt>
                <c:pt idx="9">
                  <c:v>16.124550400928726</c:v>
                </c:pt>
                <c:pt idx="10">
                  <c:v>14.891839476870143</c:v>
                </c:pt>
                <c:pt idx="11">
                  <c:v>14.346254970083683</c:v>
                </c:pt>
                <c:pt idx="12">
                  <c:v>13.842375039033021</c:v>
                </c:pt>
                <c:pt idx="13">
                  <c:v>12.223177130426594</c:v>
                </c:pt>
                <c:pt idx="14">
                  <c:v>12.409070144662067</c:v>
                </c:pt>
                <c:pt idx="15">
                  <c:v>11.906374234972336</c:v>
                </c:pt>
                <c:pt idx="16">
                  <c:v>11.363483689491963</c:v>
                </c:pt>
                <c:pt idx="17">
                  <c:v>11.358775568842965</c:v>
                </c:pt>
                <c:pt idx="18">
                  <c:v>10.59146818421643</c:v>
                </c:pt>
                <c:pt idx="19">
                  <c:v>10.711563123732258</c:v>
                </c:pt>
                <c:pt idx="20">
                  <c:v>11.257968757768163</c:v>
                </c:pt>
                <c:pt idx="21">
                  <c:v>11.480471060284394</c:v>
                </c:pt>
                <c:pt idx="22">
                  <c:v>11.321634745244916</c:v>
                </c:pt>
                <c:pt idx="23">
                  <c:v>10.584054028726634</c:v>
                </c:pt>
                <c:pt idx="24">
                  <c:v>10.2247321942626</c:v>
                </c:pt>
                <c:pt idx="25">
                  <c:v>9.6085561055850306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F6-4D30-8641-4E1822EF677E}"/>
            </c:ext>
          </c:extLst>
        </c:ser>
        <c:ser>
          <c:idx val="4"/>
          <c:order val="4"/>
          <c:tx>
            <c:strRef>
              <c:f>national_total!$A$6</c:f>
              <c:strCache>
                <c:ptCount val="1"/>
                <c:pt idx="0">
                  <c:v>LULUCF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national_total!$B$6:$AA$6</c:f>
              <c:numCache>
                <c:formatCode>_-* #,##0.0_-;\-* #,##0.0_-;_-* "-"??_-;_-@_-</c:formatCode>
                <c:ptCount val="26"/>
                <c:pt idx="0">
                  <c:v>6.0371137009626583</c:v>
                </c:pt>
                <c:pt idx="1">
                  <c:v>4.2158159577336694</c:v>
                </c:pt>
                <c:pt idx="2">
                  <c:v>2.9329551461213295</c:v>
                </c:pt>
                <c:pt idx="3">
                  <c:v>2.4080060073539946</c:v>
                </c:pt>
                <c:pt idx="4">
                  <c:v>2.233818478223327</c:v>
                </c:pt>
                <c:pt idx="5">
                  <c:v>1.8941105776699987</c:v>
                </c:pt>
                <c:pt idx="6">
                  <c:v>1.4390405675380111</c:v>
                </c:pt>
                <c:pt idx="7">
                  <c:v>1.4467367682583376</c:v>
                </c:pt>
                <c:pt idx="8">
                  <c:v>1.1011988097990049</c:v>
                </c:pt>
                <c:pt idx="9">
                  <c:v>0.88429818712966068</c:v>
                </c:pt>
                <c:pt idx="10">
                  <c:v>0.52628977672234223</c:v>
                </c:pt>
                <c:pt idx="11">
                  <c:v>0.32314043749799382</c:v>
                </c:pt>
                <c:pt idx="12">
                  <c:v>8.7251699956985895E-2</c:v>
                </c:pt>
                <c:pt idx="13">
                  <c:v>7.6712786136690081E-3</c:v>
                </c:pt>
                <c:pt idx="14">
                  <c:v>-3.3184778243659396E-2</c:v>
                </c:pt>
                <c:pt idx="15">
                  <c:v>-0.34055481716866898</c:v>
                </c:pt>
                <c:pt idx="16">
                  <c:v>-0.44925979901232838</c:v>
                </c:pt>
                <c:pt idx="17">
                  <c:v>-7.484318998133288E-2</c:v>
                </c:pt>
                <c:pt idx="18">
                  <c:v>-0.2900886370679967</c:v>
                </c:pt>
                <c:pt idx="19">
                  <c:v>0.22700132493499225</c:v>
                </c:pt>
                <c:pt idx="20">
                  <c:v>-0.11911552324634367</c:v>
                </c:pt>
                <c:pt idx="21">
                  <c:v>-0.10599636616566999</c:v>
                </c:pt>
                <c:pt idx="22">
                  <c:v>0.43886797175066561</c:v>
                </c:pt>
                <c:pt idx="23">
                  <c:v>0.94708995738498936</c:v>
                </c:pt>
                <c:pt idx="24">
                  <c:v>0.31881778534933081</c:v>
                </c:pt>
                <c:pt idx="25">
                  <c:v>0.35817458245066325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F6-4D30-8641-4E1822EF677E}"/>
            </c:ext>
          </c:extLst>
        </c:ser>
        <c:ser>
          <c:idx val="5"/>
          <c:order val="5"/>
          <c:tx>
            <c:strRef>
              <c:f>national_total!$A$7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national_total!$B$7:$AA$7</c:f>
              <c:numCache>
                <c:formatCode>_-* #,##0.0_-;\-* #,##0.0_-;_-* "-"??_-;_-@_-</c:formatCode>
                <c:ptCount val="26"/>
                <c:pt idx="0">
                  <c:v>14.886066617639221</c:v>
                </c:pt>
                <c:pt idx="1">
                  <c:v>15.845730231889453</c:v>
                </c:pt>
                <c:pt idx="2">
                  <c:v>16.492757575698295</c:v>
                </c:pt>
                <c:pt idx="3">
                  <c:v>16.415391190510473</c:v>
                </c:pt>
                <c:pt idx="4">
                  <c:v>15.703643990089178</c:v>
                </c:pt>
                <c:pt idx="5">
                  <c:v>15.529486616039497</c:v>
                </c:pt>
                <c:pt idx="6">
                  <c:v>15.896873088865142</c:v>
                </c:pt>
                <c:pt idx="7">
                  <c:v>15.648924108132698</c:v>
                </c:pt>
                <c:pt idx="8">
                  <c:v>15.603714027114139</c:v>
                </c:pt>
                <c:pt idx="9">
                  <c:v>15.748129685192019</c:v>
                </c:pt>
                <c:pt idx="10">
                  <c:v>15.702328235953127</c:v>
                </c:pt>
                <c:pt idx="11">
                  <c:v>15.979610979924248</c:v>
                </c:pt>
                <c:pt idx="12">
                  <c:v>15.43900983488062</c:v>
                </c:pt>
                <c:pt idx="13">
                  <c:v>14.762767400893225</c:v>
                </c:pt>
                <c:pt idx="14">
                  <c:v>14.277991313239689</c:v>
                </c:pt>
                <c:pt idx="15">
                  <c:v>13.849548595110511</c:v>
                </c:pt>
                <c:pt idx="16">
                  <c:v>13.588267980276678</c:v>
                </c:pt>
                <c:pt idx="17">
                  <c:v>13.444821472516315</c:v>
                </c:pt>
                <c:pt idx="18">
                  <c:v>13.683866086472026</c:v>
                </c:pt>
                <c:pt idx="19">
                  <c:v>13.982164946616418</c:v>
                </c:pt>
                <c:pt idx="20">
                  <c:v>14.41679636307609</c:v>
                </c:pt>
                <c:pt idx="21">
                  <c:v>14.738231063111495</c:v>
                </c:pt>
                <c:pt idx="22">
                  <c:v>14.592572826218349</c:v>
                </c:pt>
                <c:pt idx="23">
                  <c:v>14.430086558553469</c:v>
                </c:pt>
                <c:pt idx="24">
                  <c:v>10.712953212185869</c:v>
                </c:pt>
                <c:pt idx="25">
                  <c:v>11.644931999503036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F6-4D30-8641-4E1822EF677E}"/>
            </c:ext>
          </c:extLst>
        </c:ser>
        <c:ser>
          <c:idx val="6"/>
          <c:order val="6"/>
          <c:tx>
            <c:strRef>
              <c:f>national_total!$A$8</c:f>
              <c:strCache>
                <c:ptCount val="1"/>
                <c:pt idx="0">
                  <c:v>Waste Management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national_total!$B$1:$AA$1</c:f>
              <c:strCache>
                <c:ptCount val="26"/>
                <c:pt idx="0">
                  <c:v>1990</c:v>
                </c:pt>
                <c:pt idx="1">
                  <c:v>1995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national_total!$B$8:$AA$8</c:f>
              <c:numCache>
                <c:formatCode>_-* #,##0.0_-;\-* #,##0.0_-;_-* "-"??_-;_-@_-</c:formatCode>
                <c:ptCount val="26"/>
                <c:pt idx="0">
                  <c:v>6.5009803514860351</c:v>
                </c:pt>
                <c:pt idx="1">
                  <c:v>6.7620240064343333</c:v>
                </c:pt>
                <c:pt idx="2">
                  <c:v>6.5774531986725169</c:v>
                </c:pt>
                <c:pt idx="3">
                  <c:v>6.30112067225883</c:v>
                </c:pt>
                <c:pt idx="4">
                  <c:v>6.1349141349238048</c:v>
                </c:pt>
                <c:pt idx="5">
                  <c:v>5.8203692607283424</c:v>
                </c:pt>
                <c:pt idx="6">
                  <c:v>5.6201778853762896</c:v>
                </c:pt>
                <c:pt idx="7">
                  <c:v>5.4979868310795021</c:v>
                </c:pt>
                <c:pt idx="8">
                  <c:v>4.7757639771393254</c:v>
                </c:pt>
                <c:pt idx="9">
                  <c:v>4.3253955504579764</c:v>
                </c:pt>
                <c:pt idx="10">
                  <c:v>3.8881260294870899</c:v>
                </c:pt>
                <c:pt idx="11">
                  <c:v>3.4922311507230677</c:v>
                </c:pt>
                <c:pt idx="12">
                  <c:v>3.323601411865678</c:v>
                </c:pt>
                <c:pt idx="13">
                  <c:v>2.9747127075540729</c:v>
                </c:pt>
                <c:pt idx="14">
                  <c:v>2.7185733282709474</c:v>
                </c:pt>
                <c:pt idx="15">
                  <c:v>2.5606806276791172</c:v>
                </c:pt>
                <c:pt idx="16">
                  <c:v>2.2018163333432872</c:v>
                </c:pt>
                <c:pt idx="17">
                  <c:v>1.5327815705376644</c:v>
                </c:pt>
                <c:pt idx="18">
                  <c:v>1.5601066569108999</c:v>
                </c:pt>
                <c:pt idx="19">
                  <c:v>1.8334532807228714</c:v>
                </c:pt>
                <c:pt idx="20">
                  <c:v>1.7325960383879628</c:v>
                </c:pt>
                <c:pt idx="21">
                  <c:v>1.7982644898455207</c:v>
                </c:pt>
                <c:pt idx="22">
                  <c:v>1.7198743659132214</c:v>
                </c:pt>
                <c:pt idx="23">
                  <c:v>1.6701919728214447</c:v>
                </c:pt>
                <c:pt idx="24">
                  <c:v>1.4698719582185302</c:v>
                </c:pt>
                <c:pt idx="25">
                  <c:v>1.5450875895905685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F6-4D30-8641-4E1822EF6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626927"/>
        <c:axId val="1246627407"/>
      </c:areaChart>
      <c:catAx>
        <c:axId val="124662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627407"/>
        <c:crosses val="autoZero"/>
        <c:auto val="1"/>
        <c:lblAlgn val="ctr"/>
        <c:lblOffset val="100"/>
        <c:noMultiLvlLbl val="0"/>
      </c:catAx>
      <c:valAx>
        <c:axId val="12466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62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11</xdr:row>
      <xdr:rowOff>160337</xdr:rowOff>
    </xdr:from>
    <xdr:to>
      <xdr:col>7</xdr:col>
      <xdr:colOff>339725</xdr:colOff>
      <xdr:row>27</xdr:row>
      <xdr:rowOff>17462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FF513-7E62-A177-A9F6-EA65CE3D2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115887</xdr:colOff>
      <xdr:row>11</xdr:row>
      <xdr:rowOff>96837</xdr:rowOff>
    </xdr:from>
    <xdr:to>
      <xdr:col>15</xdr:col>
      <xdr:colOff>420687</xdr:colOff>
      <xdr:row>26</xdr:row>
      <xdr:rowOff>131762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0744B-8FFE-2C9B-7129-5C6510EEC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12</xdr:row>
      <xdr:rowOff>141287</xdr:rowOff>
    </xdr:from>
    <xdr:to>
      <xdr:col>7</xdr:col>
      <xdr:colOff>0</xdr:colOff>
      <xdr:row>28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36B81-5D08-8C95-3BB7-12F2474CC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153987</xdr:colOff>
      <xdr:row>12</xdr:row>
      <xdr:rowOff>134937</xdr:rowOff>
    </xdr:from>
    <xdr:to>
      <xdr:col>14</xdr:col>
      <xdr:colOff>458787</xdr:colOff>
      <xdr:row>27</xdr:row>
      <xdr:rowOff>169862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512F80-B01A-E3C9-6CCD-EA34193BB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58737</xdr:colOff>
      <xdr:row>12</xdr:row>
      <xdr:rowOff>134937</xdr:rowOff>
    </xdr:from>
    <xdr:to>
      <xdr:col>22</xdr:col>
      <xdr:colOff>363537</xdr:colOff>
      <xdr:row>27</xdr:row>
      <xdr:rowOff>169862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CD500-9F0F-7A06-B1EC-550F691AF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CBC7B0-4F29-430C-8614-C83ACBE35AC7}" name="Table2" displayName="Table2" ref="A1:AA7" totalsRowShown="0" dataDxfId="26" dataCellStyle="Comma">
  <autoFilter ref="A1:AA7" xr:uid="{8BCBC7B0-4F29-430C-8614-C83ACBE35AC7}"/>
  <sortState xmlns:xlrd2="http://schemas.microsoft.com/office/spreadsheetml/2017/richdata2" ref="A2:AA7">
    <sortCondition descending="1" ref="B1:B7"/>
  </sortState>
  <tableColumns count="27">
    <tableColumn id="1" xr3:uid="{847D6819-5994-4CB4-B496-780E148E31F8}" name="Sector"/>
    <tableColumn id="2" xr3:uid="{C3C73DFB-9AC9-4567-84CC-702A5043A709}" name="1990" dataDxfId="25" dataCellStyle="Comma"/>
    <tableColumn id="3" xr3:uid="{CFD63F8E-9A1D-47C0-99A4-2D7CA7B83A5B}" name="1995" dataDxfId="24" dataCellStyle="Comma"/>
    <tableColumn id="4" xr3:uid="{526BCE6B-F086-47B7-ABE3-95FB6CCAD9C3}" name="1998" dataDxfId="23" dataCellStyle="Comma"/>
    <tableColumn id="5" xr3:uid="{6EFD5458-5382-4F8A-959C-426C25D4BA87}" name="1999" dataDxfId="22" dataCellStyle="Comma"/>
    <tableColumn id="6" xr3:uid="{762F1A30-C9A4-49FA-B1A3-E250CDDF9DB4}" name="2000" dataDxfId="21" dataCellStyle="Comma"/>
    <tableColumn id="7" xr3:uid="{DF9CB435-7E06-43C7-B7C6-D11057415E9A}" name="2001" dataDxfId="20" dataCellStyle="Comma"/>
    <tableColumn id="8" xr3:uid="{9169F448-24E4-4997-B563-D4D6DDD58034}" name="2002" dataDxfId="19" dataCellStyle="Comma"/>
    <tableColumn id="9" xr3:uid="{B365BD0C-CF1A-4B73-BA65-B0B74D4D7B9A}" name="2003" dataDxfId="18" dataCellStyle="Comma"/>
    <tableColumn id="10" xr3:uid="{DFA6E2B4-951B-4007-9623-CDBDA9152DEA}" name="2004" dataDxfId="17" dataCellStyle="Comma"/>
    <tableColumn id="11" xr3:uid="{7C1C44B3-0277-43D0-AF0B-FC867340200E}" name="2005" dataDxfId="16" dataCellStyle="Comma"/>
    <tableColumn id="12" xr3:uid="{4CA097EB-C000-4E86-804B-7CE7296FB0DE}" name="2006" dataDxfId="15" dataCellStyle="Comma"/>
    <tableColumn id="13" xr3:uid="{01249649-BD9B-4318-A528-34E44FB3ADEA}" name="2007" dataDxfId="14" dataCellStyle="Comma"/>
    <tableColumn id="14" xr3:uid="{8E8F1522-5056-403C-AB35-ACB77CCA6CFF}" name="2008" dataDxfId="13" dataCellStyle="Comma"/>
    <tableColumn id="15" xr3:uid="{7B00F472-8C58-430E-B8B8-3DAC3C64257F}" name="2009" dataDxfId="12" dataCellStyle="Comma"/>
    <tableColumn id="16" xr3:uid="{C39F4E7C-BD8C-4A5F-B398-154029B9D95D}" name="2010" dataDxfId="11" dataCellStyle="Comma"/>
    <tableColumn id="17" xr3:uid="{91636D4A-57E7-4B19-A03F-D457B9FE2FD6}" name="2011" dataDxfId="10" dataCellStyle="Comma"/>
    <tableColumn id="18" xr3:uid="{9A1FAB84-7373-4EF8-9269-2392B79A5B0E}" name="2012" dataDxfId="9" dataCellStyle="Comma"/>
    <tableColumn id="19" xr3:uid="{7B91EBC7-C07A-4CB6-9C11-07AD613CEB4B}" name="2013" dataDxfId="8" dataCellStyle="Comma"/>
    <tableColumn id="20" xr3:uid="{31FE6BEE-E739-4BCF-A1B2-D7253FA9C294}" name="2014" dataDxfId="7" dataCellStyle="Comma"/>
    <tableColumn id="21" xr3:uid="{598D5936-B1EC-468E-9E82-253013727F02}" name="2015" dataDxfId="6" dataCellStyle="Comma"/>
    <tableColumn id="22" xr3:uid="{F1FC73EA-91E3-4955-ADC3-9169FA6CAB3F}" name="2016" dataDxfId="5" dataCellStyle="Comma"/>
    <tableColumn id="23" xr3:uid="{A04479D6-2CF4-46FD-A2C1-7BC355188275}" name="2017" dataDxfId="4" dataCellStyle="Comma"/>
    <tableColumn id="24" xr3:uid="{DBB1437B-4107-422F-8CC0-DB8E38BD5C23}" name="2018" dataDxfId="3" dataCellStyle="Comma"/>
    <tableColumn id="25" xr3:uid="{7B698AF0-6C34-46B2-8BB1-A8CE063740E0}" name="2019" dataDxfId="2" dataCellStyle="Comma"/>
    <tableColumn id="26" xr3:uid="{8A62292D-965A-4AA4-86E0-1F0702AA0075}" name="2020" dataDxfId="1" dataCellStyle="Comma"/>
    <tableColumn id="27" xr3:uid="{F94A02D0-B094-4A68-A100-3EE261FEB1D6}" name="2021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zoomScale="111" workbookViewId="0">
      <selection activeCell="H21" sqref="H21"/>
    </sheetView>
  </sheetViews>
  <sheetFormatPr defaultRowHeight="14.5" x14ac:dyDescent="0.35"/>
  <cols>
    <col min="1" max="1" width="14.08984375" customWidth="1"/>
  </cols>
  <sheetData>
    <row r="1" spans="1:27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35">
      <c r="A2" t="s">
        <v>6</v>
      </c>
      <c r="B2" s="1">
        <v>3.79651216493939</v>
      </c>
      <c r="C2" s="1">
        <v>3.8011280280392761</v>
      </c>
      <c r="D2" s="1">
        <v>3.8865123749388015</v>
      </c>
      <c r="E2" s="1">
        <v>3.8285666012097059</v>
      </c>
      <c r="F2" s="1">
        <v>3.7640339490842165</v>
      </c>
      <c r="G2" s="1">
        <v>3.6262415377078727</v>
      </c>
      <c r="H2" s="1">
        <v>3.6291465140325947</v>
      </c>
      <c r="I2" s="1">
        <v>3.6394326134244959</v>
      </c>
      <c r="J2" s="1">
        <v>3.6449289841806238</v>
      </c>
      <c r="K2" s="1">
        <v>3.6946111130580088</v>
      </c>
      <c r="L2" s="1">
        <v>3.5696487016370524</v>
      </c>
      <c r="M2" s="1">
        <v>3.5975849004873752</v>
      </c>
      <c r="N2" s="1">
        <v>3.4643543709898577</v>
      </c>
      <c r="O2" s="1">
        <v>3.444386021503568</v>
      </c>
      <c r="P2" s="1">
        <v>3.4253222339507792</v>
      </c>
      <c r="Q2" s="1">
        <v>3.3875373411458636</v>
      </c>
      <c r="R2" s="1">
        <v>3.3736936026987032</v>
      </c>
      <c r="S2" s="1">
        <v>3.2544944093969721</v>
      </c>
      <c r="T2" s="1">
        <v>3.3251503061747161</v>
      </c>
      <c r="U2" s="1">
        <v>3.3528130118978825</v>
      </c>
      <c r="V2" s="1">
        <v>3.3012830264348958</v>
      </c>
      <c r="W2" s="1">
        <v>3.2737259386118955</v>
      </c>
      <c r="X2" s="1">
        <v>3.2114373649127246</v>
      </c>
      <c r="Y2" s="1">
        <v>3.2108217184867107</v>
      </c>
      <c r="Z2" s="1">
        <v>3.1806543440323649</v>
      </c>
      <c r="AA2" s="1">
        <v>3.2122728716977722</v>
      </c>
    </row>
    <row r="3" spans="1:27" x14ac:dyDescent="0.35">
      <c r="A3" t="s">
        <v>2</v>
      </c>
      <c r="B3" s="1">
        <v>1.6008929089111501</v>
      </c>
      <c r="C3" s="1">
        <v>1.6174160000390341</v>
      </c>
      <c r="D3" s="1">
        <v>1.6511418237835034</v>
      </c>
      <c r="E3" s="1">
        <v>1.6268546638507424</v>
      </c>
      <c r="F3" s="1">
        <v>1.5938297605595031</v>
      </c>
      <c r="G3" s="1">
        <v>1.5484638508564337</v>
      </c>
      <c r="H3" s="1">
        <v>1.547175318195787</v>
      </c>
      <c r="I3" s="1">
        <v>1.5503039995131285</v>
      </c>
      <c r="J3" s="1">
        <v>1.5505407937006743</v>
      </c>
      <c r="K3" s="1">
        <v>1.5660946113802339</v>
      </c>
      <c r="L3" s="1">
        <v>1.51330305325394</v>
      </c>
      <c r="M3" s="1">
        <v>1.5258731310197293</v>
      </c>
      <c r="N3" s="1">
        <v>1.4787000896867837</v>
      </c>
      <c r="O3" s="1">
        <v>1.4728228294666679</v>
      </c>
      <c r="P3" s="1">
        <v>1.4620141527103621</v>
      </c>
      <c r="Q3" s="1">
        <v>1.4381188482820988</v>
      </c>
      <c r="R3" s="1">
        <v>1.4397282506866462</v>
      </c>
      <c r="S3" s="1">
        <v>1.3905160122033771</v>
      </c>
      <c r="T3" s="1">
        <v>1.4230872793874014</v>
      </c>
      <c r="U3" s="1">
        <v>1.4324929841196654</v>
      </c>
      <c r="V3" s="1">
        <v>1.407592518238389</v>
      </c>
      <c r="W3" s="1">
        <v>1.3973674704931538</v>
      </c>
      <c r="X3" s="1">
        <v>1.3749797591342714</v>
      </c>
      <c r="Y3" s="1">
        <v>1.3706374070373888</v>
      </c>
      <c r="Z3" s="1">
        <v>1.3533311437182314</v>
      </c>
      <c r="AA3" s="1">
        <v>1.3702449672374863</v>
      </c>
    </row>
    <row r="4" spans="1:27" x14ac:dyDescent="0.35">
      <c r="A4" t="s">
        <v>5</v>
      </c>
      <c r="B4" s="1">
        <v>1.4398832065843781</v>
      </c>
      <c r="C4" s="1">
        <v>1.4409364515674083</v>
      </c>
      <c r="D4" s="1">
        <v>1.4745476408007578</v>
      </c>
      <c r="E4" s="1">
        <v>1.4583359929206405</v>
      </c>
      <c r="F4" s="1">
        <v>1.4312122262794784</v>
      </c>
      <c r="G4" s="1">
        <v>1.3666902948114916</v>
      </c>
      <c r="H4" s="1">
        <v>1.3700727003858428</v>
      </c>
      <c r="I4" s="1">
        <v>1.3747016923280024</v>
      </c>
      <c r="J4" s="1">
        <v>1.376701483416652</v>
      </c>
      <c r="K4" s="1">
        <v>1.3970888717064909</v>
      </c>
      <c r="L4" s="1">
        <v>1.3475391820740494</v>
      </c>
      <c r="M4" s="1">
        <v>1.3581697687046639</v>
      </c>
      <c r="N4" s="1">
        <v>1.303880178458954</v>
      </c>
      <c r="O4" s="1">
        <v>1.2966079301291018</v>
      </c>
      <c r="P4" s="1">
        <v>1.2855482638529094</v>
      </c>
      <c r="Q4" s="1">
        <v>1.2771093540984899</v>
      </c>
      <c r="R4" s="1">
        <v>1.2706171020729535</v>
      </c>
      <c r="S4" s="1">
        <v>1.2233541442261524</v>
      </c>
      <c r="T4" s="1">
        <v>1.2504758903709607</v>
      </c>
      <c r="U4" s="1">
        <v>1.2641656342958867</v>
      </c>
      <c r="V4" s="1">
        <v>1.245400815607197</v>
      </c>
      <c r="W4" s="1">
        <v>1.2367572851588249</v>
      </c>
      <c r="X4" s="1">
        <v>1.209817541611337</v>
      </c>
      <c r="Y4" s="1">
        <v>1.2119456858748494</v>
      </c>
      <c r="Z4" s="1">
        <v>1.2025582909252617</v>
      </c>
      <c r="AA4" s="1">
        <v>1.2148046667739465</v>
      </c>
    </row>
    <row r="5" spans="1:27" x14ac:dyDescent="0.35">
      <c r="A5" t="s">
        <v>1</v>
      </c>
      <c r="B5" s="1">
        <v>1.3651867476599404</v>
      </c>
      <c r="C5" s="1">
        <v>1.4046260543553402</v>
      </c>
      <c r="D5" s="1">
        <v>1.3780980899133202</v>
      </c>
      <c r="E5" s="1">
        <v>1.3958513575919926</v>
      </c>
      <c r="F5" s="1">
        <v>1.3454374079176048</v>
      </c>
      <c r="G5" s="1">
        <v>1.3891538761196087</v>
      </c>
      <c r="H5" s="1">
        <v>1.3962420905467656</v>
      </c>
      <c r="I5" s="1">
        <v>1.4232561056469186</v>
      </c>
      <c r="J5" s="1">
        <v>1.4708114525835951</v>
      </c>
      <c r="K5" s="1">
        <v>1.4684899880025939</v>
      </c>
      <c r="L5" s="1">
        <v>1.4387659135677322</v>
      </c>
      <c r="M5" s="1">
        <v>1.4953006627499943</v>
      </c>
      <c r="N5" s="1">
        <v>1.5977792151525743</v>
      </c>
      <c r="O5" s="1">
        <v>1.5891997253582351</v>
      </c>
      <c r="P5" s="1">
        <v>1.4985277366650755</v>
      </c>
      <c r="Q5" s="1">
        <v>1.4167917334858442</v>
      </c>
      <c r="R5" s="1">
        <v>1.5076470599627196</v>
      </c>
      <c r="S5" s="1">
        <v>1.4380978897833472</v>
      </c>
      <c r="T5" s="1">
        <v>1.5233812323156952</v>
      </c>
      <c r="U5" s="1">
        <v>1.5576900731572216</v>
      </c>
      <c r="V5" s="1">
        <v>1.485594546768211</v>
      </c>
      <c r="W5" s="1">
        <v>1.4947232659734337</v>
      </c>
      <c r="X5" s="1">
        <v>1.5150498828695544</v>
      </c>
      <c r="Y5" s="1">
        <v>1.4973331683529922</v>
      </c>
      <c r="Z5" s="1">
        <v>1.4480400474058135</v>
      </c>
      <c r="AA5" s="1">
        <v>1.5246115583041968</v>
      </c>
    </row>
    <row r="6" spans="1:27" x14ac:dyDescent="0.35">
      <c r="A6" t="s">
        <v>3</v>
      </c>
      <c r="B6" s="1">
        <v>0.2857570221328512</v>
      </c>
      <c r="C6" s="1">
        <v>0.28610606636624142</v>
      </c>
      <c r="D6" s="1">
        <v>0.2925324113851151</v>
      </c>
      <c r="E6" s="1">
        <v>0.28817105479219712</v>
      </c>
      <c r="F6" s="1">
        <v>0.2833130631210089</v>
      </c>
      <c r="G6" s="1">
        <v>0.27294226139486055</v>
      </c>
      <c r="H6" s="1">
        <v>0.27315921941945409</v>
      </c>
      <c r="I6" s="1">
        <v>0.27393316560236208</v>
      </c>
      <c r="J6" s="1">
        <v>0.27434437402616441</v>
      </c>
      <c r="K6" s="1">
        <v>0.27808380924530868</v>
      </c>
      <c r="L6" s="1">
        <v>0.26868345240835528</v>
      </c>
      <c r="M6" s="1">
        <v>0.27078560109268662</v>
      </c>
      <c r="N6" s="1">
        <v>0.26075646331831015</v>
      </c>
      <c r="O6" s="1">
        <v>0.2592530563949117</v>
      </c>
      <c r="P6" s="1">
        <v>0.25781987447214577</v>
      </c>
      <c r="Q6" s="1">
        <v>0.25497589869936577</v>
      </c>
      <c r="R6" s="1">
        <v>0.25393486265689375</v>
      </c>
      <c r="S6" s="1">
        <v>0.24496407640968337</v>
      </c>
      <c r="T6" s="1">
        <v>0.25033637474556814</v>
      </c>
      <c r="U6" s="1">
        <v>0.25244660859033835</v>
      </c>
      <c r="V6" s="1">
        <v>0.24861400718194326</v>
      </c>
      <c r="W6" s="1">
        <v>0.24657608114184659</v>
      </c>
      <c r="X6" s="1">
        <v>0.24188469058966355</v>
      </c>
      <c r="Y6" s="1">
        <v>0.24183811096735405</v>
      </c>
      <c r="Z6" s="1">
        <v>0.23956776878025368</v>
      </c>
      <c r="AA6" s="1">
        <v>0.24194824710885565</v>
      </c>
    </row>
    <row r="7" spans="1:27" x14ac:dyDescent="0.35">
      <c r="A7" t="s">
        <v>4</v>
      </c>
      <c r="B7" s="1">
        <v>0.28532248147229827</v>
      </c>
      <c r="C7" s="1">
        <v>0.26710272034949556</v>
      </c>
      <c r="D7" s="1">
        <v>0.2739749839622117</v>
      </c>
      <c r="E7" s="1">
        <v>0.26942263825985924</v>
      </c>
      <c r="F7" s="1">
        <v>0.26833767820065857</v>
      </c>
      <c r="G7" s="1">
        <v>0.26208268723481359</v>
      </c>
      <c r="H7" s="1">
        <v>0.26560839731021818</v>
      </c>
      <c r="I7" s="1">
        <v>0.26667987463015724</v>
      </c>
      <c r="J7" s="1">
        <v>0.27189593406241991</v>
      </c>
      <c r="K7" s="1">
        <v>0.2780703374782067</v>
      </c>
      <c r="L7" s="1">
        <v>0.27042418091212839</v>
      </c>
      <c r="M7" s="1">
        <v>0.27303479899367389</v>
      </c>
      <c r="N7" s="1">
        <v>0.27042379239792647</v>
      </c>
      <c r="O7" s="1">
        <v>0.26387959243626552</v>
      </c>
      <c r="P7" s="1">
        <v>0.26222198938556585</v>
      </c>
      <c r="Q7" s="1">
        <v>0.25629183964319113</v>
      </c>
      <c r="R7" s="1">
        <v>0.26319908895127114</v>
      </c>
      <c r="S7" s="1">
        <v>0.24773785976404206</v>
      </c>
      <c r="T7" s="1">
        <v>0.255454955279656</v>
      </c>
      <c r="U7" s="1">
        <v>0.26362584228582947</v>
      </c>
      <c r="V7" s="1">
        <v>0.26069920952385489</v>
      </c>
      <c r="W7" s="1">
        <v>0.26135771690867898</v>
      </c>
      <c r="X7" s="1">
        <v>0.25917003293708035</v>
      </c>
      <c r="Y7" s="1">
        <v>0.25485261146463684</v>
      </c>
      <c r="Z7" s="1">
        <v>0.25278483768291388</v>
      </c>
      <c r="AA7" s="1">
        <v>0.26177395780805435</v>
      </c>
    </row>
    <row r="8" spans="1:27" x14ac:dyDescent="0.35">
      <c r="A8" t="s">
        <v>7</v>
      </c>
      <c r="B8" s="1">
        <v>8.7735545317000074</v>
      </c>
      <c r="C8" s="1">
        <v>8.817315320716796</v>
      </c>
      <c r="D8" s="1">
        <v>8.9568073247837106</v>
      </c>
      <c r="E8" s="1">
        <v>8.8672023086251386</v>
      </c>
      <c r="F8" s="1">
        <v>8.6861640851624706</v>
      </c>
      <c r="G8" s="1">
        <v>8.4655745081250799</v>
      </c>
      <c r="H8" s="1">
        <v>8.4814042398906615</v>
      </c>
      <c r="I8" s="1">
        <v>8.5283074511450643</v>
      </c>
      <c r="J8" s="1">
        <v>8.5892230219701293</v>
      </c>
      <c r="K8" s="1">
        <v>8.6824387308708424</v>
      </c>
      <c r="L8" s="1">
        <v>8.4083644838532585</v>
      </c>
      <c r="M8" s="1">
        <v>8.520748863048123</v>
      </c>
      <c r="N8" s="1">
        <v>8.3758941100044062</v>
      </c>
      <c r="O8" s="1">
        <v>8.3261491552887499</v>
      </c>
      <c r="P8" s="1">
        <v>8.1914542510368378</v>
      </c>
      <c r="Q8" s="1">
        <v>8.0308250153548535</v>
      </c>
      <c r="R8" s="1">
        <v>8.1088199670291878</v>
      </c>
      <c r="S8" s="1">
        <v>7.7991643917835738</v>
      </c>
      <c r="T8" s="1">
        <v>8.0278860382739978</v>
      </c>
      <c r="U8" s="1">
        <v>8.1232341543468252</v>
      </c>
      <c r="V8" s="1">
        <v>7.9491841237544909</v>
      </c>
      <c r="W8" s="1">
        <v>7.9105077582878343</v>
      </c>
      <c r="X8" s="1">
        <v>7.812339272054631</v>
      </c>
      <c r="Y8" s="1">
        <v>7.7874287021839326</v>
      </c>
      <c r="Z8" s="1">
        <v>7.6769364325448395</v>
      </c>
      <c r="AA8" s="1">
        <v>7.8256562689303122</v>
      </c>
    </row>
    <row r="15" spans="1:27" x14ac:dyDescent="0.35">
      <c r="E15" s="1"/>
      <c r="F15" s="1"/>
      <c r="G15" s="1"/>
      <c r="H15" s="1"/>
      <c r="J15" s="1"/>
      <c r="K15" s="1"/>
    </row>
    <row r="16" spans="1:27" x14ac:dyDescent="0.35">
      <c r="E16" s="1"/>
      <c r="F16" s="1"/>
      <c r="G16" s="1"/>
      <c r="H16" s="1"/>
      <c r="J16" s="1"/>
      <c r="K16" s="1"/>
    </row>
    <row r="17" spans="5:11" x14ac:dyDescent="0.35">
      <c r="E17" s="1"/>
      <c r="F17" s="1"/>
      <c r="G17" s="1"/>
      <c r="H17" s="1"/>
      <c r="J17" s="1"/>
      <c r="K17" s="1"/>
    </row>
    <row r="18" spans="5:11" x14ac:dyDescent="0.35">
      <c r="E18" s="1"/>
      <c r="F18" s="1"/>
      <c r="G18" s="1"/>
      <c r="H18" s="1"/>
      <c r="J18" s="1"/>
      <c r="K18" s="1"/>
    </row>
    <row r="19" spans="5:11" x14ac:dyDescent="0.35">
      <c r="E19" s="1"/>
      <c r="F19" s="1"/>
      <c r="G19" s="1"/>
      <c r="H19" s="1"/>
      <c r="J19" s="1"/>
      <c r="K19" s="1"/>
    </row>
    <row r="20" spans="5:11" x14ac:dyDescent="0.35">
      <c r="E20" s="1"/>
      <c r="F20" s="1"/>
      <c r="G20" s="1"/>
      <c r="H20" s="1"/>
      <c r="J20" s="1"/>
      <c r="K20" s="1"/>
    </row>
    <row r="21" spans="5:11" x14ac:dyDescent="0.35">
      <c r="E21" s="1"/>
      <c r="F21" s="1"/>
      <c r="G21" s="1"/>
      <c r="H21" s="1"/>
      <c r="J21" s="1"/>
      <c r="K21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18.1796875" customWidth="1"/>
    <col min="3" max="3" width="19.81640625" customWidth="1"/>
    <col min="4" max="4" width="18.1796875" customWidth="1"/>
  </cols>
  <sheetData>
    <row r="1" spans="1:4" x14ac:dyDescent="0.35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35">
      <c r="A2" s="3" t="s">
        <v>6</v>
      </c>
      <c r="B2" s="1">
        <v>2.4112927750817552</v>
      </c>
      <c r="C2" s="1">
        <v>0.16371801871794556</v>
      </c>
      <c r="D2" s="1">
        <v>0.6372620778980691</v>
      </c>
    </row>
    <row r="3" spans="1:4" x14ac:dyDescent="0.35">
      <c r="A3" s="3" t="s">
        <v>1</v>
      </c>
      <c r="B3" s="1">
        <v>3.6343705926174582E-3</v>
      </c>
      <c r="C3" s="1">
        <v>0.82001952482480212</v>
      </c>
      <c r="D3" s="1">
        <v>0.70095766288677808</v>
      </c>
    </row>
    <row r="4" spans="1:4" x14ac:dyDescent="0.35">
      <c r="A4" s="3" t="s">
        <v>2</v>
      </c>
      <c r="B4" s="1">
        <v>0.9387981185469928</v>
      </c>
      <c r="C4" s="1">
        <v>0.10768621532637077</v>
      </c>
      <c r="D4" s="1">
        <v>0.32376063336412336</v>
      </c>
    </row>
    <row r="5" spans="1:4" x14ac:dyDescent="0.35">
      <c r="A5" s="3" t="s">
        <v>5</v>
      </c>
      <c r="B5" s="1">
        <v>0.99354387940867883</v>
      </c>
      <c r="C5" s="1">
        <v>5.3422767319260045E-2</v>
      </c>
      <c r="D5" s="1">
        <v>0.16783802004600865</v>
      </c>
    </row>
    <row r="6" spans="1:4" x14ac:dyDescent="0.35">
      <c r="A6" s="3" t="s">
        <v>4</v>
      </c>
      <c r="B6" s="1">
        <v>0.10544668217245358</v>
      </c>
      <c r="C6" s="1">
        <v>5.3213005399922068E-2</v>
      </c>
      <c r="D6" s="1">
        <v>0.10311427023567901</v>
      </c>
    </row>
    <row r="7" spans="1:4" x14ac:dyDescent="0.35">
      <c r="A7" s="3" t="s">
        <v>3</v>
      </c>
      <c r="B7" s="1">
        <v>0.18149249053716604</v>
      </c>
      <c r="C7" s="1">
        <v>1.2312803669457853E-2</v>
      </c>
      <c r="D7" s="1">
        <v>4.8142952902231674E-2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A32-940D-448C-AFC9-C7903F1F1FD1}">
  <dimension ref="A1:G8"/>
  <sheetViews>
    <sheetView workbookViewId="0">
      <selection sqref="A1:G8"/>
    </sheetView>
  </sheetViews>
  <sheetFormatPr defaultRowHeight="14.5" x14ac:dyDescent="0.35"/>
  <cols>
    <col min="1" max="1" width="42.6328125" bestFit="1" customWidth="1"/>
    <col min="2" max="2" width="13.36328125" bestFit="1" customWidth="1"/>
  </cols>
  <sheetData>
    <row r="1" spans="1:7" x14ac:dyDescent="0.35">
      <c r="A1" s="2" t="s">
        <v>18</v>
      </c>
      <c r="B1" s="2" t="s">
        <v>6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</row>
    <row r="2" spans="1:7" x14ac:dyDescent="0.35">
      <c r="A2" s="4" t="s">
        <v>11</v>
      </c>
      <c r="B2" s="3">
        <v>2.1352141149420647</v>
      </c>
      <c r="C2" s="3">
        <v>0</v>
      </c>
      <c r="D2" s="3">
        <v>0.76008910264171348</v>
      </c>
      <c r="E2" s="3">
        <v>0.97106839126208122</v>
      </c>
      <c r="F2" s="3">
        <v>5.6907477903051895E-2</v>
      </c>
      <c r="G2" s="3">
        <v>0.16071176802414971</v>
      </c>
    </row>
    <row r="3" spans="1:7" x14ac:dyDescent="0.35">
      <c r="A3" s="4" t="s">
        <v>12</v>
      </c>
      <c r="B3" s="3">
        <v>0.46831822211251251</v>
      </c>
      <c r="C3" s="3">
        <v>0</v>
      </c>
      <c r="D3" s="3">
        <v>0.25384299299868496</v>
      </c>
      <c r="E3" s="3">
        <v>2.7802142386518569E-2</v>
      </c>
      <c r="F3" s="3">
        <v>9.5423046224417857E-2</v>
      </c>
      <c r="G3" s="3">
        <v>3.5250937487420066E-2</v>
      </c>
    </row>
    <row r="4" spans="1:7" x14ac:dyDescent="0.35">
      <c r="A4" s="4" t="s">
        <v>13</v>
      </c>
      <c r="B4" s="3">
        <v>0.44360871810383973</v>
      </c>
      <c r="C4" s="3">
        <v>0.6940316122596335</v>
      </c>
      <c r="D4" s="3">
        <v>0.24767652755138428</v>
      </c>
      <c r="E4" s="3">
        <v>0.162036301446421</v>
      </c>
      <c r="F4" s="3">
        <v>5.5293910709047489E-2</v>
      </c>
      <c r="G4" s="3">
        <v>3.3566382190290192E-2</v>
      </c>
    </row>
    <row r="5" spans="1:7" x14ac:dyDescent="0.35">
      <c r="A5" s="4" t="s">
        <v>14</v>
      </c>
      <c r="B5" s="3">
        <v>0.12243988744967799</v>
      </c>
      <c r="C5" s="3">
        <v>0.60359402397945183</v>
      </c>
      <c r="D5" s="3">
        <v>8.2284504684080426E-2</v>
      </c>
      <c r="E5" s="3">
        <v>4.1142252342040213E-2</v>
      </c>
      <c r="F5" s="3">
        <v>5.4149522971537349E-2</v>
      </c>
      <c r="G5" s="3">
        <v>9.2107827134647498E-3</v>
      </c>
    </row>
    <row r="6" spans="1:7" x14ac:dyDescent="0.35">
      <c r="A6" s="4" t="s">
        <v>15</v>
      </c>
      <c r="B6" s="3">
        <v>4.0919819535967794E-2</v>
      </c>
      <c r="C6" s="3">
        <v>0.21729644005617588</v>
      </c>
      <c r="D6" s="3">
        <v>2.5256067477822941E-2</v>
      </c>
      <c r="E6" s="3">
        <v>1.2226043641844037E-2</v>
      </c>
      <c r="F6" s="3">
        <v>0</v>
      </c>
      <c r="G6" s="3">
        <v>3.0773035016886359E-3</v>
      </c>
    </row>
    <row r="7" spans="1:7" x14ac:dyDescent="0.35">
      <c r="A7" s="4" t="s">
        <v>16</v>
      </c>
      <c r="B7" s="3">
        <v>1.7721095537065461E-3</v>
      </c>
      <c r="C7" s="3">
        <v>9.4110551742699698E-3</v>
      </c>
      <c r="D7" s="3">
        <v>1.0957718838007933E-3</v>
      </c>
      <c r="E7" s="3">
        <v>5.2953569504248855E-4</v>
      </c>
      <c r="F7" s="3">
        <v>0</v>
      </c>
      <c r="G7" s="3">
        <v>1.3107319184220016E-4</v>
      </c>
    </row>
    <row r="8" spans="1:7" x14ac:dyDescent="0.35">
      <c r="A8" s="4" t="s">
        <v>17</v>
      </c>
      <c r="B8" s="3">
        <v>0</v>
      </c>
      <c r="C8" s="3">
        <v>2.7842683466629297E-4</v>
      </c>
      <c r="D8" s="3">
        <v>0</v>
      </c>
      <c r="E8" s="3">
        <v>0</v>
      </c>
      <c r="F8" s="3">
        <v>0</v>
      </c>
      <c r="G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14-0830-4CE6-BB89-6D904659A044}">
  <dimension ref="A1:AA10"/>
  <sheetViews>
    <sheetView topLeftCell="D6" zoomScale="94" workbookViewId="0">
      <selection activeCell="J30" sqref="J30"/>
    </sheetView>
  </sheetViews>
  <sheetFormatPr defaultRowHeight="14.5" x14ac:dyDescent="0.35"/>
  <cols>
    <col min="1" max="1" width="18.81640625" customWidth="1"/>
  </cols>
  <sheetData>
    <row r="1" spans="1:27" x14ac:dyDescent="0.35">
      <c r="A1" s="2" t="s">
        <v>48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</row>
    <row r="2" spans="1:27" x14ac:dyDescent="0.35">
      <c r="A2" s="3" t="s">
        <v>45</v>
      </c>
      <c r="B2" s="5">
        <v>8.7735545317000003</v>
      </c>
      <c r="C2" s="5">
        <v>8.8173153207167978</v>
      </c>
      <c r="D2" s="5">
        <v>8.9568073247837141</v>
      </c>
      <c r="E2" s="5">
        <v>8.8672023086251368</v>
      </c>
      <c r="F2" s="5">
        <v>8.6861640851624706</v>
      </c>
      <c r="G2" s="5">
        <v>8.4655745081250799</v>
      </c>
      <c r="H2" s="5">
        <v>8.4814042398906597</v>
      </c>
      <c r="I2" s="5">
        <v>8.5283074511450607</v>
      </c>
      <c r="J2" s="5">
        <v>8.58922302197014</v>
      </c>
      <c r="K2" s="5">
        <v>8.6824387308708495</v>
      </c>
      <c r="L2" s="5">
        <v>8.4083644838532656</v>
      </c>
      <c r="M2" s="5">
        <v>8.5207488630481141</v>
      </c>
      <c r="N2" s="5">
        <v>8.375894110004408</v>
      </c>
      <c r="O2" s="5">
        <v>8.3261491552887552</v>
      </c>
      <c r="P2" s="5">
        <v>8.1914542510368431</v>
      </c>
      <c r="Q2" s="5">
        <v>8.0308250153548553</v>
      </c>
      <c r="R2" s="5">
        <v>8.1088199670291843</v>
      </c>
      <c r="S2" s="5">
        <v>7.7991643917835676</v>
      </c>
      <c r="T2" s="5">
        <v>8.0278860382740032</v>
      </c>
      <c r="U2" s="5">
        <v>8.1232341543468216</v>
      </c>
      <c r="V2" s="5">
        <v>7.9491841237544918</v>
      </c>
      <c r="W2" s="5">
        <v>7.9105077582878298</v>
      </c>
      <c r="X2" s="5">
        <v>7.812339272054639</v>
      </c>
      <c r="Y2" s="5">
        <v>7.7874287021839397</v>
      </c>
      <c r="Z2" s="5">
        <v>7.6769364325448306</v>
      </c>
      <c r="AA2" s="5">
        <v>7.8256562689303166</v>
      </c>
    </row>
    <row r="3" spans="1:27" x14ac:dyDescent="0.35">
      <c r="A3" s="3" t="s">
        <v>46</v>
      </c>
      <c r="B3" s="5">
        <v>11.498854667890893</v>
      </c>
      <c r="C3" s="5">
        <v>11.480804991034722</v>
      </c>
      <c r="D3" s="5">
        <v>11.521592492310578</v>
      </c>
      <c r="E3" s="5">
        <v>11.535520770205949</v>
      </c>
      <c r="F3" s="5">
        <v>11.265184804542669</v>
      </c>
      <c r="G3" s="5">
        <v>11.802722818499994</v>
      </c>
      <c r="H3" s="5">
        <v>10.705145926806303</v>
      </c>
      <c r="I3" s="5">
        <v>10.657758857823902</v>
      </c>
      <c r="J3" s="5">
        <v>10.924366692770583</v>
      </c>
      <c r="K3" s="5">
        <v>10.947032773406924</v>
      </c>
      <c r="L3" s="5">
        <v>10.506268893411351</v>
      </c>
      <c r="M3" s="5">
        <v>10.171235132848611</v>
      </c>
      <c r="N3" s="5">
        <v>10.699699975196875</v>
      </c>
      <c r="O3" s="5">
        <v>10.057653776839421</v>
      </c>
      <c r="P3" s="5">
        <v>11.104868504125662</v>
      </c>
      <c r="Q3" s="5">
        <v>9.3286331724094538</v>
      </c>
      <c r="R3" s="5">
        <v>10.1714097694159</v>
      </c>
      <c r="S3" s="5">
        <v>10.101285528061389</v>
      </c>
      <c r="T3" s="5">
        <v>8.6211312427746911</v>
      </c>
      <c r="U3" s="5">
        <v>8.9348736458097395</v>
      </c>
      <c r="V3" s="5">
        <v>9.0986715571380508</v>
      </c>
      <c r="W3" s="5">
        <v>8.827630182011788</v>
      </c>
      <c r="X3" s="5">
        <v>9.0191823833265321</v>
      </c>
      <c r="Y3" s="5">
        <v>8.782917433426185</v>
      </c>
      <c r="Z3" s="5">
        <v>8.5110092876941756</v>
      </c>
      <c r="AA3" s="5">
        <v>9.0271802230472886</v>
      </c>
    </row>
    <row r="4" spans="1:27" x14ac:dyDescent="0.35">
      <c r="A4" s="3" t="s">
        <v>47</v>
      </c>
      <c r="B4" s="5">
        <v>14.745196186718507</v>
      </c>
      <c r="C4" s="5">
        <v>16.726691842855139</v>
      </c>
      <c r="D4" s="5">
        <v>17.797891931899901</v>
      </c>
      <c r="E4" s="5">
        <v>16.709756350179084</v>
      </c>
      <c r="F4" s="5">
        <v>19.657637916371307</v>
      </c>
      <c r="G4" s="5">
        <v>18.876693822392735</v>
      </c>
      <c r="H4" s="5">
        <v>17.22126555898053</v>
      </c>
      <c r="I4" s="5">
        <v>17.623612554281696</v>
      </c>
      <c r="J4" s="5">
        <v>15.801477309393508</v>
      </c>
      <c r="K4" s="5">
        <v>14.057353011582435</v>
      </c>
      <c r="L4" s="5">
        <v>18.763655443824685</v>
      </c>
      <c r="M4" s="5">
        <v>15.557569538874201</v>
      </c>
      <c r="N4" s="5">
        <v>14.279241101900697</v>
      </c>
      <c r="O4" s="5">
        <v>13.376615155635504</v>
      </c>
      <c r="P4" s="5">
        <v>15.777770400467881</v>
      </c>
      <c r="Q4" s="5">
        <v>12.07312248367028</v>
      </c>
      <c r="R4" s="5">
        <v>12.752295188421979</v>
      </c>
      <c r="S4" s="5">
        <v>11.386746975917697</v>
      </c>
      <c r="T4" s="5">
        <v>9.7720850104425487</v>
      </c>
      <c r="U4" s="5">
        <v>7.692294527130592</v>
      </c>
      <c r="V4" s="5">
        <v>2.451450199236394</v>
      </c>
      <c r="W4" s="5">
        <v>1.1088894688363871</v>
      </c>
      <c r="X4" s="5">
        <v>2.097270762609905</v>
      </c>
      <c r="Y4" s="5">
        <v>2.0049986341397594</v>
      </c>
      <c r="Z4" s="5">
        <v>1.7263683559259648</v>
      </c>
      <c r="AA4" s="5">
        <v>1.6018635758390429</v>
      </c>
    </row>
    <row r="5" spans="1:27" x14ac:dyDescent="0.35">
      <c r="A5" s="3" t="s">
        <v>48</v>
      </c>
      <c r="B5" s="5">
        <v>19.483954809262521</v>
      </c>
      <c r="C5" s="5">
        <v>17.221327402434628</v>
      </c>
      <c r="D5" s="5">
        <v>17.147203968097916</v>
      </c>
      <c r="E5" s="5">
        <v>16.232961505299741</v>
      </c>
      <c r="F5" s="5">
        <v>16.544400619716729</v>
      </c>
      <c r="G5" s="5">
        <v>16.611462603359413</v>
      </c>
      <c r="H5" s="5">
        <v>15.617491869320876</v>
      </c>
      <c r="I5" s="5">
        <v>15.583010953685589</v>
      </c>
      <c r="J5" s="5">
        <v>15.546748079999663</v>
      </c>
      <c r="K5" s="5">
        <v>16.124550400928726</v>
      </c>
      <c r="L5" s="5">
        <v>14.891839476870143</v>
      </c>
      <c r="M5" s="5">
        <v>14.346254970083683</v>
      </c>
      <c r="N5" s="5">
        <v>13.842375039033021</v>
      </c>
      <c r="O5" s="5">
        <v>12.223177130426594</v>
      </c>
      <c r="P5" s="5">
        <v>12.409070144662067</v>
      </c>
      <c r="Q5" s="5">
        <v>11.906374234972336</v>
      </c>
      <c r="R5" s="5">
        <v>11.363483689491963</v>
      </c>
      <c r="S5" s="5">
        <v>11.358775568842965</v>
      </c>
      <c r="T5" s="5">
        <v>10.59146818421643</v>
      </c>
      <c r="U5" s="5">
        <v>10.711563123732258</v>
      </c>
      <c r="V5" s="5">
        <v>11.257968757768163</v>
      </c>
      <c r="W5" s="5">
        <v>11.480471060284394</v>
      </c>
      <c r="X5" s="5">
        <v>11.321634745244916</v>
      </c>
      <c r="Y5" s="5">
        <v>10.584054028726634</v>
      </c>
      <c r="Z5" s="5">
        <v>10.2247321942626</v>
      </c>
      <c r="AA5" s="5">
        <v>9.6085561055850306</v>
      </c>
    </row>
    <row r="6" spans="1:27" x14ac:dyDescent="0.35">
      <c r="A6" s="3" t="s">
        <v>49</v>
      </c>
      <c r="B6" s="5">
        <v>6.0371137009626583</v>
      </c>
      <c r="C6" s="5">
        <v>4.2158159577336694</v>
      </c>
      <c r="D6" s="5">
        <v>2.9329551461213295</v>
      </c>
      <c r="E6" s="5">
        <v>2.4080060073539946</v>
      </c>
      <c r="F6" s="5">
        <v>2.233818478223327</v>
      </c>
      <c r="G6" s="5">
        <v>1.8941105776699987</v>
      </c>
      <c r="H6" s="5">
        <v>1.4390405675380111</v>
      </c>
      <c r="I6" s="5">
        <v>1.4467367682583376</v>
      </c>
      <c r="J6" s="5">
        <v>1.1011988097990049</v>
      </c>
      <c r="K6" s="5">
        <v>0.88429818712966068</v>
      </c>
      <c r="L6" s="5">
        <v>0.52628977672234223</v>
      </c>
      <c r="M6" s="5">
        <v>0.32314043749799382</v>
      </c>
      <c r="N6" s="5">
        <v>8.7251699956985895E-2</v>
      </c>
      <c r="O6" s="5">
        <v>7.6712786136690081E-3</v>
      </c>
      <c r="P6" s="5">
        <v>-3.3184778243659396E-2</v>
      </c>
      <c r="Q6" s="5">
        <v>-0.34055481716866898</v>
      </c>
      <c r="R6" s="5">
        <v>-0.44925979901232838</v>
      </c>
      <c r="S6" s="5">
        <v>-7.484318998133288E-2</v>
      </c>
      <c r="T6" s="5">
        <v>-0.2900886370679967</v>
      </c>
      <c r="U6" s="5">
        <v>0.22700132493499225</v>
      </c>
      <c r="V6" s="5">
        <v>-0.11911552324634367</v>
      </c>
      <c r="W6" s="5">
        <v>-0.10599636616566999</v>
      </c>
      <c r="X6" s="5">
        <v>0.43886797175066561</v>
      </c>
      <c r="Y6" s="5">
        <v>0.94708995738498936</v>
      </c>
      <c r="Z6" s="5">
        <v>0.31881778534933081</v>
      </c>
      <c r="AA6" s="5">
        <v>0.35817458245066325</v>
      </c>
    </row>
    <row r="7" spans="1:27" x14ac:dyDescent="0.35">
      <c r="A7" s="3" t="s">
        <v>50</v>
      </c>
      <c r="B7" s="5">
        <v>14.886066617639221</v>
      </c>
      <c r="C7" s="5">
        <v>15.845730231889453</v>
      </c>
      <c r="D7" s="5">
        <v>16.492757575698295</v>
      </c>
      <c r="E7" s="5">
        <v>16.415391190510473</v>
      </c>
      <c r="F7" s="5">
        <v>15.703643990089178</v>
      </c>
      <c r="G7" s="5">
        <v>15.529486616039497</v>
      </c>
      <c r="H7" s="5">
        <v>15.896873088865142</v>
      </c>
      <c r="I7" s="5">
        <v>15.648924108132698</v>
      </c>
      <c r="J7" s="5">
        <v>15.603714027114139</v>
      </c>
      <c r="K7" s="5">
        <v>15.748129685192019</v>
      </c>
      <c r="L7" s="5">
        <v>15.702328235953127</v>
      </c>
      <c r="M7" s="5">
        <v>15.979610979924248</v>
      </c>
      <c r="N7" s="5">
        <v>15.43900983488062</v>
      </c>
      <c r="O7" s="5">
        <v>14.762767400893225</v>
      </c>
      <c r="P7" s="5">
        <v>14.277991313239689</v>
      </c>
      <c r="Q7" s="5">
        <v>13.849548595110511</v>
      </c>
      <c r="R7" s="5">
        <v>13.588267980276678</v>
      </c>
      <c r="S7" s="5">
        <v>13.444821472516315</v>
      </c>
      <c r="T7" s="5">
        <v>13.683866086472026</v>
      </c>
      <c r="U7" s="5">
        <v>13.982164946616418</v>
      </c>
      <c r="V7" s="5">
        <v>14.41679636307609</v>
      </c>
      <c r="W7" s="5">
        <v>14.738231063111495</v>
      </c>
      <c r="X7" s="5">
        <v>14.592572826218349</v>
      </c>
      <c r="Y7" s="5">
        <v>14.430086558553469</v>
      </c>
      <c r="Z7" s="5">
        <v>10.712953212185869</v>
      </c>
      <c r="AA7" s="5">
        <v>11.644931999503036</v>
      </c>
    </row>
    <row r="8" spans="1:27" x14ac:dyDescent="0.35">
      <c r="A8" s="3" t="s">
        <v>51</v>
      </c>
      <c r="B8" s="5">
        <v>6.5009803514860351</v>
      </c>
      <c r="C8" s="5">
        <v>6.7620240064343333</v>
      </c>
      <c r="D8" s="5">
        <v>6.5774531986725169</v>
      </c>
      <c r="E8" s="5">
        <v>6.30112067225883</v>
      </c>
      <c r="F8" s="5">
        <v>6.1349141349238048</v>
      </c>
      <c r="G8" s="5">
        <v>5.8203692607283424</v>
      </c>
      <c r="H8" s="5">
        <v>5.6201778853762896</v>
      </c>
      <c r="I8" s="5">
        <v>5.4979868310795021</v>
      </c>
      <c r="J8" s="5">
        <v>4.7757639771393254</v>
      </c>
      <c r="K8" s="5">
        <v>4.3253955504579764</v>
      </c>
      <c r="L8" s="5">
        <v>3.8881260294870899</v>
      </c>
      <c r="M8" s="5">
        <v>3.4922311507230677</v>
      </c>
      <c r="N8" s="5">
        <v>3.323601411865678</v>
      </c>
      <c r="O8" s="5">
        <v>2.9747127075540729</v>
      </c>
      <c r="P8" s="5">
        <v>2.7185733282709474</v>
      </c>
      <c r="Q8" s="5">
        <v>2.5606806276791172</v>
      </c>
      <c r="R8" s="5">
        <v>2.2018163333432872</v>
      </c>
      <c r="S8" s="5">
        <v>1.5327815705376644</v>
      </c>
      <c r="T8" s="5">
        <v>1.5601066569108999</v>
      </c>
      <c r="U8" s="5">
        <v>1.8334532807228714</v>
      </c>
      <c r="V8" s="5">
        <v>1.7325960383879628</v>
      </c>
      <c r="W8" s="5">
        <v>1.7982644898455207</v>
      </c>
      <c r="X8" s="5">
        <v>1.7198743659132214</v>
      </c>
      <c r="Y8" s="5">
        <v>1.6701919728214447</v>
      </c>
      <c r="Z8" s="5">
        <v>1.4698719582185302</v>
      </c>
      <c r="AA8" s="5">
        <v>1.5450875895905685</v>
      </c>
    </row>
    <row r="9" spans="1:27" x14ac:dyDescent="0.35">
      <c r="A9" s="3" t="s">
        <v>52</v>
      </c>
      <c r="B9" s="5">
        <v>100</v>
      </c>
      <c r="C9" s="5">
        <v>98.955137527608997</v>
      </c>
      <c r="D9" s="5">
        <v>99.390839381329414</v>
      </c>
      <c r="E9" s="5">
        <v>95.781835027251944</v>
      </c>
      <c r="F9" s="5">
        <v>97.925002284181417</v>
      </c>
      <c r="G9" s="5">
        <v>96.429325701458751</v>
      </c>
      <c r="H9" s="5">
        <v>91.523636709563803</v>
      </c>
      <c r="I9" s="5">
        <v>91.529664593818936</v>
      </c>
      <c r="J9" s="5">
        <v>88.302539365887469</v>
      </c>
      <c r="K9" s="5">
        <v>86.382149087970205</v>
      </c>
      <c r="L9" s="5">
        <v>88.722896267598898</v>
      </c>
      <c r="M9" s="5">
        <v>83.479022644360711</v>
      </c>
      <c r="N9" s="5">
        <v>80.61823866175186</v>
      </c>
      <c r="O9" s="5">
        <v>75.347212026944291</v>
      </c>
      <c r="P9" s="5">
        <v>78.664603109489377</v>
      </c>
      <c r="Q9" s="5">
        <v>70.073999600400739</v>
      </c>
      <c r="R9" s="5">
        <v>70.47461104876011</v>
      </c>
      <c r="S9" s="5">
        <v>67.80377606779436</v>
      </c>
      <c r="T9" s="5">
        <v>63.431183800306336</v>
      </c>
      <c r="U9" s="5">
        <v>62.867417532706106</v>
      </c>
      <c r="V9" s="5">
        <v>57.109722101604824</v>
      </c>
      <c r="W9" s="5">
        <v>55.85303024827185</v>
      </c>
      <c r="X9" s="5">
        <v>57.371167235978007</v>
      </c>
      <c r="Y9" s="5">
        <v>56.400806485432533</v>
      </c>
      <c r="Z9" s="5">
        <v>49.606752063644457</v>
      </c>
      <c r="AA9" s="5">
        <v>50.791680445729092</v>
      </c>
    </row>
    <row r="10" spans="1:27" x14ac:dyDescent="0.35">
      <c r="A10" s="3" t="s">
        <v>53</v>
      </c>
      <c r="B10" s="5">
        <v>81.925720865659827</v>
      </c>
      <c r="C10" s="5">
        <v>81.069709753098735</v>
      </c>
      <c r="D10" s="5">
        <v>81.426661637584246</v>
      </c>
      <c r="E10" s="5">
        <v>78.469958804433219</v>
      </c>
      <c r="F10" s="5">
        <v>80.225764029029477</v>
      </c>
      <c r="G10" s="5">
        <v>79.000420206815065</v>
      </c>
      <c r="H10" s="5">
        <v>74.98139913677781</v>
      </c>
      <c r="I10" s="5">
        <v>74.986337524406778</v>
      </c>
      <c r="J10" s="5">
        <v>72.342491918186354</v>
      </c>
      <c r="K10" s="5">
        <v>70.76919833956859</v>
      </c>
      <c r="L10" s="5">
        <v>72.686872340121994</v>
      </c>
      <c r="M10" s="5">
        <v>68.390791072999917</v>
      </c>
      <c r="N10" s="5">
        <v>66.047073172838282</v>
      </c>
      <c r="O10" s="5">
        <v>61.728746605251246</v>
      </c>
      <c r="P10" s="5">
        <v>64.446543163559426</v>
      </c>
      <c r="Q10" s="5">
        <v>57.408629312027891</v>
      </c>
      <c r="R10" s="5">
        <v>57.736833128966659</v>
      </c>
      <c r="S10" s="5">
        <v>55.548732317678272</v>
      </c>
      <c r="T10" s="5">
        <v>51.9664545820226</v>
      </c>
      <c r="U10" s="5">
        <v>51.504585003293691</v>
      </c>
      <c r="V10" s="5">
        <v>46.787551516114803</v>
      </c>
      <c r="W10" s="5">
        <v>45.757997656211742</v>
      </c>
      <c r="X10" s="5">
        <v>47.001742327118222</v>
      </c>
      <c r="Y10" s="5">
        <v>46.206767287236417</v>
      </c>
      <c r="Z10" s="5">
        <v>40.640689226181308</v>
      </c>
      <c r="AA10" s="5">
        <v>41.611450344945943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subsector_total</vt:lpstr>
      <vt:lpstr>subsector_comp_latest</vt:lpstr>
      <vt:lpstr>subsector_source</vt:lpstr>
      <vt:lpstr>national_total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Massaya J (Jacqueline)</dc:creator>
  <cp:lastModifiedBy>Andrew Oliver</cp:lastModifiedBy>
  <dcterms:created xsi:type="dcterms:W3CDTF">2024-05-13T14:18:45Z</dcterms:created>
  <dcterms:modified xsi:type="dcterms:W3CDTF">2024-06-10T08:30:12Z</dcterms:modified>
</cp:coreProperties>
</file>