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 calcMode="manual" refMode="R1C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<sst xmlns="http://schemas.openxmlformats.org/spreadsheetml/2006/main" count="125" uniqueCount="120">
  <si>
    <t>СОГЛАСОВАНО</t>
  </si>
  <si>
    <t>Приложение 1  к Приказу ОАО "Ленэнерго"</t>
  </si>
  <si>
    <t>Должность</t>
  </si>
  <si>
    <t xml:space="preserve">____________ / ФИО </t>
  </si>
  <si>
    <t>"___"________ 200_ г.</t>
  </si>
  <si>
    <t>Код вида деятельности</t>
  </si>
  <si>
    <t>Номер закупки</t>
  </si>
  <si>
    <t>Подразделение/предприятие-потребитель продукции</t>
  </si>
  <si>
    <t>Вид закупаемой продукции</t>
  </si>
  <si>
    <t>Номер лота</t>
  </si>
  <si>
    <t>Наименование лота</t>
  </si>
  <si>
    <t>Код по ОКВЭД-2</t>
  </si>
  <si>
    <t>Код по ОКДП-2</t>
  </si>
  <si>
    <t>Наличие условий о субъектах малого и среднего предпринимательства в конкурсной/закупочной документации</t>
  </si>
  <si>
    <t>Категория закупки, которая не учитывается при расчете совокупного годового стоимостного объема</t>
  </si>
  <si>
    <t>Признак закупки инновационной и высокотехнологичной продукции (Да/Нет)</t>
  </si>
  <si>
    <t>Источник финансирования</t>
  </si>
  <si>
    <t>Документ, на основании которого определена планируемая цена закупки</t>
  </si>
  <si>
    <t>Планируемая (предельная) цена закупки, тыс. руб.</t>
  </si>
  <si>
    <t>Планируемая (предельная)
 цена закупки с учетом 
требования о 30% снижении от
 уровня цен 2012 года, 
тыс. руб.</t>
  </si>
  <si>
    <t>Планируемая начальная (предельная) цена лота по извещению/уведомлению,
 тыс. руб.</t>
  </si>
  <si>
    <t>Планируемый способ закупки</t>
  </si>
  <si>
    <t>Сведения о конкурентной процедуре</t>
  </si>
  <si>
    <t>Сведения о закупке у ЕИ</t>
  </si>
  <si>
    <t>Условия договора</t>
  </si>
  <si>
    <t>Год под обеспечение потребности которого планируется данная закупка</t>
  </si>
  <si>
    <t>Дополнительная информация по закупке</t>
  </si>
  <si>
    <t>Данные из ИПР текущий и следующий календарные годы</t>
  </si>
  <si>
    <t>Примечание</t>
  </si>
  <si>
    <t>Юридическое лицо</t>
  </si>
  <si>
    <t>Филиал/подразделение</t>
  </si>
  <si>
    <t>Организатор закупки</t>
  </si>
  <si>
    <t>Вид закупки (электронная/ неэлектронная)</t>
  </si>
  <si>
    <t>Плановая дата официального объявления о начале процедур (дд.мм.гггг)</t>
  </si>
  <si>
    <t>Плановая дата подведения итогов по закупочной процедуре (дд.мм.гггг)</t>
  </si>
  <si>
    <t>Основание для проведения закупки у ЕИ (Положение, дата утверждения (дд.мм.гггг), пункт положения)</t>
  </si>
  <si>
    <t>Наименование контрагента</t>
  </si>
  <si>
    <t>ИНН</t>
  </si>
  <si>
    <t>КПП</t>
  </si>
  <si>
    <t>Предмет договора</t>
  </si>
  <si>
    <t>Минимально необходимые требования, предъявляемые к закупаемым товарам (работам, услугам)</t>
  </si>
  <si>
    <t>Единица измерения</t>
  </si>
  <si>
    <t>Сведения о количестве (объеме) - количество единиц измерения</t>
  </si>
  <si>
    <t>Регион поставки товаров (выполнения работ, оказания услуг)</t>
  </si>
  <si>
    <t>Плановая дата заключения договора (дд.мм.гггг)</t>
  </si>
  <si>
    <t>Плановая дата начала поставки товаров, выполнения работ, услуг (дд.мм.гггг)</t>
  </si>
  <si>
    <t>Плановая дата окончания поставки товаров, выполнения работ, услуг (дд.мм.гггг)</t>
  </si>
  <si>
    <t>ИПР год</t>
  </si>
  <si>
    <t>Код объекта в инвестиционной программе</t>
  </si>
  <si>
    <t>Наименование инвестиционного проекта</t>
  </si>
  <si>
    <t>Дата утвержденния проектно-сметной документации / Не утверждена / Не требуется</t>
  </si>
  <si>
    <t>Ввод объекта в эксплуатацию/ окончание работ по проекту (месяц, год)</t>
  </si>
  <si>
    <t>Сметная стоимость объекта в тек. ценах, тыс. руб. с НДС</t>
  </si>
  <si>
    <t>Физические параметры инвестиционного проекта</t>
  </si>
  <si>
    <t>Технологическое присоединение (Да/Нет)***</t>
  </si>
  <si>
    <t>без НДС</t>
  </si>
  <si>
    <t>с НДС</t>
  </si>
  <si>
    <t>Код по ОКЕИ</t>
  </si>
  <si>
    <t>наименование</t>
  </si>
  <si>
    <t>Код по ОКАТО</t>
  </si>
  <si>
    <t>МВА</t>
  </si>
  <si>
    <t>км</t>
  </si>
  <si>
    <t>13</t>
  </si>
  <si>
    <t>14</t>
  </si>
  <si>
    <t>[:a.f1]</t>
  </si>
  <si>
    <t>[:a.f2]</t>
  </si>
  <si>
    <t>[:a.f3]</t>
  </si>
  <si>
    <t>[:a.f4]</t>
  </si>
  <si>
    <t>[:a.f9]</t>
  </si>
  <si>
    <t>[:a.f8]</t>
  </si>
  <si>
    <t>[:a.f12]</t>
  </si>
  <si>
    <t>[:a.f17]</t>
  </si>
  <si>
    <t>[:a.f18]</t>
  </si>
  <si>
    <t>[:a.f19]</t>
  </si>
  <si>
    <t>[:a.f30]</t>
  </si>
  <si>
    <t>[:a.f31]</t>
  </si>
  <si>
    <t>[:a.f32]</t>
  </si>
  <si>
    <t>[:a.f33]</t>
  </si>
  <si>
    <t>[:a.f34]</t>
  </si>
  <si>
    <t>[:a.f35]</t>
  </si>
  <si>
    <t>[:a.f37]</t>
  </si>
  <si>
    <t>[:a.f38]</t>
  </si>
  <si>
    <t>[:a.f39]</t>
  </si>
  <si>
    <t>[:a.f40]</t>
  </si>
  <si>
    <t>[:a.f41]</t>
  </si>
  <si>
    <t>[:a.f42]</t>
  </si>
  <si>
    <t>[:a.f43]</t>
  </si>
  <si>
    <t>[:a.f44]</t>
  </si>
  <si>
    <t>[:a.f45]</t>
  </si>
  <si>
    <t>[:a.f46]</t>
  </si>
  <si>
    <t>[:a.f47]</t>
  </si>
  <si>
    <t>[:a.f48]</t>
  </si>
  <si>
    <t>[:a.f49]</t>
  </si>
  <si>
    <t>[:a.f50]</t>
  </si>
  <si>
    <t>[:a.f51]</t>
  </si>
  <si>
    <t>[:a.f52]</t>
  </si>
  <si>
    <t>[:a.f53]</t>
  </si>
  <si>
    <t>[:a.f56]</t>
  </si>
  <si>
    <t>[:a.f57]</t>
  </si>
  <si>
    <t>[:a.f58]</t>
  </si>
  <si>
    <t>[:a.f59]</t>
  </si>
  <si>
    <t>[:a.f60]</t>
  </si>
  <si>
    <t>[:a.f61]</t>
  </si>
  <si>
    <t>[:a.f63]</t>
  </si>
  <si>
    <t>[:a.f64]</t>
  </si>
  <si>
    <t>[:a.f65]</t>
  </si>
  <si>
    <t>[:a.f66]</t>
  </si>
  <si>
    <t>[:a.f0]</t>
  </si>
  <si>
    <t>begin:a end:a;</t>
  </si>
  <si>
    <t>!rowheight:28</t>
  </si>
  <si>
    <t>!rowheight:38</t>
  </si>
  <si>
    <t>!rowheight:50</t>
  </si>
  <si>
    <t>[:a.f11]</t>
  </si>
  <si>
    <t>[:a.f72]</t>
  </si>
  <si>
    <t>[:a.f73]</t>
  </si>
  <si>
    <t>[:a.f67]</t>
  </si>
  <si>
    <t>[:a.f68]</t>
  </si>
  <si>
    <t>[:a.f69]</t>
  </si>
  <si>
    <t>[:a.f70]</t>
  </si>
  <si>
    <t>[:a.f71]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</si>
</sst>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[$-419]mmmm\ yyyy;@"/>
    <numFmt numFmtId="166" formatCode="[$-419]mmmm;@"/>
    <numFmt numFmtId="167" formatCode="#,##0_ ;[Red]\-#,##0\ "/>
    <numFmt numFmtId="168" formatCode="_-* #,##0.00_р_._-;\-* #,##0.00_р_._-;_-* &quot;-&quot;??_р_._-;_-@_-"/>
  </numFmts>
  <fonts count="11" x14ac:knownFonts="1">
    <font>
      <sz val="11"/>
      <color theme="1"/>
      <name val="Calibri"/>
      <family val="2"/>
      <scheme val="minor"/>
    </font>
    <font>
      <sz val="10"/>
      <name val="Helv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Helv"/>
    </font>
    <font>
      <b/>
      <sz val="12"/>
      <name val="Cambria"/>
      <family val="1"/>
      <charset val="204"/>
      <scheme val="major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168" fontId="9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2" fillId="0" borderId="0" xfId="1" applyNumberFormat="1" applyFont="1" applyFill="1" applyAlignment="1">
      <alignment vertical="center"/>
    </xf>
    <xf numFmtId="0" fontId="2" fillId="0" borderId="0" xfId="2" applyFont="1" applyFill="1" applyAlignment="1">
      <alignment horizontal="left"/>
    </xf>
    <xf numFmtId="0" fontId="3" fillId="0" borderId="0" xfId="3" applyNumberFormat="1" applyFont="1" applyFill="1" applyBorder="1" applyAlignment="1" applyProtection="1"/>
    <xf numFmtId="3" fontId="2" fillId="0" borderId="0" xfId="4" applyNumberFormat="1" applyFont="1" applyFill="1" applyAlignment="1">
      <alignment wrapText="1"/>
    </xf>
    <xf numFmtId="3" fontId="2" fillId="0" borderId="0" xfId="4" applyNumberFormat="1" applyFont="1" applyFill="1" applyAlignment="1">
      <alignment horizontal="right"/>
    </xf>
    <xf numFmtId="0" fontId="2" fillId="0" borderId="0" xfId="5" applyFont="1" applyFill="1" applyAlignment="1">
      <alignment vertical="center"/>
    </xf>
    <xf numFmtId="0" fontId="5" fillId="0" borderId="0" xfId="3" applyNumberFormat="1" applyFont="1" applyFill="1" applyBorder="1" applyAlignment="1" applyProtection="1"/>
    <xf numFmtId="0" fontId="6" fillId="0" borderId="0" xfId="3" applyFont="1" applyFill="1" applyAlignment="1">
      <alignment horizontal="center"/>
    </xf>
    <xf numFmtId="49" fontId="7" fillId="0" borderId="11" xfId="6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8" applyFont="1" applyFill="1" applyBorder="1" applyAlignment="1" applyProtection="1">
      <alignment horizontal="center" vertical="center" wrapText="1"/>
      <protection locked="0"/>
    </xf>
    <xf numFmtId="1" fontId="10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0" fillId="0" borderId="12" xfId="0" applyFill="1" applyBorder="1"/>
    <xf numFmtId="49" fontId="0" fillId="0" borderId="12" xfId="0" applyNumberFormat="1" applyFill="1" applyBorder="1" applyAlignment="1">
      <alignment wrapText="1"/>
    </xf>
    <xf numFmtId="0" fontId="0" fillId="0" borderId="12" xfId="0" applyFill="1" applyBorder="1" applyAlignment="1">
      <alignment wrapText="1"/>
    </xf>
    <xf numFmtId="4" fontId="0" fillId="0" borderId="12" xfId="0" applyNumberFormat="1" applyFill="1" applyBorder="1"/>
    <xf numFmtId="4" fontId="0" fillId="0" borderId="12" xfId="0" applyNumberFormat="1" applyFill="1" applyBorder="1" applyAlignment="1"/>
    <xf numFmtId="14" fontId="0" fillId="0" borderId="12" xfId="0" applyNumberFormat="1" applyFill="1" applyBorder="1"/>
    <xf numFmtId="0" fontId="0" fillId="0" borderId="0" xfId="0" applyFill="1" applyBorder="1"/>
    <xf numFmtId="3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3" fontId="7" fillId="0" borderId="10" xfId="3" applyNumberFormat="1" applyFont="1" applyFill="1" applyBorder="1" applyAlignment="1" applyProtection="1">
      <alignment horizontal="center" vertical="center" wrapText="1"/>
      <protection locked="0"/>
    </xf>
    <xf numFmtId="167" fontId="7" fillId="0" borderId="1" xfId="7" applyNumberFormat="1" applyFont="1" applyFill="1" applyBorder="1" applyAlignment="1" applyProtection="1">
      <alignment horizontal="center" vertical="center" wrapText="1"/>
      <protection locked="0"/>
    </xf>
    <xf numFmtId="167" fontId="7" fillId="0" borderId="10" xfId="7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3" applyFont="1" applyFill="1" applyBorder="1" applyAlignment="1" applyProtection="1">
      <alignment horizontal="center" vertical="center" wrapText="1"/>
      <protection locked="0"/>
    </xf>
    <xf numFmtId="0" fontId="7" fillId="0" borderId="3" xfId="3" applyFont="1" applyFill="1" applyBorder="1" applyAlignment="1" applyProtection="1">
      <alignment horizontal="center" vertical="center" wrapText="1"/>
      <protection locked="0"/>
    </xf>
    <xf numFmtId="167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167" fontId="7" fillId="0" borderId="10" xfId="3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3" applyFont="1" applyFill="1" applyAlignment="1">
      <alignment horizontal="center"/>
    </xf>
    <xf numFmtId="49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10" xfId="6" applyNumberFormat="1" applyFont="1" applyFill="1" applyBorder="1" applyAlignment="1" applyProtection="1">
      <alignment horizontal="center" vertical="center" wrapText="1"/>
      <protection locked="0"/>
    </xf>
    <xf numFmtId="166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166" fontId="7" fillId="0" borderId="10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6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10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7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3" applyNumberFormat="1" applyFont="1" applyFill="1" applyBorder="1" applyAlignment="1" applyProtection="1">
      <alignment horizontal="center" vertical="center" wrapText="1"/>
      <protection locked="0"/>
    </xf>
    <xf numFmtId="49" fontId="7" fillId="0" borderId="3" xfId="3" applyNumberFormat="1" applyFont="1" applyFill="1" applyBorder="1" applyAlignment="1" applyProtection="1">
      <alignment horizontal="center" vertical="center" wrapText="1"/>
      <protection locked="0"/>
    </xf>
    <xf numFmtId="49" fontId="7" fillId="0" borderId="6" xfId="3" applyNumberFormat="1" applyFont="1" applyFill="1" applyBorder="1" applyAlignment="1" applyProtection="1">
      <alignment horizontal="center" vertical="center" wrapText="1"/>
      <protection locked="0"/>
    </xf>
    <xf numFmtId="165" fontId="7" fillId="0" borderId="1" xfId="6" applyNumberFormat="1" applyFont="1" applyFill="1" applyBorder="1" applyAlignment="1" applyProtection="1">
      <alignment horizontal="center" vertical="center" wrapText="1"/>
      <protection locked="0"/>
    </xf>
    <xf numFmtId="165" fontId="7" fillId="0" borderId="10" xfId="6" applyNumberFormat="1" applyFont="1" applyFill="1" applyBorder="1" applyAlignment="1" applyProtection="1">
      <alignment horizontal="center" vertical="center" wrapText="1"/>
      <protection locked="0"/>
    </xf>
    <xf numFmtId="164" fontId="8" fillId="0" borderId="4" xfId="6" applyNumberFormat="1" applyFont="1" applyFill="1" applyBorder="1" applyAlignment="1" applyProtection="1">
      <alignment horizontal="center" vertical="center" wrapText="1"/>
      <protection locked="0"/>
    </xf>
    <xf numFmtId="164" fontId="8" fillId="0" borderId="5" xfId="6" applyNumberFormat="1" applyFont="1" applyFill="1" applyBorder="1" applyAlignment="1" applyProtection="1">
      <alignment horizontal="center" vertical="center" wrapText="1"/>
      <protection locked="0"/>
    </xf>
    <xf numFmtId="164" fontId="8" fillId="0" borderId="8" xfId="6" applyNumberFormat="1" applyFont="1" applyFill="1" applyBorder="1" applyAlignment="1" applyProtection="1">
      <alignment horizontal="center" vertical="center" wrapText="1"/>
      <protection locked="0"/>
    </xf>
    <xf numFmtId="164" fontId="8" fillId="0" borderId="9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4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5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8" xfId="6" applyNumberFormat="1" applyFont="1" applyFill="1" applyBorder="1" applyAlignment="1" applyProtection="1">
      <alignment horizontal="center" vertical="center" wrapText="1"/>
      <protection locked="0"/>
    </xf>
    <xf numFmtId="4" fontId="7" fillId="0" borderId="9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3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4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5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8" xfId="6" applyNumberFormat="1" applyFont="1" applyFill="1" applyBorder="1" applyAlignment="1" applyProtection="1">
      <alignment horizontal="center" vertical="center" wrapText="1"/>
      <protection locked="0"/>
    </xf>
    <xf numFmtId="49" fontId="7" fillId="0" borderId="9" xfId="6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4" applyNumberFormat="1" applyFont="1" applyFill="1" applyAlignment="1">
      <alignment horizontal="right"/>
    </xf>
  </cellXfs>
  <cellStyles count="9">
    <cellStyle name="Обычный" xfId="0" builtinId="0"/>
    <cellStyle name="Обычный 4" xfId="3"/>
    <cellStyle name="Обычный_ББюджетные формы.Расходы" xfId="1"/>
    <cellStyle name="Обычный_Бюджетные формы. Закупки_19.10.07" xfId="5"/>
    <cellStyle name="Обычный_Исполнительный аппарат МРСК Центра и Приволжья" xfId="6"/>
    <cellStyle name="Обычный_Смета на 2006год" xfId="4"/>
    <cellStyle name="Обычный_ФОРМАТ ДЛЯ РАСЧЕТА ГСМ" xfId="2"/>
    <cellStyle name="Стиль 1 2" xfId="8"/>
    <cellStyle name="Финансовый 2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"/>
  <sheetViews>
    <sheetView tabSelected="1" zoomScale="70" zoomScaleNormal="70" workbookViewId="0"/>
  </sheetViews>
  <sheetFormatPr defaultRowHeight="15" x14ac:dyDescent="0.25"/>
  <cols>
    <col min="2" max="2" width="7.85546875" customWidth="1"/>
    <col min="3" max="3" width="17.85546875" customWidth="1"/>
    <col min="4" max="4" width="25" customWidth="1"/>
    <col min="5" max="5" width="11.28515625" customWidth="1"/>
    <col min="6" max="6" width="10.7109375" customWidth="1"/>
    <col min="7" max="8" width="32.85546875" customWidth="1"/>
    <col min="9" max="9" width="28.5703125" customWidth="1"/>
    <col min="10" max="10" width="18.5703125" customWidth="1"/>
    <col min="11" max="11" width="14.85546875" customWidth="1"/>
    <col min="12" max="12" width="35.7109375" customWidth="1"/>
    <col min="13" max="13" width="15.7109375" customWidth="1"/>
    <col min="14" max="14" width="14.28515625" customWidth="1"/>
    <col min="15" max="16" width="12.85546875" customWidth="1"/>
    <col min="17" max="20" width="14.28515625" customWidth="1"/>
    <col min="21" max="21" width="21.42578125" customWidth="1"/>
    <col min="22" max="22" width="13.5703125" customWidth="1"/>
    <col min="23" max="23" width="14.5703125" customWidth="1"/>
    <col min="24" max="25" width="17.85546875" customWidth="1"/>
    <col min="26" max="28" width="21.42578125" customWidth="1"/>
    <col min="29" max="29" width="16.42578125" customWidth="1"/>
    <col min="30" max="30" width="35.7109375" customWidth="1"/>
    <col min="31" max="31" width="42.85546875" customWidth="1"/>
    <col min="32" max="32" width="11.140625" customWidth="1"/>
    <col min="33" max="33" width="14.5703125" customWidth="1"/>
    <col min="34" max="34" width="13" customWidth="1"/>
    <col min="35" max="35" width="12" customWidth="1"/>
    <col min="36" max="36" width="20" customWidth="1"/>
    <col min="37" max="39" width="16.42578125" customWidth="1"/>
    <col min="40" max="40" width="14.28515625" customWidth="1"/>
    <col min="41" max="41" width="15" customWidth="1"/>
    <col min="42" max="42" width="11.42578125" customWidth="1"/>
    <col min="43" max="43" width="15.7109375" customWidth="1"/>
    <col min="44" max="44" width="30.5703125" customWidth="1"/>
    <col min="45" max="45" width="16.42578125" customWidth="1"/>
    <col min="46" max="46" width="15.85546875" customWidth="1"/>
    <col min="47" max="47" width="13.28515625" customWidth="1"/>
    <col min="49" max="49" width="15.140625" customWidth="1"/>
    <col min="50" max="50" width="15.7109375" customWidth="1"/>
    <col min="51" max="51" width="24.7109375" customWidth="1"/>
    <col min="52" max="52" width="9.140625" hidden="1" customWidth="1"/>
  </cols>
  <sheetData>
    <row r="1" spans="1:53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56" t="s">
        <v>1</v>
      </c>
      <c r="L1" s="56"/>
      <c r="M1" s="56"/>
      <c r="N1" s="5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3" x14ac:dyDescent="0.25">
      <c r="A2" s="1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5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3" x14ac:dyDescent="0.25">
      <c r="A3" s="1" t="s">
        <v>3</v>
      </c>
      <c r="B3" s="6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5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3" x14ac:dyDescent="0.25">
      <c r="A4" s="1" t="s">
        <v>4</v>
      </c>
      <c r="B4" s="6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3" ht="15.75" x14ac:dyDescent="0.25">
      <c r="A5" s="1"/>
      <c r="B5" s="6"/>
      <c r="C5" s="3"/>
      <c r="D5" s="3"/>
      <c r="E5" s="3"/>
      <c r="F5" s="3"/>
      <c r="G5" s="3"/>
      <c r="H5" s="7"/>
      <c r="I5" s="3"/>
      <c r="J5" s="3"/>
      <c r="K5" s="3"/>
      <c r="L5" s="4"/>
      <c r="M5" s="4"/>
      <c r="N5" s="4"/>
      <c r="O5" s="5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3" ht="15.75" x14ac:dyDescent="0.25">
      <c r="A6" s="28" t="e">
        <f>IF((AZ12+1)&gt;0,  CONCATENATE("Проект раздела Плана закупки на ",AZ12, "  г."), "Проект раздела Плана закупки")</f>
        <v>#VALUE!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3" ht="15.7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3" ht="27.95" customHeight="1" x14ac:dyDescent="0.25">
      <c r="A8" s="29" t="s">
        <v>5</v>
      </c>
      <c r="B8" s="29" t="s">
        <v>6</v>
      </c>
      <c r="C8" s="33" t="s">
        <v>7</v>
      </c>
      <c r="D8" s="51"/>
      <c r="E8" s="29" t="s">
        <v>8</v>
      </c>
      <c r="F8" s="29" t="s">
        <v>9</v>
      </c>
      <c r="G8" s="29" t="s">
        <v>10</v>
      </c>
      <c r="H8" s="29" t="s">
        <v>11</v>
      </c>
      <c r="I8" s="29" t="s">
        <v>12</v>
      </c>
      <c r="J8" s="29" t="s">
        <v>13</v>
      </c>
      <c r="K8" s="29" t="s">
        <v>14</v>
      </c>
      <c r="L8" s="29" t="s">
        <v>15</v>
      </c>
      <c r="M8" s="29" t="s">
        <v>16</v>
      </c>
      <c r="N8" s="29" t="s">
        <v>17</v>
      </c>
      <c r="O8" s="52" t="s">
        <v>18</v>
      </c>
      <c r="P8" s="53"/>
      <c r="Q8" s="43" t="s">
        <v>19</v>
      </c>
      <c r="R8" s="44"/>
      <c r="S8" s="47" t="s">
        <v>20</v>
      </c>
      <c r="T8" s="48"/>
      <c r="U8" s="29" t="s">
        <v>21</v>
      </c>
      <c r="V8" s="33" t="s">
        <v>22</v>
      </c>
      <c r="W8" s="51"/>
      <c r="X8" s="51"/>
      <c r="Y8" s="34"/>
      <c r="Z8" s="33" t="s">
        <v>23</v>
      </c>
      <c r="AA8" s="51"/>
      <c r="AB8" s="51"/>
      <c r="AC8" s="34"/>
      <c r="AD8" s="33" t="s">
        <v>24</v>
      </c>
      <c r="AE8" s="51"/>
      <c r="AF8" s="51"/>
      <c r="AG8" s="51"/>
      <c r="AH8" s="51"/>
      <c r="AI8" s="51"/>
      <c r="AJ8" s="51"/>
      <c r="AK8" s="51"/>
      <c r="AL8" s="51"/>
      <c r="AM8" s="34"/>
      <c r="AN8" s="29" t="s">
        <v>25</v>
      </c>
      <c r="AO8" s="29" t="s">
        <v>26</v>
      </c>
      <c r="AP8" s="38" t="s">
        <v>27</v>
      </c>
      <c r="AQ8" s="39"/>
      <c r="AR8" s="39"/>
      <c r="AS8" s="39"/>
      <c r="AT8" s="39"/>
      <c r="AU8" s="39"/>
      <c r="AV8" s="39"/>
      <c r="AW8" s="39"/>
      <c r="AX8" s="40"/>
      <c r="AY8" s="29" t="s">
        <v>28</v>
      </c>
      <c r="BA8" t="s">
        <v>109</v>
      </c>
    </row>
    <row r="9" spans="1:53" ht="38.1" customHeight="1" x14ac:dyDescent="0.25">
      <c r="A9" s="37"/>
      <c r="B9" s="37"/>
      <c r="C9" s="29" t="s">
        <v>29</v>
      </c>
      <c r="D9" s="29" t="s">
        <v>30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54"/>
      <c r="P9" s="55"/>
      <c r="Q9" s="45"/>
      <c r="R9" s="46"/>
      <c r="S9" s="49"/>
      <c r="T9" s="50"/>
      <c r="U9" s="37"/>
      <c r="V9" s="29" t="s">
        <v>31</v>
      </c>
      <c r="W9" s="29" t="s">
        <v>32</v>
      </c>
      <c r="X9" s="41" t="s">
        <v>33</v>
      </c>
      <c r="Y9" s="41" t="s">
        <v>34</v>
      </c>
      <c r="Z9" s="29" t="s">
        <v>35</v>
      </c>
      <c r="AA9" s="29" t="s">
        <v>36</v>
      </c>
      <c r="AB9" s="29" t="s">
        <v>37</v>
      </c>
      <c r="AC9" s="29" t="s">
        <v>38</v>
      </c>
      <c r="AD9" s="29" t="s">
        <v>39</v>
      </c>
      <c r="AE9" s="29" t="s">
        <v>40</v>
      </c>
      <c r="AF9" s="33" t="s">
        <v>41</v>
      </c>
      <c r="AG9" s="34"/>
      <c r="AH9" s="29" t="s">
        <v>42</v>
      </c>
      <c r="AI9" s="33" t="s">
        <v>43</v>
      </c>
      <c r="AJ9" s="34"/>
      <c r="AK9" s="35" t="s">
        <v>44</v>
      </c>
      <c r="AL9" s="29" t="s">
        <v>45</v>
      </c>
      <c r="AM9" s="31" t="s">
        <v>46</v>
      </c>
      <c r="AN9" s="37"/>
      <c r="AO9" s="37"/>
      <c r="AP9" s="26" t="s">
        <v>47</v>
      </c>
      <c r="AQ9" s="26" t="s">
        <v>48</v>
      </c>
      <c r="AR9" s="26" t="s">
        <v>49</v>
      </c>
      <c r="AS9" s="20" t="s">
        <v>50</v>
      </c>
      <c r="AT9" s="20" t="s">
        <v>51</v>
      </c>
      <c r="AU9" s="22" t="s">
        <v>52</v>
      </c>
      <c r="AV9" s="24" t="s">
        <v>53</v>
      </c>
      <c r="AW9" s="25"/>
      <c r="AX9" s="26" t="s">
        <v>54</v>
      </c>
      <c r="AY9" s="37"/>
      <c r="BA9" t="s">
        <v>110</v>
      </c>
    </row>
    <row r="10" spans="1:53" ht="50.1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9" t="s">
        <v>55</v>
      </c>
      <c r="P10" s="9" t="s">
        <v>56</v>
      </c>
      <c r="Q10" s="9" t="s">
        <v>55</v>
      </c>
      <c r="R10" s="9" t="s">
        <v>56</v>
      </c>
      <c r="S10" s="9" t="s">
        <v>55</v>
      </c>
      <c r="T10" s="9" t="s">
        <v>56</v>
      </c>
      <c r="U10" s="30"/>
      <c r="V10" s="30"/>
      <c r="W10" s="30"/>
      <c r="X10" s="42"/>
      <c r="Y10" s="42"/>
      <c r="Z10" s="30"/>
      <c r="AA10" s="30"/>
      <c r="AB10" s="30"/>
      <c r="AC10" s="30"/>
      <c r="AD10" s="30"/>
      <c r="AE10" s="30"/>
      <c r="AF10" s="9" t="s">
        <v>57</v>
      </c>
      <c r="AG10" s="9" t="s">
        <v>58</v>
      </c>
      <c r="AH10" s="30"/>
      <c r="AI10" s="9" t="s">
        <v>59</v>
      </c>
      <c r="AJ10" s="9" t="s">
        <v>58</v>
      </c>
      <c r="AK10" s="36"/>
      <c r="AL10" s="30"/>
      <c r="AM10" s="32"/>
      <c r="AN10" s="30"/>
      <c r="AO10" s="30"/>
      <c r="AP10" s="27"/>
      <c r="AQ10" s="27"/>
      <c r="AR10" s="27"/>
      <c r="AS10" s="21"/>
      <c r="AT10" s="21"/>
      <c r="AU10" s="23"/>
      <c r="AV10" s="10" t="s">
        <v>60</v>
      </c>
      <c r="AW10" s="10" t="s">
        <v>61</v>
      </c>
      <c r="AX10" s="27"/>
      <c r="AY10" s="30"/>
      <c r="BA10" t="s">
        <v>111</v>
      </c>
    </row>
    <row r="11" spans="1:53" x14ac:dyDescent="0.25">
      <c r="A11" s="11">
        <v>1</v>
      </c>
      <c r="B11" s="11">
        <v>2</v>
      </c>
      <c r="C11" s="11">
        <v>3</v>
      </c>
      <c r="D11" s="11">
        <v>4</v>
      </c>
      <c r="E11" s="11">
        <v>5</v>
      </c>
      <c r="F11" s="11">
        <v>6</v>
      </c>
      <c r="G11" s="11">
        <v>7</v>
      </c>
      <c r="H11" s="11">
        <v>8</v>
      </c>
      <c r="I11" s="11">
        <v>9</v>
      </c>
      <c r="J11" s="11">
        <v>10</v>
      </c>
      <c r="K11" s="11">
        <v>11</v>
      </c>
      <c r="L11" s="11">
        <v>12</v>
      </c>
      <c r="M11" s="12" t="s">
        <v>62</v>
      </c>
      <c r="N11" s="12" t="s">
        <v>63</v>
      </c>
      <c r="O11" s="11">
        <v>15</v>
      </c>
      <c r="P11" s="11">
        <v>15</v>
      </c>
      <c r="Q11" s="11">
        <v>16</v>
      </c>
      <c r="R11" s="11">
        <v>16</v>
      </c>
      <c r="S11" s="11">
        <v>17</v>
      </c>
      <c r="T11" s="11">
        <v>17</v>
      </c>
      <c r="U11" s="11">
        <v>18</v>
      </c>
      <c r="V11" s="11">
        <v>19</v>
      </c>
      <c r="W11" s="11">
        <v>20</v>
      </c>
      <c r="X11" s="11">
        <v>21</v>
      </c>
      <c r="Y11" s="11">
        <v>22</v>
      </c>
      <c r="Z11" s="11">
        <v>23</v>
      </c>
      <c r="AA11" s="11">
        <v>24</v>
      </c>
      <c r="AB11" s="11">
        <v>25</v>
      </c>
      <c r="AC11" s="11">
        <v>26</v>
      </c>
      <c r="AD11" s="11">
        <v>27</v>
      </c>
      <c r="AE11" s="11">
        <v>28</v>
      </c>
      <c r="AF11" s="11">
        <v>29</v>
      </c>
      <c r="AG11" s="11">
        <v>30</v>
      </c>
      <c r="AH11" s="11">
        <v>31</v>
      </c>
      <c r="AI11" s="11">
        <v>32</v>
      </c>
      <c r="AJ11" s="11">
        <v>33</v>
      </c>
      <c r="AK11" s="11">
        <v>34</v>
      </c>
      <c r="AL11" s="11">
        <v>35</v>
      </c>
      <c r="AM11" s="11">
        <v>36</v>
      </c>
      <c r="AN11" s="11">
        <v>37</v>
      </c>
      <c r="AO11" s="11">
        <v>38</v>
      </c>
      <c r="AP11" s="11">
        <v>39</v>
      </c>
      <c r="AQ11" s="11">
        <v>40</v>
      </c>
      <c r="AR11" s="11">
        <v>41</v>
      </c>
      <c r="AS11" s="11">
        <v>42</v>
      </c>
      <c r="AT11" s="11">
        <v>43</v>
      </c>
      <c r="AU11" s="11">
        <v>44</v>
      </c>
      <c r="AV11" s="11">
        <v>45</v>
      </c>
      <c r="AW11" s="11">
        <v>46</v>
      </c>
      <c r="AX11" s="11">
        <v>47</v>
      </c>
      <c r="AY11" s="11">
        <v>48</v>
      </c>
    </row>
    <row r="12" spans="1:53" x14ac:dyDescent="0.25">
      <c r="A12" s="13" t="s">
        <v>64</v>
      </c>
      <c r="B12" s="13" t="s">
        <v>65</v>
      </c>
      <c r="C12" s="13" t="s">
        <v>66</v>
      </c>
      <c r="D12" s="14" t="s">
        <v>67</v>
      </c>
      <c r="E12" s="15" t="s">
        <v>112</v>
      </c>
      <c r="F12" s="13" t="s">
        <v>69</v>
      </c>
      <c r="G12" s="15" t="s">
        <v>68</v>
      </c>
      <c r="H12" s="14" t="s">
        <v>113</v>
      </c>
      <c r="I12" s="14" t="s">
        <v>114</v>
      </c>
      <c r="J12" s="14" t="s">
        <v>115</v>
      </c>
      <c r="K12" s="14" t="s">
        <v>116</v>
      </c>
      <c r="L12" s="14" t="s">
        <v>117</v>
      </c>
      <c r="M12" s="15" t="s">
        <v>70</v>
      </c>
      <c r="N12" s="15" t="s">
        <v>71</v>
      </c>
      <c r="O12" s="16" t="s">
        <v>72</v>
      </c>
      <c r="P12" s="16" t="s">
        <v>73</v>
      </c>
      <c r="Q12" s="17" t="s">
        <v>74</v>
      </c>
      <c r="R12" s="17" t="s">
        <v>75</v>
      </c>
      <c r="S12" s="17" t="s">
        <v>76</v>
      </c>
      <c r="T12" s="17" t="s">
        <v>77</v>
      </c>
      <c r="U12" s="15" t="s">
        <v>78</v>
      </c>
      <c r="V12" s="15" t="s">
        <v>79</v>
      </c>
      <c r="W12" s="13" t="s">
        <v>80</v>
      </c>
      <c r="X12" s="18" t="s">
        <v>81</v>
      </c>
      <c r="Y12" s="18" t="s">
        <v>82</v>
      </c>
      <c r="Z12" s="13" t="s">
        <v>83</v>
      </c>
      <c r="AA12" s="15" t="s">
        <v>84</v>
      </c>
      <c r="AB12" s="15" t="s">
        <v>118</v>
      </c>
      <c r="AC12" s="15" t="s">
        <v>119</v>
      </c>
      <c r="AD12" s="15" t="s">
        <v>85</v>
      </c>
      <c r="AE12" s="15" t="s">
        <v>86</v>
      </c>
      <c r="AF12" s="13" t="s">
        <v>87</v>
      </c>
      <c r="AG12" s="15" t="s">
        <v>88</v>
      </c>
      <c r="AH12" s="13" t="s">
        <v>89</v>
      </c>
      <c r="AI12" s="13" t="s">
        <v>90</v>
      </c>
      <c r="AJ12" s="15" t="s">
        <v>91</v>
      </c>
      <c r="AK12" s="18" t="s">
        <v>92</v>
      </c>
      <c r="AL12" s="18" t="s">
        <v>93</v>
      </c>
      <c r="AM12" s="18" t="s">
        <v>94</v>
      </c>
      <c r="AN12" s="13" t="s">
        <v>95</v>
      </c>
      <c r="AO12" s="13" t="s">
        <v>96</v>
      </c>
      <c r="AP12" s="13" t="s">
        <v>97</v>
      </c>
      <c r="AQ12" s="13" t="s">
        <v>98</v>
      </c>
      <c r="AR12" s="15" t="s">
        <v>99</v>
      </c>
      <c r="AS12" s="13" t="s">
        <v>100</v>
      </c>
      <c r="AT12" s="13" t="s">
        <v>101</v>
      </c>
      <c r="AU12" s="16" t="s">
        <v>102</v>
      </c>
      <c r="AV12" s="13" t="s">
        <v>103</v>
      </c>
      <c r="AW12" s="13" t="s">
        <v>104</v>
      </c>
      <c r="AX12" s="15" t="s">
        <v>105</v>
      </c>
      <c r="AY12" s="15" t="s">
        <v>106</v>
      </c>
      <c r="AZ12" s="19" t="s">
        <v>107</v>
      </c>
      <c r="BA12" s="19" t="s">
        <v>108</v>
      </c>
    </row>
  </sheetData>
  <mergeCells count="52">
    <mergeCell ref="K1:N1"/>
    <mergeCell ref="A8:A10"/>
    <mergeCell ref="B8:B10"/>
    <mergeCell ref="C8:D8"/>
    <mergeCell ref="E8:E10"/>
    <mergeCell ref="F8:F10"/>
    <mergeCell ref="G8:G10"/>
    <mergeCell ref="H8:H10"/>
    <mergeCell ref="I8:I10"/>
    <mergeCell ref="Z8:AC8"/>
    <mergeCell ref="AD8:AM8"/>
    <mergeCell ref="Z9:Z10"/>
    <mergeCell ref="AA9:AA10"/>
    <mergeCell ref="AB9:AB10"/>
    <mergeCell ref="AC9:AC10"/>
    <mergeCell ref="Y9:Y10"/>
    <mergeCell ref="Q8:R9"/>
    <mergeCell ref="S8:T9"/>
    <mergeCell ref="U8:U10"/>
    <mergeCell ref="V8:Y8"/>
    <mergeCell ref="C9:C10"/>
    <mergeCell ref="D9:D10"/>
    <mergeCell ref="V9:V10"/>
    <mergeCell ref="W9:W10"/>
    <mergeCell ref="X9:X10"/>
    <mergeCell ref="J8:J10"/>
    <mergeCell ref="K8:K10"/>
    <mergeCell ref="L8:L10"/>
    <mergeCell ref="M8:M10"/>
    <mergeCell ref="N8:N10"/>
    <mergeCell ref="O8:P9"/>
    <mergeCell ref="AK9:AK10"/>
    <mergeCell ref="AN8:AN10"/>
    <mergeCell ref="AO8:AO10"/>
    <mergeCell ref="AP8:AX8"/>
    <mergeCell ref="AY8:AY10"/>
    <mergeCell ref="AT9:AT10"/>
    <mergeCell ref="AU9:AU10"/>
    <mergeCell ref="AV9:AW9"/>
    <mergeCell ref="AX9:AX10"/>
    <mergeCell ref="A6:Q6"/>
    <mergeCell ref="AL9:AL10"/>
    <mergeCell ref="AM9:AM10"/>
    <mergeCell ref="AP9:AP10"/>
    <mergeCell ref="AQ9:AQ10"/>
    <mergeCell ref="AR9:AR10"/>
    <mergeCell ref="AS9:AS10"/>
    <mergeCell ref="AD9:AD10"/>
    <mergeCell ref="AE9:AE10"/>
    <mergeCell ref="AF9:AG9"/>
    <mergeCell ref="AH9:AH10"/>
    <mergeCell ref="AI9:AJ9"/>
  </mergeCells>
  <pageMargins left="0.51181102362204722" right="0.5118110236220472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2017-12-06T15:22:00Z</dcterms:modified>
</cp:coreProperties>
</file>