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_FilterDatabase" localSheetId="0" hidden="1">Лист1!$A$4:$Y$4</definedName>
  </definedNames>
  <calcPr calcId="152511" refMode="R1C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<sst xmlns="http://schemas.openxmlformats.org/spreadsheetml/2006/main" count="72" uniqueCount="65">
  <si>
    <t>№ п/п</t>
  </si>
  <si>
    <t>Наименование абонента, ФИО должника</t>
  </si>
  <si>
    <t>№ судебного дела</t>
  </si>
  <si>
    <t>Дата вступления судебного акта в законную силу</t>
  </si>
  <si>
    <t xml:space="preserve">Сумма по исполнительному листу </t>
  </si>
  <si>
    <t>Исполнительно производство по исполнительным листам направленным в ССП</t>
  </si>
  <si>
    <t>Исполнительно производство по исполнительным листам направленным в банк</t>
  </si>
  <si>
    <t>Исполнительно производство по исполнительным листам направленным в Казначейство</t>
  </si>
  <si>
    <t>Общая сумма</t>
  </si>
  <si>
    <t>Долг</t>
  </si>
  <si>
    <t xml:space="preserve">Проценты </t>
  </si>
  <si>
    <t>Госпошлина</t>
  </si>
  <si>
    <t>Дата направления ИЛ в ССП</t>
  </si>
  <si>
    <t>Дата возбуждения исполнительного производства</t>
  </si>
  <si>
    <t xml:space="preserve">Взысканная сумма </t>
  </si>
  <si>
    <t>Остаток суммы</t>
  </si>
  <si>
    <t>Процессуальные действия, совершенные судебным приставом, информация о жалобах, на судебного пристава, иные сведения об исполнительном производстве</t>
  </si>
  <si>
    <t>Дата направления ИЛ в банк</t>
  </si>
  <si>
    <t>исполнение</t>
  </si>
  <si>
    <t>Дата направления ИЛ в Казначейство</t>
  </si>
  <si>
    <t>Итого</t>
  </si>
  <si>
    <t>!rowheight:66</t>
  </si>
  <si>
    <t>!rowheight:36</t>
  </si>
  <si>
    <t>!rowheight:72</t>
  </si>
  <si>
    <t>Дата направления ИЛ в филиал</t>
  </si>
  <si>
    <t>end:a.all;</t>
  </si>
  <si>
    <t>begin:a.all</t>
  </si>
  <si>
    <t>begin:a.isp end:a.isp;</t>
  </si>
  <si>
    <t>[:a.isp.name]</t>
  </si>
  <si>
    <t>[:a.isp.num_delo]</t>
  </si>
  <si>
    <t>[:a.isp.dat_entry]</t>
  </si>
  <si>
    <t>[:a.isp.dat_send_il]</t>
  </si>
  <si>
    <t>[:a.isp.dolg_on_il_hnd]</t>
  </si>
  <si>
    <t>[:a.isp.dolg_on_il_osn]</t>
  </si>
  <si>
    <t>[:a.isp.dolg_on_il_peni]</t>
  </si>
  <si>
    <t>[:a.isp.dolg_on_il_gp]</t>
  </si>
  <si>
    <t>[:a.all.dolg_on_il_hnd]</t>
  </si>
  <si>
    <t>[:a.all.dolg_on_il_osn]</t>
  </si>
  <si>
    <t>[:a.all.dolg_on_il_peni]</t>
  </si>
  <si>
    <t>[:a.all.dolg_on_il_gp]</t>
  </si>
  <si>
    <t>[:a.isp.ssp_dat_doc]</t>
  </si>
  <si>
    <t>[:a.isp.ssp_dat_isp]</t>
  </si>
  <si>
    <t>[:a.isp.ssp_sum]</t>
  </si>
  <si>
    <t>[:a.isp.ssp_dolg]</t>
  </si>
  <si>
    <t>[:a.isp.inkasso_dat_doc]</t>
  </si>
  <si>
    <t>[:a.isp.inkasso_dat_isp]</t>
  </si>
  <si>
    <t>[:a.isp.inkasso_sum]</t>
  </si>
  <si>
    <t>[:a.isp.inkasso_dolg]</t>
  </si>
  <si>
    <t>[:a.isp.inkasso_info]</t>
  </si>
  <si>
    <t>[:a.isp.kazn_dat_doc]</t>
  </si>
  <si>
    <t>[:a.isp.kazn_dat_isp]</t>
  </si>
  <si>
    <t>[:a.isp.kazn_sum]</t>
  </si>
  <si>
    <t>[:a.isp.kazn_dolg]</t>
  </si>
  <si>
    <t>[:a.isp.kazn_info]</t>
  </si>
  <si>
    <t>[:a.all.ssp_sum]</t>
  </si>
  <si>
    <t>[:a.all.ssp_dolg]</t>
  </si>
  <si>
    <t>[:a.all.inkasso_sum]</t>
  </si>
  <si>
    <t>[:a.all.inkasso_dolg]</t>
  </si>
  <si>
    <t>[:a.all.kazn_sum]</t>
  </si>
  <si>
    <t>[:a.all.kazn_dolg]</t>
  </si>
  <si>
    <t xml:space="preserve">begin:pars </t>
  </si>
  <si>
    <t>end:pars;</t>
  </si>
  <si>
    <t>Дата поступления ИЛ в филиал</t>
  </si>
  <si>
    <t>[:a.isp.dat_post]</t>
  </si>
  <si>
    <t>[:pars.title_text] по состоянию на [:pars.dat_cur_text]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</si>
</sst>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1" xfId="0" applyBorder="1"/>
    <xf numFmtId="0" fontId="2" fillId="0" borderId="0" xfId="0" applyFont="1"/>
    <xf numFmtId="14" fontId="0" fillId="0" borderId="1" xfId="0" applyNumberFormat="1" applyBorder="1"/>
    <xf numFmtId="4" fontId="0" fillId="0" borderId="1" xfId="0" applyNumberFormat="1" applyBorder="1"/>
    <xf numFmtId="49" fontId="0" fillId="0" borderId="1" xfId="0" applyNumberFormat="1" applyBorder="1" applyAlignment="1">
      <alignment wrapText="1"/>
    </xf>
    <xf numFmtId="4" fontId="1" fillId="2" borderId="1" xfId="0" applyNumberFormat="1" applyFont="1" applyFill="1" applyBorder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"/>
  <sheetViews>
    <sheetView tabSelected="1" workbookViewId="0"/>
  </sheetViews>
  <sheetFormatPr defaultRowHeight="15" x14ac:dyDescent="0.25"/>
  <cols>
    <col min="2" max="3" width="30.7109375" customWidth="1"/>
    <col min="4" max="6" width="13.7109375" customWidth="1"/>
    <col min="7" max="10" width="16.7109375" customWidth="1"/>
    <col min="11" max="12" width="13.7109375" customWidth="1"/>
    <col min="13" max="14" width="16.7109375" customWidth="1"/>
    <col min="15" max="15" width="30.7109375" customWidth="1"/>
    <col min="16" max="17" width="13.7109375" customWidth="1"/>
    <col min="18" max="19" width="16.7109375" customWidth="1"/>
    <col min="20" max="20" width="30.7109375" customWidth="1"/>
    <col min="21" max="22" width="13.7109375" customWidth="1"/>
    <col min="23" max="24" width="16.7109375" customWidth="1"/>
    <col min="25" max="25" width="30.7109375" customWidth="1"/>
  </cols>
  <sheetData>
    <row r="1" spans="1:28" ht="66" customHeight="1" x14ac:dyDescent="0.25">
      <c r="B1" s="10" t="s">
        <v>64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"/>
      <c r="N1" s="1"/>
      <c r="O1" s="1"/>
      <c r="R1" s="1"/>
      <c r="S1" s="1"/>
      <c r="T1" s="1"/>
      <c r="W1" s="1"/>
      <c r="X1" s="1"/>
      <c r="Z1" s="3" t="s">
        <v>60</v>
      </c>
      <c r="AA1" s="3" t="s">
        <v>21</v>
      </c>
      <c r="AB1" s="3"/>
    </row>
    <row r="2" spans="1:28" x14ac:dyDescent="0.25">
      <c r="Z2" s="3" t="s">
        <v>61</v>
      </c>
      <c r="AA2" s="3"/>
      <c r="AB2" s="3"/>
    </row>
    <row r="3" spans="1:28" ht="36" customHeight="1" x14ac:dyDescent="0.25">
      <c r="A3" s="17" t="s">
        <v>0</v>
      </c>
      <c r="B3" s="17" t="s">
        <v>1</v>
      </c>
      <c r="C3" s="17" t="s">
        <v>2</v>
      </c>
      <c r="D3" s="17" t="s">
        <v>3</v>
      </c>
      <c r="E3" s="17" t="s">
        <v>24</v>
      </c>
      <c r="F3" s="17" t="s">
        <v>62</v>
      </c>
      <c r="G3" s="11" t="s">
        <v>4</v>
      </c>
      <c r="H3" s="12"/>
      <c r="I3" s="12"/>
      <c r="J3" s="13"/>
      <c r="K3" s="11" t="s">
        <v>5</v>
      </c>
      <c r="L3" s="12"/>
      <c r="M3" s="12"/>
      <c r="N3" s="12"/>
      <c r="O3" s="13"/>
      <c r="P3" s="11" t="s">
        <v>6</v>
      </c>
      <c r="Q3" s="12"/>
      <c r="R3" s="12"/>
      <c r="S3" s="12"/>
      <c r="T3" s="13"/>
      <c r="U3" s="11" t="s">
        <v>7</v>
      </c>
      <c r="V3" s="12"/>
      <c r="W3" s="12"/>
      <c r="X3" s="12"/>
      <c r="Y3" s="13"/>
      <c r="Z3" s="3" t="s">
        <v>22</v>
      </c>
      <c r="AA3" s="3"/>
      <c r="AB3" s="3"/>
    </row>
    <row r="4" spans="1:28" ht="72" customHeight="1" x14ac:dyDescent="0.25">
      <c r="A4" s="18"/>
      <c r="B4" s="18"/>
      <c r="C4" s="18"/>
      <c r="D4" s="18"/>
      <c r="E4" s="18"/>
      <c r="F4" s="18"/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13</v>
      </c>
      <c r="R4" s="9" t="s">
        <v>14</v>
      </c>
      <c r="S4" s="9" t="s">
        <v>15</v>
      </c>
      <c r="T4" s="9" t="s">
        <v>18</v>
      </c>
      <c r="U4" s="9" t="s">
        <v>19</v>
      </c>
      <c r="V4" s="9" t="s">
        <v>13</v>
      </c>
      <c r="W4" s="9" t="s">
        <v>14</v>
      </c>
      <c r="X4" s="9" t="s">
        <v>15</v>
      </c>
      <c r="Y4" s="9" t="s">
        <v>18</v>
      </c>
      <c r="Z4" s="3" t="s">
        <v>23</v>
      </c>
      <c r="AA4" s="3"/>
      <c r="AB4" s="3"/>
    </row>
    <row r="5" spans="1:28" x14ac:dyDescent="0.25">
      <c r="A5" s="2">
        <f>IF(N(A4)=0,1,A4+1)</f>
        <v>1</v>
      </c>
      <c r="B5" s="6" t="s">
        <v>28</v>
      </c>
      <c r="C5" s="6" t="s">
        <v>29</v>
      </c>
      <c r="D5" s="4" t="s">
        <v>30</v>
      </c>
      <c r="E5" s="4" t="s">
        <v>31</v>
      </c>
      <c r="F5" s="4" t="s">
        <v>63</v>
      </c>
      <c r="G5" s="5" t="s">
        <v>32</v>
      </c>
      <c r="H5" s="5" t="s">
        <v>33</v>
      </c>
      <c r="I5" s="5" t="s">
        <v>34</v>
      </c>
      <c r="J5" s="5" t="s">
        <v>35</v>
      </c>
      <c r="K5" s="4" t="s">
        <v>40</v>
      </c>
      <c r="L5" s="4" t="s">
        <v>41</v>
      </c>
      <c r="M5" s="5" t="s">
        <v>42</v>
      </c>
      <c r="N5" s="5" t="s">
        <v>43</v>
      </c>
      <c r="O5" s="6"/>
      <c r="P5" s="4" t="s">
        <v>44</v>
      </c>
      <c r="Q5" s="4" t="s">
        <v>45</v>
      </c>
      <c r="R5" s="5" t="s">
        <v>46</v>
      </c>
      <c r="S5" s="5" t="s">
        <v>47</v>
      </c>
      <c r="T5" s="6" t="s">
        <v>48</v>
      </c>
      <c r="U5" s="4" t="s">
        <v>49</v>
      </c>
      <c r="V5" s="4" t="s">
        <v>50</v>
      </c>
      <c r="W5" s="5" t="s">
        <v>51</v>
      </c>
      <c r="X5" s="5" t="s">
        <v>52</v>
      </c>
      <c r="Y5" s="6" t="s">
        <v>53</v>
      </c>
      <c r="Z5" s="3" t="s">
        <v>26</v>
      </c>
      <c r="AA5" s="3" t="s">
        <v>27</v>
      </c>
      <c r="AB5" s="3"/>
    </row>
    <row r="6" spans="1:28" x14ac:dyDescent="0.25">
      <c r="A6" s="14" t="s">
        <v>20</v>
      </c>
      <c r="B6" s="15"/>
      <c r="C6" s="15"/>
      <c r="D6" s="15"/>
      <c r="E6" s="15"/>
      <c r="F6" s="16"/>
      <c r="G6" s="7" t="s">
        <v>36</v>
      </c>
      <c r="H6" s="7" t="s">
        <v>37</v>
      </c>
      <c r="I6" s="7" t="s">
        <v>38</v>
      </c>
      <c r="J6" s="7" t="s">
        <v>39</v>
      </c>
      <c r="K6" s="8"/>
      <c r="L6" s="8"/>
      <c r="M6" s="7" t="s">
        <v>54</v>
      </c>
      <c r="N6" s="7" t="s">
        <v>55</v>
      </c>
      <c r="O6" s="8"/>
      <c r="P6" s="8"/>
      <c r="Q6" s="8"/>
      <c r="R6" s="7" t="s">
        <v>56</v>
      </c>
      <c r="S6" s="7" t="s">
        <v>57</v>
      </c>
      <c r="T6" s="8"/>
      <c r="U6" s="8"/>
      <c r="V6" s="8"/>
      <c r="W6" s="7" t="s">
        <v>58</v>
      </c>
      <c r="X6" s="7" t="s">
        <v>59</v>
      </c>
      <c r="Y6" s="8"/>
      <c r="Z6" s="3" t="s">
        <v>25</v>
      </c>
      <c r="AA6" s="3"/>
      <c r="AB6" s="3"/>
    </row>
  </sheetData>
  <autoFilter ref="A4:Y4"/>
  <mergeCells count="11">
    <mergeCell ref="P3:T3"/>
    <mergeCell ref="U3:Y3"/>
    <mergeCell ref="A6:F6"/>
    <mergeCell ref="A3:A4"/>
    <mergeCell ref="B3:B4"/>
    <mergeCell ref="C3:C4"/>
    <mergeCell ref="D3:D4"/>
    <mergeCell ref="F3:F4"/>
    <mergeCell ref="G3:J3"/>
    <mergeCell ref="K3:O3"/>
    <mergeCell ref="E3:E4"/>
  </mergeCells>
  <pageMargins left="0.25" right="0.25" top="0.75" bottom="0.75" header="0.3" footer="0.3"/>
  <pageSetup paperSize="9" scale="2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2018-01-24T13:14:08Z</dcterms:modified>
</cp:coreProperties>
</file>