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480" yWindow="105" windowWidth="26130" windowHeight="13440"/>
  </bookViews>
  <sheets>
    <sheet name="Лист1" sheetId="1" r:id="rId1"/>
  </sheets>
  <definedNames>
    <definedName name="_xlnm.Print_Titles" localSheetId="0">Лист1!$5:$7</definedName>
  </definedNames>
  <calcPr calcId="145621"/>
</workbook>
</file>

<file path=xl/calcChain.xml><?xml version="1.0" encoding="utf-8"?>
<calcChain xmlns="http://schemas.openxmlformats.org/spreadsheetml/2006/main">
  <c r="AL12" i="1" l="1"/>
  <c r="AJ12" i="1"/>
  <c r="AG12" i="1"/>
  <c r="AC12" i="1"/>
  <c r="Z12" i="1"/>
  <c r="V12" i="1"/>
  <c r="S12" i="1"/>
  <c r="O12" i="1"/>
  <c r="K12" i="1"/>
  <c r="H12" i="1"/>
  <c r="AL11" i="1"/>
  <c r="AJ11" i="1"/>
  <c r="AG11" i="1"/>
  <c r="AC11" i="1"/>
  <c r="Z11" i="1"/>
  <c r="V11" i="1"/>
  <c r="S11" i="1"/>
  <c r="O11" i="1"/>
  <c r="K11" i="1"/>
  <c r="H11" i="1"/>
  <c r="AL10" i="1" l="1"/>
  <c r="AL9" i="1"/>
  <c r="AJ10" i="1"/>
  <c r="AJ9" i="1"/>
  <c r="AG10" i="1"/>
  <c r="AG9" i="1"/>
  <c r="AC10" i="1"/>
  <c r="AC9" i="1"/>
  <c r="Z10" i="1"/>
  <c r="Z9" i="1"/>
  <c r="V10" i="1"/>
  <c r="V9" i="1"/>
  <c r="S10" i="1"/>
  <c r="S9" i="1"/>
  <c r="O10" i="1"/>
  <c r="O9" i="1"/>
  <c r="K10" i="1"/>
  <c r="K9" i="1"/>
  <c r="H10" i="1"/>
  <c r="H9" i="1"/>
</calcChain>
</file>

<file path=xl/sharedStrings.xml><?xml version="1.0" encoding="utf-8"?>
<sst xmlns="http://schemas.openxmlformats.org/spreadsheetml/2006/main" count="136" uniqueCount="128">
  <si>
    <t>РАСПРЕДЕЛЕНИЕ</t>
  </si>
  <si>
    <t>Ф.007</t>
  </si>
  <si>
    <t>поврежденного электрооборудования 0,4-35 по районам</t>
  </si>
  <si>
    <t>Элементы повреждения</t>
  </si>
  <si>
    <t>Всего по предпри ятию</t>
  </si>
  <si>
    <t>Центральный округ</t>
  </si>
  <si>
    <t>Всего по округу</t>
  </si>
  <si>
    <t>Северный округ</t>
  </si>
  <si>
    <t>Северо восточный округ</t>
  </si>
  <si>
    <t>Восточный округ</t>
  </si>
  <si>
    <t>Юго восточный округ</t>
  </si>
  <si>
    <t>Южный округ</t>
  </si>
  <si>
    <t>Юго-западный округ</t>
  </si>
  <si>
    <t>Западный округ</t>
  </si>
  <si>
    <t>Северо западный округ</t>
  </si>
  <si>
    <t>УКС г. Зеленограда</t>
  </si>
  <si>
    <t>МКС - филиал ОАО "МОЭСК"</t>
  </si>
  <si>
    <t>!noautorowheight</t>
  </si>
  <si>
    <t>ИТОГО</t>
  </si>
  <si>
    <t>[:a.itog.val_ym_1]</t>
  </si>
  <si>
    <t>[:a.itog.itog.val_ym_2]</t>
  </si>
  <si>
    <t>[:a.itog.itog.val_ym_3]</t>
  </si>
  <si>
    <t>[:a.itog.val_ym_6]</t>
  </si>
  <si>
    <t>[:a.itog.val_ym_10]</t>
  </si>
  <si>
    <t>[:a.itog.val_ym_12]</t>
  </si>
  <si>
    <t>[:a.itog.val_ym_21]</t>
  </si>
  <si>
    <t>[:a.itog.val_ym_5]</t>
  </si>
  <si>
    <t>[:a.itog.val_ym_9]</t>
  </si>
  <si>
    <t>[:a.itog.val_ym_13]</t>
  </si>
  <si>
    <t>[:a.itog.val_ym_14]</t>
  </si>
  <si>
    <t>[:a.itog.val_ym_18]</t>
  </si>
  <si>
    <t>[:a.itog.val_ym_23]</t>
  </si>
  <si>
    <t>[:a.itog.val_ym_7]</t>
  </si>
  <si>
    <t>[:a.itog.val_ym_15]</t>
  </si>
  <si>
    <t>[:a.itog.val_ym_4]</t>
  </si>
  <si>
    <t>[:a.itog.val_ym_16]</t>
  </si>
  <si>
    <t>[:a.itog.val_ym_24]</t>
  </si>
  <si>
    <t>[:a.itog.val_ym_11]</t>
  </si>
  <si>
    <t>[:a.itog.val_ym_22]</t>
  </si>
  <si>
    <t>[:a.itog.val_ym_17]</t>
  </si>
  <si>
    <t>[:a.itog.val_ym_20]</t>
  </si>
  <si>
    <t>[:a.itog.val_ym_25]</t>
  </si>
  <si>
    <t>[:a.itog.val_ym_8]</t>
  </si>
  <si>
    <t>[:a.itog.val_ym_19]</t>
  </si>
  <si>
    <t>[:a.itog.val_ym_0]</t>
  </si>
  <si>
    <t>[:a.itog.val_y_1]</t>
  </si>
  <si>
    <t>[:a.itog.val_y_2]</t>
  </si>
  <si>
    <t>[:a.itog.val_y_3]</t>
  </si>
  <si>
    <t>[:a.itog.val_y_6]</t>
  </si>
  <si>
    <t>[:a.itog.val_y_10]</t>
  </si>
  <si>
    <t>[:a.itog.val_y_12]</t>
  </si>
  <si>
    <t>[:a.itog.val_y_21]</t>
  </si>
  <si>
    <t>[:a.itog.val_y_5]</t>
  </si>
  <si>
    <t>[:a.itog.val_y_9]</t>
  </si>
  <si>
    <t>[:a.itog.val_y_13]</t>
  </si>
  <si>
    <t>[:a.itog.val_y_14]</t>
  </si>
  <si>
    <t>[:a.itog.val_y_18]</t>
  </si>
  <si>
    <t>[:a.itog.val_y_23]</t>
  </si>
  <si>
    <t>[:a.itog.val_y_7]</t>
  </si>
  <si>
    <t>[:a.itog.val_y_15]</t>
  </si>
  <si>
    <t>[:a.itog.val_y_4]</t>
  </si>
  <si>
    <t>[:a.itog.val_y_16]</t>
  </si>
  <si>
    <t>[:a.itog.val_y_24]</t>
  </si>
  <si>
    <t>[:a.itog.val_y_11]</t>
  </si>
  <si>
    <t>[:a.itog.val_y_22]</t>
  </si>
  <si>
    <t>[:a.itog.val_y_17]</t>
  </si>
  <si>
    <t>[:a.itog.val_y_20]</t>
  </si>
  <si>
    <t>[:a.itog.val_y_25]</t>
  </si>
  <si>
    <t>[:a.itog.val_y_8]</t>
  </si>
  <si>
    <t>[:a.itog.val_y_19]</t>
  </si>
  <si>
    <t>[:a.itog.val_y_0]</t>
  </si>
  <si>
    <t>[:a.row.val_ym_1]</t>
  </si>
  <si>
    <t>[:a.row.val_ym_2]</t>
  </si>
  <si>
    <t>[:a.row.val_ym_3]</t>
  </si>
  <si>
    <t>[:a.row.val_ym_6]</t>
  </si>
  <si>
    <t>[:a.row.val_ym_10]</t>
  </si>
  <si>
    <t>[:a.row.val_ym_12]</t>
  </si>
  <si>
    <t>[:a.row.val_ym_21]</t>
  </si>
  <si>
    <t>[:a.row.val_ym_5]</t>
  </si>
  <si>
    <t>[:a.row.val_ym_9]</t>
  </si>
  <si>
    <t>[:a.row.val_ym_13]</t>
  </si>
  <si>
    <t>[:a.row.val_ym_14]</t>
  </si>
  <si>
    <t>[:a.row.val_ym_18]</t>
  </si>
  <si>
    <t>[:a.row.val_ym_23]</t>
  </si>
  <si>
    <t>[:a.row.val_ym_7]</t>
  </si>
  <si>
    <t>[:a.row.val_ym_15]</t>
  </si>
  <si>
    <t>[:a.row.val_ym_4]</t>
  </si>
  <si>
    <t>[:a.row.val_ym_16]</t>
  </si>
  <si>
    <t>[:a.row.val_ym_24]</t>
  </si>
  <si>
    <t>[:a.row.val_ym_11]</t>
  </si>
  <si>
    <t>[:a.row.val_ym_22]</t>
  </si>
  <si>
    <t>[:a.row.val_ym_17]</t>
  </si>
  <si>
    <t>[:a.row.val_ym_20]</t>
  </si>
  <si>
    <t>[:a.row.val_ym_25]</t>
  </si>
  <si>
    <t>[:a.row.val_ym_8]</t>
  </si>
  <si>
    <t>[:a.row.val_ym_19]</t>
  </si>
  <si>
    <t>[:a.row.val_ym_0]</t>
  </si>
  <si>
    <t>[:a.row.val_y_1]</t>
  </si>
  <si>
    <t>[:a.row.val_y_2]</t>
  </si>
  <si>
    <t>[:a.row.val_y_3]</t>
  </si>
  <si>
    <t>[:a.row.val_y_6]</t>
  </si>
  <si>
    <t>[:a.row.val_y_10]</t>
  </si>
  <si>
    <t>[:a.row.val_y_12]</t>
  </si>
  <si>
    <t>[:a.row.val_y_21]</t>
  </si>
  <si>
    <t>[:a.row.val_y_5]</t>
  </si>
  <si>
    <t>[:a.row.val_y_9]</t>
  </si>
  <si>
    <t>[:a.row.val_y_13]</t>
  </si>
  <si>
    <t>[:a.row.val_y_14]</t>
  </si>
  <si>
    <t>[:a.row.val_y_18]</t>
  </si>
  <si>
    <t>[:a.row.val_y_23]</t>
  </si>
  <si>
    <t>[:a.row.val_y_7]</t>
  </si>
  <si>
    <t>[:a.row.val_y_15]</t>
  </si>
  <si>
    <t>[:a.row.val_y_4]</t>
  </si>
  <si>
    <t>[:a.row.val_y_16]</t>
  </si>
  <si>
    <t>[:a.row.val_y_24]</t>
  </si>
  <si>
    <t>[:a.row.val_y_11]</t>
  </si>
  <si>
    <t>[:a.row.val_y_22]</t>
  </si>
  <si>
    <t>[:a.row.val_y_17]</t>
  </si>
  <si>
    <t>[:a.row.val_y_20]</t>
  </si>
  <si>
    <t>[:a.row.val_y_25]</t>
  </si>
  <si>
    <t>[:a.row.val_y_8]</t>
  </si>
  <si>
    <t>[:a.row.val_y_19]</t>
  </si>
  <si>
    <t>[:a.row.val_y_0]</t>
  </si>
  <si>
    <t>[:a.row.name1]</t>
  </si>
  <si>
    <t>begin:a.row</t>
  </si>
  <si>
    <t>end:a.row;</t>
  </si>
  <si>
    <t>begin:a.itog</t>
  </si>
  <si>
    <t>end:a.itog;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</si>
</sst>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4" x14ac:knownFonts="1"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 Cyr"/>
      <charset val="204"/>
    </font>
    <font>
      <sz val="12"/>
      <name val="Arial Cyr"/>
      <charset val="204"/>
    </font>
    <font>
      <sz val="10"/>
      <name val="Arial Cyr"/>
      <charset val="204"/>
    </font>
    <font>
      <sz val="10"/>
      <color theme="0"/>
      <name val="Arial Cyr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right" vertical="center"/>
    </xf>
    <xf numFmtId="1" fontId="2" fillId="0" borderId="2" xfId="0" applyNumberFormat="1" applyFont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  <xf numFmtId="1" fontId="6" fillId="0" borderId="4" xfId="0" applyNumberFormat="1" applyFont="1" applyBorder="1" applyAlignment="1">
      <alignment horizontal="right" vertical="center"/>
    </xf>
    <xf numFmtId="1" fontId="2" fillId="0" borderId="5" xfId="0" applyNumberFormat="1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1" fontId="2" fillId="0" borderId="7" xfId="0" applyNumberFormat="1" applyFont="1" applyBorder="1" applyAlignment="1">
      <alignment horizontal="right" vertical="center"/>
    </xf>
    <xf numFmtId="1" fontId="6" fillId="0" borderId="8" xfId="0" applyNumberFormat="1" applyFont="1" applyBorder="1" applyAlignment="1">
      <alignment horizontal="right" vertical="center"/>
    </xf>
    <xf numFmtId="0" fontId="0" fillId="0" borderId="9" xfId="0" applyBorder="1" applyAlignment="1">
      <alignment wrapText="1"/>
    </xf>
    <xf numFmtId="1" fontId="7" fillId="0" borderId="10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right" vertical="center"/>
    </xf>
    <xf numFmtId="1" fontId="2" fillId="0" borderId="17" xfId="0" applyNumberFormat="1" applyFont="1" applyBorder="1" applyAlignment="1">
      <alignment horizontal="right" vertical="center"/>
    </xf>
    <xf numFmtId="1" fontId="2" fillId="0" borderId="18" xfId="0" applyNumberFormat="1" applyFont="1" applyBorder="1" applyAlignment="1">
      <alignment horizontal="right" vertical="center"/>
    </xf>
    <xf numFmtId="1" fontId="2" fillId="0" borderId="19" xfId="0" applyNumberFormat="1" applyFont="1" applyBorder="1" applyAlignment="1">
      <alignment horizontal="right" vertical="center"/>
    </xf>
    <xf numFmtId="1" fontId="2" fillId="0" borderId="20" xfId="0" applyNumberFormat="1" applyFont="1" applyBorder="1" applyAlignment="1">
      <alignment horizontal="right" vertical="center"/>
    </xf>
    <xf numFmtId="1" fontId="2" fillId="0" borderId="21" xfId="0" applyNumberFormat="1" applyFont="1" applyBorder="1" applyAlignment="1">
      <alignment horizontal="right" vertical="center"/>
    </xf>
    <xf numFmtId="1" fontId="2" fillId="0" borderId="22" xfId="0" applyNumberFormat="1" applyFont="1" applyBorder="1" applyAlignment="1">
      <alignment horizontal="right" vertical="center"/>
    </xf>
    <xf numFmtId="1" fontId="2" fillId="0" borderId="23" xfId="0" applyNumberFormat="1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 wrapText="1"/>
    </xf>
    <xf numFmtId="0" fontId="13" fillId="0" borderId="0" xfId="0" applyFont="1"/>
    <xf numFmtId="0" fontId="7" fillId="0" borderId="3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" fontId="9" fillId="0" borderId="29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1" fontId="8" fillId="0" borderId="3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8" fillId="0" borderId="28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wrapText="1"/>
    </xf>
    <xf numFmtId="1" fontId="7" fillId="0" borderId="33" xfId="0" applyNumberFormat="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wrapText="1"/>
    </xf>
    <xf numFmtId="0" fontId="1" fillId="0" borderId="26" xfId="0" applyFont="1" applyBorder="1" applyAlignment="1">
      <alignment wrapText="1"/>
    </xf>
    <xf numFmtId="164" fontId="7" fillId="0" borderId="0" xfId="0" applyNumberFormat="1" applyFont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8" fillId="0" borderId="24" xfId="0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8" fillId="0" borderId="32" xfId="0" applyFont="1" applyBorder="1" applyAlignment="1">
      <alignment horizontal="center" vertical="center" wrapText="1"/>
    </xf>
    <xf numFmtId="0" fontId="12" fillId="0" borderId="26" xfId="0" applyFont="1" applyBorder="1" applyAlignment="1">
      <alignment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8" fillId="0" borderId="28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Q18"/>
  <sheetViews>
    <sheetView tabSelected="1" workbookViewId="0">
      <selection sqref="A1:B3"/>
    </sheetView>
  </sheetViews>
  <sheetFormatPr defaultRowHeight="18.75" x14ac:dyDescent="0.3"/>
  <cols>
    <col min="1" max="1" width="9" style="2" customWidth="1"/>
    <col min="2" max="2" width="7.28515625" style="2" customWidth="1"/>
    <col min="3" max="7" width="5.28515625" style="1" customWidth="1"/>
    <col min="8" max="8" width="6.7109375" style="1" customWidth="1"/>
    <col min="9" max="10" width="5.28515625" style="1" customWidth="1"/>
    <col min="11" max="11" width="6.7109375" style="1" customWidth="1"/>
    <col min="12" max="14" width="5.28515625" style="1" customWidth="1"/>
    <col min="15" max="15" width="6.7109375" style="1" customWidth="1"/>
    <col min="16" max="18" width="5.28515625" style="1" customWidth="1"/>
    <col min="19" max="19" width="6.7109375" style="1" customWidth="1"/>
    <col min="20" max="21" width="5.28515625" style="1" customWidth="1"/>
    <col min="22" max="22" width="6.7109375" style="1" customWidth="1"/>
    <col min="23" max="23" width="5.28515625" style="1" customWidth="1"/>
    <col min="24" max="25" width="5.28515625" customWidth="1"/>
    <col min="26" max="26" width="6.7109375" customWidth="1"/>
    <col min="27" max="28" width="5.28515625" customWidth="1"/>
    <col min="29" max="29" width="6.7109375" customWidth="1"/>
    <col min="30" max="32" width="5.28515625" customWidth="1"/>
    <col min="33" max="33" width="6.7109375" customWidth="1"/>
    <col min="34" max="35" width="5.28515625" customWidth="1"/>
    <col min="36" max="37" width="6.7109375" customWidth="1"/>
    <col min="38" max="38" width="10.7109375" bestFit="1" customWidth="1"/>
  </cols>
  <sheetData>
    <row r="1" spans="1:40" ht="18.75" customHeight="1" x14ac:dyDescent="0.3">
      <c r="A1" s="41" t="s">
        <v>16</v>
      </c>
      <c r="B1" s="42"/>
      <c r="AG1" s="28" t="s">
        <v>17</v>
      </c>
      <c r="AM1" t="s">
        <v>126</v>
      </c>
    </row>
    <row r="2" spans="1:40" ht="23.25" customHeight="1" x14ac:dyDescent="0.35">
      <c r="A2" s="42"/>
      <c r="B2" s="42"/>
      <c r="C2" s="64" t="s">
        <v>0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22.5" customHeight="1" x14ac:dyDescent="0.3">
      <c r="A3" s="42"/>
      <c r="B3" s="42"/>
      <c r="C3" s="62" t="s">
        <v>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4" spans="1:40" ht="37.5" customHeight="1" thickBot="1" x14ac:dyDescent="0.35">
      <c r="A4" s="51"/>
      <c r="B4" s="51"/>
      <c r="C4" s="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1" t="s">
        <v>1</v>
      </c>
    </row>
    <row r="5" spans="1:40" s="2" customFormat="1" ht="15.75" customHeight="1" x14ac:dyDescent="0.25">
      <c r="A5" s="52" t="s">
        <v>3</v>
      </c>
      <c r="B5" s="53"/>
      <c r="C5" s="4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6"/>
      <c r="AL5" s="35" t="s">
        <v>4</v>
      </c>
    </row>
    <row r="6" spans="1:40" s="2" customFormat="1" ht="15" customHeight="1" thickBot="1" x14ac:dyDescent="0.3">
      <c r="A6" s="54"/>
      <c r="B6" s="55"/>
      <c r="C6" s="4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50"/>
      <c r="AL6" s="36"/>
    </row>
    <row r="7" spans="1:40" s="2" customFormat="1" ht="48.75" customHeight="1" thickBot="1" x14ac:dyDescent="0.3">
      <c r="A7" s="56"/>
      <c r="B7" s="57"/>
      <c r="C7" s="38" t="s">
        <v>5</v>
      </c>
      <c r="D7" s="39"/>
      <c r="E7" s="39"/>
      <c r="F7" s="39"/>
      <c r="G7" s="39"/>
      <c r="H7" s="33" t="s">
        <v>6</v>
      </c>
      <c r="I7" s="40" t="s">
        <v>7</v>
      </c>
      <c r="J7" s="40"/>
      <c r="K7" s="33" t="s">
        <v>6</v>
      </c>
      <c r="L7" s="40" t="s">
        <v>8</v>
      </c>
      <c r="M7" s="40"/>
      <c r="N7" s="40"/>
      <c r="O7" s="33" t="s">
        <v>6</v>
      </c>
      <c r="P7" s="40" t="s">
        <v>9</v>
      </c>
      <c r="Q7" s="40"/>
      <c r="R7" s="40"/>
      <c r="S7" s="33" t="s">
        <v>6</v>
      </c>
      <c r="T7" s="40" t="s">
        <v>10</v>
      </c>
      <c r="U7" s="40"/>
      <c r="V7" s="33" t="s">
        <v>6</v>
      </c>
      <c r="W7" s="40" t="s">
        <v>11</v>
      </c>
      <c r="X7" s="40"/>
      <c r="Y7" s="40"/>
      <c r="Z7" s="33" t="s">
        <v>6</v>
      </c>
      <c r="AA7" s="40" t="s">
        <v>12</v>
      </c>
      <c r="AB7" s="40"/>
      <c r="AC7" s="33" t="s">
        <v>6</v>
      </c>
      <c r="AD7" s="65" t="s">
        <v>13</v>
      </c>
      <c r="AE7" s="65"/>
      <c r="AF7" s="65"/>
      <c r="AG7" s="33" t="s">
        <v>6</v>
      </c>
      <c r="AH7" s="40" t="s">
        <v>14</v>
      </c>
      <c r="AI7" s="40"/>
      <c r="AJ7" s="33" t="s">
        <v>6</v>
      </c>
      <c r="AK7" s="58" t="s">
        <v>15</v>
      </c>
      <c r="AL7" s="36"/>
    </row>
    <row r="8" spans="1:40" s="2" customFormat="1" ht="48.75" customHeight="1" thickBot="1" x14ac:dyDescent="0.3">
      <c r="A8" s="27"/>
      <c r="B8" s="12"/>
      <c r="C8" s="13">
        <v>1</v>
      </c>
      <c r="D8" s="14">
        <v>2</v>
      </c>
      <c r="E8" s="14">
        <v>3</v>
      </c>
      <c r="F8" s="14">
        <v>6</v>
      </c>
      <c r="G8" s="15">
        <v>10</v>
      </c>
      <c r="H8" s="34"/>
      <c r="I8" s="16">
        <v>12</v>
      </c>
      <c r="J8" s="15">
        <v>21</v>
      </c>
      <c r="K8" s="34"/>
      <c r="L8" s="16">
        <v>5</v>
      </c>
      <c r="M8" s="14">
        <v>9</v>
      </c>
      <c r="N8" s="15">
        <v>13</v>
      </c>
      <c r="O8" s="34"/>
      <c r="P8" s="16">
        <v>14</v>
      </c>
      <c r="Q8" s="14">
        <v>18</v>
      </c>
      <c r="R8" s="15">
        <v>23</v>
      </c>
      <c r="S8" s="34"/>
      <c r="T8" s="16">
        <v>7</v>
      </c>
      <c r="U8" s="15">
        <v>15</v>
      </c>
      <c r="V8" s="34"/>
      <c r="W8" s="16">
        <v>4</v>
      </c>
      <c r="X8" s="17">
        <v>16</v>
      </c>
      <c r="Y8" s="18">
        <v>24</v>
      </c>
      <c r="Z8" s="34"/>
      <c r="AA8" s="16">
        <v>11</v>
      </c>
      <c r="AB8" s="15">
        <v>22</v>
      </c>
      <c r="AC8" s="34"/>
      <c r="AD8" s="16">
        <v>17</v>
      </c>
      <c r="AE8" s="17">
        <v>20</v>
      </c>
      <c r="AF8" s="18">
        <v>25</v>
      </c>
      <c r="AG8" s="34"/>
      <c r="AH8" s="16">
        <v>8</v>
      </c>
      <c r="AI8" s="15">
        <v>19</v>
      </c>
      <c r="AJ8" s="34"/>
      <c r="AK8" s="59"/>
      <c r="AL8" s="37"/>
    </row>
    <row r="9" spans="1:40" ht="24.95" customHeight="1" x14ac:dyDescent="0.2">
      <c r="A9" s="29" t="s">
        <v>123</v>
      </c>
      <c r="B9" s="30"/>
      <c r="C9" s="4" t="s">
        <v>71</v>
      </c>
      <c r="D9" s="5" t="s">
        <v>72</v>
      </c>
      <c r="E9" s="5" t="s">
        <v>73</v>
      </c>
      <c r="F9" s="5" t="s">
        <v>74</v>
      </c>
      <c r="G9" s="19" t="s">
        <v>75</v>
      </c>
      <c r="H9" s="21">
        <f>SUM(C9:G9)</f>
        <v>0</v>
      </c>
      <c r="I9" s="25" t="s">
        <v>76</v>
      </c>
      <c r="J9" s="19" t="s">
        <v>77</v>
      </c>
      <c r="K9" s="21">
        <f>SUM(I9:J9)</f>
        <v>0</v>
      </c>
      <c r="L9" s="25" t="s">
        <v>78</v>
      </c>
      <c r="M9" s="5" t="s">
        <v>79</v>
      </c>
      <c r="N9" s="19" t="s">
        <v>80</v>
      </c>
      <c r="O9" s="21">
        <f>SUM(L9:N9)</f>
        <v>0</v>
      </c>
      <c r="P9" s="25" t="s">
        <v>81</v>
      </c>
      <c r="Q9" s="5" t="s">
        <v>82</v>
      </c>
      <c r="R9" s="19" t="s">
        <v>83</v>
      </c>
      <c r="S9" s="21">
        <f>SUM(P9:R9)</f>
        <v>0</v>
      </c>
      <c r="T9" s="25" t="s">
        <v>84</v>
      </c>
      <c r="U9" s="19" t="s">
        <v>85</v>
      </c>
      <c r="V9" s="21">
        <f>SUM(T9:U9)</f>
        <v>0</v>
      </c>
      <c r="W9" s="4" t="s">
        <v>86</v>
      </c>
      <c r="X9" s="5" t="s">
        <v>87</v>
      </c>
      <c r="Y9" s="19" t="s">
        <v>88</v>
      </c>
      <c r="Z9" s="21">
        <f>SUM(W9:Y9)</f>
        <v>0</v>
      </c>
      <c r="AA9" s="25" t="s">
        <v>89</v>
      </c>
      <c r="AB9" s="19" t="s">
        <v>90</v>
      </c>
      <c r="AC9" s="21">
        <f>SUM(AA9:AB9)</f>
        <v>0</v>
      </c>
      <c r="AD9" s="4" t="s">
        <v>91</v>
      </c>
      <c r="AE9" s="5" t="s">
        <v>92</v>
      </c>
      <c r="AF9" s="6" t="s">
        <v>93</v>
      </c>
      <c r="AG9" s="23">
        <f>SUM(AD9:AF9)</f>
        <v>0</v>
      </c>
      <c r="AH9" s="4" t="s">
        <v>94</v>
      </c>
      <c r="AI9" s="6" t="s">
        <v>95</v>
      </c>
      <c r="AJ9" s="23">
        <f>SUM(AH9:AI9)</f>
        <v>0</v>
      </c>
      <c r="AK9" s="21" t="s">
        <v>96</v>
      </c>
      <c r="AL9" s="7">
        <f>SUM(C9:G9,I9:J9,L9:N9,P9:R9,T9:U9,W9:Y9,AA9:AB9,AD9:AF9,AH9:AI9,AK9)</f>
        <v>0</v>
      </c>
      <c r="AN9" t="s">
        <v>124</v>
      </c>
    </row>
    <row r="10" spans="1:40" ht="24.95" customHeight="1" thickBot="1" x14ac:dyDescent="0.25">
      <c r="A10" s="31"/>
      <c r="B10" s="32"/>
      <c r="C10" s="8" t="s">
        <v>97</v>
      </c>
      <c r="D10" s="9" t="s">
        <v>98</v>
      </c>
      <c r="E10" s="9" t="s">
        <v>99</v>
      </c>
      <c r="F10" s="9" t="s">
        <v>100</v>
      </c>
      <c r="G10" s="20" t="s">
        <v>101</v>
      </c>
      <c r="H10" s="22">
        <f>SUM(C10:G10)</f>
        <v>0</v>
      </c>
      <c r="I10" s="26" t="s">
        <v>102</v>
      </c>
      <c r="J10" s="20" t="s">
        <v>103</v>
      </c>
      <c r="K10" s="22">
        <f>SUM(I10:J10)</f>
        <v>0</v>
      </c>
      <c r="L10" s="26" t="s">
        <v>104</v>
      </c>
      <c r="M10" s="9" t="s">
        <v>105</v>
      </c>
      <c r="N10" s="20" t="s">
        <v>106</v>
      </c>
      <c r="O10" s="22">
        <f>SUM(L10:N10)</f>
        <v>0</v>
      </c>
      <c r="P10" s="26" t="s">
        <v>107</v>
      </c>
      <c r="Q10" s="9" t="s">
        <v>108</v>
      </c>
      <c r="R10" s="20" t="s">
        <v>109</v>
      </c>
      <c r="S10" s="22">
        <f>SUM(P10:R10)</f>
        <v>0</v>
      </c>
      <c r="T10" s="26" t="s">
        <v>110</v>
      </c>
      <c r="U10" s="20" t="s">
        <v>111</v>
      </c>
      <c r="V10" s="22">
        <f>SUM(T10:U10)</f>
        <v>0</v>
      </c>
      <c r="W10" s="8" t="s">
        <v>112</v>
      </c>
      <c r="X10" s="9" t="s">
        <v>113</v>
      </c>
      <c r="Y10" s="20" t="s">
        <v>114</v>
      </c>
      <c r="Z10" s="22">
        <f>SUM(W10:Y10)</f>
        <v>0</v>
      </c>
      <c r="AA10" s="26" t="s">
        <v>115</v>
      </c>
      <c r="AB10" s="20" t="s">
        <v>116</v>
      </c>
      <c r="AC10" s="22">
        <f>SUM(AA10:AB10)</f>
        <v>0</v>
      </c>
      <c r="AD10" s="8" t="s">
        <v>117</v>
      </c>
      <c r="AE10" s="9" t="s">
        <v>118</v>
      </c>
      <c r="AF10" s="10" t="s">
        <v>119</v>
      </c>
      <c r="AG10" s="24">
        <f>SUM(AD10:AF10)</f>
        <v>0</v>
      </c>
      <c r="AH10" s="8" t="s">
        <v>120</v>
      </c>
      <c r="AI10" s="10" t="s">
        <v>121</v>
      </c>
      <c r="AJ10" s="24">
        <f>SUM(AH10:AI10)</f>
        <v>0</v>
      </c>
      <c r="AK10" s="22" t="s">
        <v>122</v>
      </c>
      <c r="AL10" s="11">
        <f>SUM(C10:G10,I10:J10,L10:N10,P10:R10,T10:U10,W10:Y10,AA10:AB10,AD10:AF10,AH10:AI10,AK10)</f>
        <v>0</v>
      </c>
      <c r="AN10" t="s">
        <v>125</v>
      </c>
    </row>
    <row r="11" spans="1:40" x14ac:dyDescent="0.2">
      <c r="A11" s="29" t="s">
        <v>18</v>
      </c>
      <c r="B11" s="30"/>
      <c r="C11" s="4" t="s">
        <v>19</v>
      </c>
      <c r="D11" s="5" t="s">
        <v>20</v>
      </c>
      <c r="E11" s="5" t="s">
        <v>21</v>
      </c>
      <c r="F11" s="5" t="s">
        <v>22</v>
      </c>
      <c r="G11" s="19" t="s">
        <v>23</v>
      </c>
      <c r="H11" s="21">
        <f>SUM(C11:G11)</f>
        <v>0</v>
      </c>
      <c r="I11" s="25" t="s">
        <v>24</v>
      </c>
      <c r="J11" s="19" t="s">
        <v>25</v>
      </c>
      <c r="K11" s="21">
        <f>SUM(I11:J11)</f>
        <v>0</v>
      </c>
      <c r="L11" s="25" t="s">
        <v>26</v>
      </c>
      <c r="M11" s="5" t="s">
        <v>27</v>
      </c>
      <c r="N11" s="19" t="s">
        <v>28</v>
      </c>
      <c r="O11" s="21">
        <f>SUM(L11:N11)</f>
        <v>0</v>
      </c>
      <c r="P11" s="25" t="s">
        <v>29</v>
      </c>
      <c r="Q11" s="5" t="s">
        <v>30</v>
      </c>
      <c r="R11" s="19" t="s">
        <v>31</v>
      </c>
      <c r="S11" s="21">
        <f>SUM(P11:R11)</f>
        <v>0</v>
      </c>
      <c r="T11" s="25" t="s">
        <v>32</v>
      </c>
      <c r="U11" s="19" t="s">
        <v>33</v>
      </c>
      <c r="V11" s="21">
        <f>SUM(T11:U11)</f>
        <v>0</v>
      </c>
      <c r="W11" s="4" t="s">
        <v>34</v>
      </c>
      <c r="X11" s="5" t="s">
        <v>35</v>
      </c>
      <c r="Y11" s="19" t="s">
        <v>36</v>
      </c>
      <c r="Z11" s="21">
        <f>SUM(W11:Y11)</f>
        <v>0</v>
      </c>
      <c r="AA11" s="25" t="s">
        <v>37</v>
      </c>
      <c r="AB11" s="19" t="s">
        <v>38</v>
      </c>
      <c r="AC11" s="21">
        <f>SUM(AA11:AB11)</f>
        <v>0</v>
      </c>
      <c r="AD11" s="4" t="s">
        <v>39</v>
      </c>
      <c r="AE11" s="5" t="s">
        <v>40</v>
      </c>
      <c r="AF11" s="6" t="s">
        <v>41</v>
      </c>
      <c r="AG11" s="23">
        <f>SUM(AD11:AF11)</f>
        <v>0</v>
      </c>
      <c r="AH11" s="4" t="s">
        <v>42</v>
      </c>
      <c r="AI11" s="6" t="s">
        <v>43</v>
      </c>
      <c r="AJ11" s="23">
        <f>SUM(AH11:AI11)</f>
        <v>0</v>
      </c>
      <c r="AK11" s="21" t="s">
        <v>44</v>
      </c>
      <c r="AL11" s="7">
        <f>SUM(C11:G11,I11:J11,L11:N11,P11:R11,T11:U11,W11:Y11,AA11:AB11,AD11:AF11,AH11:AI11,AK11)</f>
        <v>0</v>
      </c>
    </row>
    <row r="12" spans="1:40" ht="19.5" thickBot="1" x14ac:dyDescent="0.25">
      <c r="A12" s="31"/>
      <c r="B12" s="32"/>
      <c r="C12" s="8" t="s">
        <v>45</v>
      </c>
      <c r="D12" s="9" t="s">
        <v>46</v>
      </c>
      <c r="E12" s="9" t="s">
        <v>47</v>
      </c>
      <c r="F12" s="9" t="s">
        <v>48</v>
      </c>
      <c r="G12" s="20" t="s">
        <v>49</v>
      </c>
      <c r="H12" s="22">
        <f>SUM(C12:G12)</f>
        <v>0</v>
      </c>
      <c r="I12" s="26" t="s">
        <v>50</v>
      </c>
      <c r="J12" s="20" t="s">
        <v>51</v>
      </c>
      <c r="K12" s="22">
        <f>SUM(I12:J12)</f>
        <v>0</v>
      </c>
      <c r="L12" s="26" t="s">
        <v>52</v>
      </c>
      <c r="M12" s="9" t="s">
        <v>53</v>
      </c>
      <c r="N12" s="20" t="s">
        <v>54</v>
      </c>
      <c r="O12" s="22">
        <f>SUM(L12:N12)</f>
        <v>0</v>
      </c>
      <c r="P12" s="26" t="s">
        <v>55</v>
      </c>
      <c r="Q12" s="9" t="s">
        <v>56</v>
      </c>
      <c r="R12" s="20" t="s">
        <v>57</v>
      </c>
      <c r="S12" s="22">
        <f>SUM(P12:R12)</f>
        <v>0</v>
      </c>
      <c r="T12" s="26" t="s">
        <v>58</v>
      </c>
      <c r="U12" s="20" t="s">
        <v>59</v>
      </c>
      <c r="V12" s="22">
        <f>SUM(T12:U12)</f>
        <v>0</v>
      </c>
      <c r="W12" s="8" t="s">
        <v>60</v>
      </c>
      <c r="X12" s="9" t="s">
        <v>61</v>
      </c>
      <c r="Y12" s="20" t="s">
        <v>62</v>
      </c>
      <c r="Z12" s="22">
        <f>SUM(W12:Y12)</f>
        <v>0</v>
      </c>
      <c r="AA12" s="26" t="s">
        <v>63</v>
      </c>
      <c r="AB12" s="20" t="s">
        <v>64</v>
      </c>
      <c r="AC12" s="22">
        <f>SUM(AA12:AB12)</f>
        <v>0</v>
      </c>
      <c r="AD12" s="8" t="s">
        <v>65</v>
      </c>
      <c r="AE12" s="9" t="s">
        <v>66</v>
      </c>
      <c r="AF12" s="10" t="s">
        <v>67</v>
      </c>
      <c r="AG12" s="24">
        <f>SUM(AD12:AF12)</f>
        <v>0</v>
      </c>
      <c r="AH12" s="8" t="s">
        <v>68</v>
      </c>
      <c r="AI12" s="10" t="s">
        <v>69</v>
      </c>
      <c r="AJ12" s="24">
        <f>SUM(AH12:AI12)</f>
        <v>0</v>
      </c>
      <c r="AK12" s="22" t="s">
        <v>70</v>
      </c>
      <c r="AL12" s="11">
        <f>SUM(C12:G12,I12:J12,L12:N12,P12:R12,T12:U12,W12:Y12,AA12:AB12,AD12:AF12,AH12:AI12,AK12)</f>
        <v>0</v>
      </c>
      <c r="AM12" t="s">
        <v>127</v>
      </c>
    </row>
    <row r="16" spans="1:40" x14ac:dyDescent="0.3">
      <c r="P16"/>
      <c r="Q16"/>
      <c r="R16"/>
      <c r="S16"/>
      <c r="T16"/>
      <c r="U16"/>
      <c r="V16"/>
      <c r="W16"/>
    </row>
    <row r="17" spans="16:43" x14ac:dyDescent="0.3">
      <c r="P17"/>
      <c r="Q17"/>
      <c r="R17"/>
      <c r="S17"/>
      <c r="T17"/>
      <c r="U17"/>
      <c r="V17"/>
      <c r="W17"/>
      <c r="AQ17" s="2"/>
    </row>
    <row r="18" spans="16:43" x14ac:dyDescent="0.3">
      <c r="P18"/>
      <c r="Q18"/>
      <c r="R18"/>
      <c r="S18"/>
      <c r="T18"/>
      <c r="U18"/>
      <c r="V18"/>
      <c r="W18"/>
    </row>
  </sheetData>
  <mergeCells count="29">
    <mergeCell ref="A1:B3"/>
    <mergeCell ref="C5:AK6"/>
    <mergeCell ref="V7:V8"/>
    <mergeCell ref="W7:Y7"/>
    <mergeCell ref="Z7:Z8"/>
    <mergeCell ref="AA7:AB7"/>
    <mergeCell ref="AC7:AC8"/>
    <mergeCell ref="A4:B4"/>
    <mergeCell ref="A5:B7"/>
    <mergeCell ref="AK7:AK8"/>
    <mergeCell ref="D4:AK4"/>
    <mergeCell ref="C3:AL3"/>
    <mergeCell ref="C2:AL2"/>
    <mergeCell ref="AD7:AF7"/>
    <mergeCell ref="AG7:AG8"/>
    <mergeCell ref="AH7:AI7"/>
    <mergeCell ref="A9:B10"/>
    <mergeCell ref="A11:B12"/>
    <mergeCell ref="AJ7:AJ8"/>
    <mergeCell ref="AL5:AL8"/>
    <mergeCell ref="C7:G7"/>
    <mergeCell ref="O7:O8"/>
    <mergeCell ref="P7:R7"/>
    <mergeCell ref="S7:S8"/>
    <mergeCell ref="T7:U7"/>
    <mergeCell ref="H7:H8"/>
    <mergeCell ref="I7:J7"/>
    <mergeCell ref="K7:K8"/>
    <mergeCell ref="L7:N7"/>
  </mergeCells>
  <phoneticPr fontId="3" type="noConversion"/>
  <pageMargins left="7.874015748031496E-2" right="0" top="0" bottom="0" header="0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Луговых Артем</cp:lastModifiedBy>
  <cp:lastPrinted>2008-08-04T05:45:15Z</cp:lastPrinted>
  <dcterms:created xsi:type="dcterms:W3CDTF">2007-04-25T07:01:32Z</dcterms:created>
  <dcterms:modified xsi:type="dcterms:W3CDTF">2018-10-22T12:01:38Z</dcterms:modified>
</cp:coreProperties>
</file>