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 refMode="R1C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<sst xmlns="http://schemas.openxmlformats.org/spreadsheetml/2006/main" count="107" uniqueCount="107">
  <si>
    <t>Униникальный номер закупки</t>
  </si>
  <si>
    <t>Способ закупки</t>
  </si>
  <si>
    <t>Дата окончания поставки МТР, выполнения работ, оказания услуг
(месяц, год)</t>
  </si>
  <si>
    <t>begin:a end:a;</t>
  </si>
  <si>
    <t>[:a.num_gkpz]</t>
  </si>
  <si>
    <t>[:a.per_zak]</t>
  </si>
  <si>
    <t>[:a.per_post_k]</t>
  </si>
  <si>
    <t>[:a.sposob_plan]</t>
  </si>
  <si>
    <t>[:a.prim_etp]</t>
  </si>
  <si>
    <t>Основные направления затрат (формирование лотов)</t>
  </si>
  <si>
    <t xml:space="preserve">Предприятие /филиал  (подразделение) </t>
  </si>
  <si>
    <t xml:space="preserve">Инициатор  закупки </t>
  </si>
  <si>
    <t xml:space="preserve">Куратор закупки </t>
  </si>
  <si>
    <t>Предмет закупки (наименование лота)</t>
  </si>
  <si>
    <t>п. Положения, обосновывающий способ закупки у единственного поставщика (подрядчика, исполниткля)</t>
  </si>
  <si>
    <t>Статьи расходов по Бизнес-плану</t>
  </si>
  <si>
    <t>Временной интервал официального объявления о начале процедур,
 месяц, год</t>
  </si>
  <si>
    <t>Дата начала поставки МТР, выполнения работ, оказания услуг (месяц, год)</t>
  </si>
  <si>
    <t>Организатор закупки</t>
  </si>
  <si>
    <t>Наименование контрагента при закупке у единственного поставщика (подрядчика, исполнителя)</t>
  </si>
  <si>
    <t>Применение ЭТП 
(да/нет)</t>
  </si>
  <si>
    <t>Наличие ПСД или Техзадания от Заказчика
(число, месяц, год)</t>
  </si>
  <si>
    <t>Дата поступления задания на проведение конкурентной закупки от инициатора закупки в подразделение, ответственное за закупочную деятельность в Филиале или ОСП
(число, месяц, год)</t>
  </si>
  <si>
    <t>Дата поступления задания на проведение конкурентной закупки в Исполнительный аппарат
(число, месяц, год)</t>
  </si>
  <si>
    <t>Дата направления задания на проведение конкурентной закупки Агенту по организации проведения конкурентных процедур
(число, месяц, год)</t>
  </si>
  <si>
    <t>Состояние закупки (поступило на проверку, объявлено, проведено вскрытие, подведение итогов, закупка (не) состоялась, отказ от проведения)</t>
  </si>
  <si>
    <t>Отклонение от способа закупки, предусмотренного в ГКПЗ</t>
  </si>
  <si>
    <t>Номер процедуры на ЭТП</t>
  </si>
  <si>
    <t>Дата объявления конкурентной процедуры</t>
  </si>
  <si>
    <t>Дата вскрытия</t>
  </si>
  <si>
    <t>Претенденты и цена</t>
  </si>
  <si>
    <t>Протокол о результатах конкурса/аукциона или протокол подведения итогов запроса предложений</t>
  </si>
  <si>
    <t xml:space="preserve">ИНН победителя/ участника, чья заявка признана наилучшей </t>
  </si>
  <si>
    <t>Наименование победителя/участника, чья заявка признана лучшей</t>
  </si>
  <si>
    <t>Начальная (максимальная) цена предмета закупки, тыс. руб., без НДС</t>
  </si>
  <si>
    <t xml:space="preserve">Отклонение расчетной цены от плановой (+/-) </t>
  </si>
  <si>
    <t>Стоимость закупки по результатам проведения закупочной процедуры, 
тыс. руб. (без НДС)</t>
  </si>
  <si>
    <t>В том числе сумма под затраты текущего периода</t>
  </si>
  <si>
    <t>Разница между начальной (максимальной) ценой закупки (лота) и фактической стоимостью закупки (лот) (эффективность от проведенной закупки)</t>
  </si>
  <si>
    <t>Номер договора, заключенного по результатам проведения закупки</t>
  </si>
  <si>
    <t>Дата договора, заключенного по результатам проведения закупки</t>
  </si>
  <si>
    <t>Стоимость заключенного договора, тыс. руб. (без НДС)</t>
  </si>
  <si>
    <t>Реквизиты дополнительных соглашений к договору</t>
  </si>
  <si>
    <t>Сумма стоимости договора, с учетом дополнительных соглашений, на дату предоставления отчета, тыс. руб. (без НДС)</t>
  </si>
  <si>
    <t>Информация по расторгнутым договорам</t>
  </si>
  <si>
    <t>Примечание</t>
  </si>
  <si>
    <t>№ статьи затрат</t>
  </si>
  <si>
    <t>Расходы текущего периода по лоту (план списания в производство (начисление затрат)/освоение в планируемом году), тыс. руб. без НДС</t>
  </si>
  <si>
    <t>Расходы будущих периодов по лоту, тыс. руб. без НДС</t>
  </si>
  <si>
    <t>Общая цена (начальная (максимальная) цена) лота, тыс. руб. без НДС</t>
  </si>
  <si>
    <t>из них стоимость МТР подрядчика в работах (услугах) по ремонту, оборудования для инвестиционных проектов</t>
  </si>
  <si>
    <t>Номер</t>
  </si>
  <si>
    <t>Дата</t>
  </si>
  <si>
    <t>в рублевом соотношении, тыс. руб. (без НДС)</t>
  </si>
  <si>
    <t>в процентном соотношении, %</t>
  </si>
  <si>
    <t>сумма по договору</t>
  </si>
  <si>
    <t xml:space="preserve">из них стоимость МТР  подрядчика в работах (услугах) </t>
  </si>
  <si>
    <t>сумма с учетом дополнительных соглашений</t>
  </si>
  <si>
    <t xml:space="preserve">из них стоимость МТР  подрядчика в работах (услуг) </t>
  </si>
  <si>
    <t xml:space="preserve">дата </t>
  </si>
  <si>
    <t>основание и причина</t>
  </si>
  <si>
    <t>сумма неисполненного договора, тыс. руб. (без НДС)</t>
  </si>
  <si>
    <t>Дата предоставления</t>
  </si>
  <si>
    <t>[:a.naprav_zatr]</t>
  </si>
  <si>
    <t>[:a.name_predpr]</t>
  </si>
  <si>
    <t>[:a.name_ini]</t>
  </si>
  <si>
    <t>[:a.name_word]</t>
  </si>
  <si>
    <t>[:a.name_lot]</t>
  </si>
  <si>
    <t>[:a.obosn_vib_ei]</t>
  </si>
  <si>
    <t>[:a.num_zatr_ip]</t>
  </si>
  <si>
    <t>[:a.rash_tek]</t>
  </si>
  <si>
    <t>[:a.rash_bud]</t>
  </si>
  <si>
    <t>[:a.rash_all]</t>
  </si>
  <si>
    <t>[:a.sum_mtr]</t>
  </si>
  <si>
    <t>[:a.per_post_n]</t>
  </si>
  <si>
    <t>[:a.org_zak]</t>
  </si>
  <si>
    <t>[:a.dat_tz_txt]</t>
  </si>
  <si>
    <t>[:a.dat_rdoc_txt]</t>
  </si>
  <si>
    <t>[:a.dat_agent_txt]</t>
  </si>
  <si>
    <t>[:a.sost_zak]</t>
  </si>
  <si>
    <t>[:a.num_etp]</t>
  </si>
  <si>
    <t>[:a.dat_obyav]</t>
  </si>
  <si>
    <t>[:a.dat_protocol_vscr]</t>
  </si>
  <si>
    <t>[:a.name_cena_uch_konk]</t>
  </si>
  <si>
    <t>[:a.num_kzk]</t>
  </si>
  <si>
    <t>[:a.dat_kzk]</t>
  </si>
  <si>
    <t>[:a.inn_v]</t>
  </si>
  <si>
    <t>[:a.name_v]</t>
  </si>
  <si>
    <t>[:a.sum_tz]</t>
  </si>
  <si>
    <t>[:a.stoim_zak_konk]</t>
  </si>
  <si>
    <t>[:a.sum_curr]</t>
  </si>
  <si>
    <t>[:a.rasch_minus_itog]</t>
  </si>
  <si>
    <t>[:a.rasch_minus_itog_percent]</t>
  </si>
  <si>
    <t>[:a.num_dog]</t>
  </si>
  <si>
    <t>[:a.dat_dog]</t>
  </si>
  <si>
    <t>[:a.sum_dog]</t>
  </si>
  <si>
    <t>[:a.sum_mtr_dog]</t>
  </si>
  <si>
    <t>[:a.num_dat_ds]</t>
  </si>
  <si>
    <t>[:a.sum_dog_all]</t>
  </si>
  <si>
    <t>[:a.sum_mtr_all]</t>
  </si>
  <si>
    <t>[:a.dat_rastorg]</t>
  </si>
  <si>
    <t>[:a.osn_rastorg]</t>
  </si>
  <si>
    <t>[:a.prim]</t>
  </si>
  <si>
    <t>[:a.name_cred]</t>
  </si>
  <si>
    <t>[:a.otkl_sposob]</t>
  </si>
  <si>
    <t>[:a.sum_noisp]</t>
  </si>
  <si>
    <t>[:a.rasch_minus_plan]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</si>
</sst>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.00&quot;р.&quot;_-;\-* #,##0.00&quot;р.&quot;_-;_-* &quot;-&quot;??&quot;р.&quot;_-;_-@_-"/>
    <numFmt numFmtId="166" formatCode="[$-419]mmmm;@"/>
    <numFmt numFmtId="167" formatCode="[$-FC19]dd\ mmmm\ yyyy\ \г\.;@"/>
  </numFmts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rgb="FFFF0000"/>
      <name val="Calibri"/>
      <family val="2"/>
      <scheme val="minor"/>
    </font>
    <font>
      <sz val="9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8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>
      <alignment vertical="center" wrapText="1"/>
    </xf>
    <xf numFmtId="165" fontId="3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4" fillId="2" borderId="0" xfId="3" applyFont="1" applyFill="1" applyAlignment="1">
      <alignment horizontal="center" vertical="center"/>
    </xf>
    <xf numFmtId="0" fontId="4" fillId="0" borderId="21" xfId="3" applyNumberFormat="1" applyFont="1" applyFill="1" applyBorder="1" applyAlignment="1" applyProtection="1">
      <alignment horizontal="center" vertical="center" wrapText="1"/>
    </xf>
    <xf numFmtId="4" fontId="4" fillId="0" borderId="21" xfId="3" applyNumberFormat="1" applyFont="1" applyFill="1" applyBorder="1" applyAlignment="1" applyProtection="1">
      <alignment horizontal="center" vertical="center" wrapText="1"/>
    </xf>
    <xf numFmtId="0" fontId="4" fillId="0" borderId="28" xfId="3" applyFont="1" applyFill="1" applyBorder="1" applyAlignment="1">
      <alignment horizontal="center" vertical="center" wrapText="1"/>
    </xf>
    <xf numFmtId="167" fontId="4" fillId="0" borderId="28" xfId="3" applyNumberFormat="1" applyFont="1" applyFill="1" applyBorder="1" applyAlignment="1">
      <alignment horizontal="center" vertical="center" wrapText="1"/>
    </xf>
    <xf numFmtId="0" fontId="4" fillId="0" borderId="30" xfId="3" applyFont="1" applyFill="1" applyBorder="1" applyAlignment="1">
      <alignment horizontal="center" vertical="center" wrapText="1"/>
    </xf>
    <xf numFmtId="0" fontId="4" fillId="0" borderId="31" xfId="3" applyFont="1" applyFill="1" applyBorder="1" applyAlignment="1">
      <alignment horizontal="center" vertical="center" wrapText="1"/>
    </xf>
    <xf numFmtId="0" fontId="4" fillId="0" borderId="25" xfId="3" applyFont="1" applyFill="1" applyBorder="1" applyAlignment="1">
      <alignment horizontal="center" vertical="center" wrapText="1"/>
    </xf>
    <xf numFmtId="0" fontId="5" fillId="0" borderId="32" xfId="3" applyNumberFormat="1" applyFont="1" applyFill="1" applyBorder="1" applyAlignment="1">
      <alignment horizontal="center" vertical="center" wrapText="1"/>
    </xf>
    <xf numFmtId="1" fontId="5" fillId="0" borderId="33" xfId="3" applyNumberFormat="1" applyFont="1" applyFill="1" applyBorder="1" applyAlignment="1">
      <alignment horizontal="center" vertical="center" wrapText="1"/>
    </xf>
    <xf numFmtId="0" fontId="5" fillId="0" borderId="34" xfId="3" applyNumberFormat="1" applyFont="1" applyFill="1" applyBorder="1" applyAlignment="1">
      <alignment horizontal="center" vertical="center" wrapText="1"/>
    </xf>
    <xf numFmtId="0" fontId="5" fillId="2" borderId="0" xfId="3" applyFont="1" applyFill="1" applyAlignment="1">
      <alignment vertical="center"/>
    </xf>
    <xf numFmtId="0" fontId="5" fillId="0" borderId="0" xfId="0" applyFont="1" applyAlignment="1">
      <alignment horizontal="right"/>
    </xf>
    <xf numFmtId="14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Font="1"/>
    <xf numFmtId="49" fontId="5" fillId="0" borderId="28" xfId="0" applyNumberFormat="1" applyFont="1" applyFill="1" applyBorder="1" applyAlignment="1">
      <alignment horizontal="left" vertical="center" wrapText="1"/>
    </xf>
    <xf numFmtId="49" fontId="5" fillId="0" borderId="28" xfId="0" applyNumberFormat="1" applyFont="1" applyFill="1" applyBorder="1" applyAlignment="1">
      <alignment horizontal="center" vertical="center" wrapText="1"/>
    </xf>
    <xf numFmtId="2" fontId="5" fillId="0" borderId="28" xfId="0" applyNumberFormat="1" applyFont="1" applyFill="1" applyBorder="1" applyAlignment="1">
      <alignment horizontal="right" vertical="center" wrapText="1"/>
    </xf>
    <xf numFmtId="4" fontId="5" fillId="0" borderId="28" xfId="2" applyNumberFormat="1" applyFont="1" applyFill="1" applyBorder="1" applyAlignment="1">
      <alignment horizontal="right" vertical="center" wrapText="1"/>
    </xf>
    <xf numFmtId="2" fontId="5" fillId="0" borderId="28" xfId="2" applyNumberFormat="1" applyFont="1" applyFill="1" applyBorder="1" applyAlignment="1">
      <alignment horizontal="right" vertical="center" wrapText="1"/>
    </xf>
    <xf numFmtId="49" fontId="6" fillId="0" borderId="28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49" fontId="0" fillId="0" borderId="28" xfId="0" applyNumberFormat="1" applyFont="1" applyBorder="1" applyAlignment="1">
      <alignment horizontal="center" vertical="center"/>
    </xf>
    <xf numFmtId="49" fontId="0" fillId="0" borderId="28" xfId="0" applyNumberFormat="1" applyFont="1" applyBorder="1" applyAlignment="1">
      <alignment horizontal="left" vertical="center"/>
    </xf>
    <xf numFmtId="49" fontId="0" fillId="0" borderId="28" xfId="0" applyNumberFormat="1" applyFont="1" applyBorder="1" applyAlignment="1">
      <alignment horizontal="left" vertical="top"/>
    </xf>
    <xf numFmtId="2" fontId="0" fillId="0" borderId="28" xfId="0" applyNumberFormat="1" applyFont="1" applyBorder="1" applyAlignment="1">
      <alignment horizontal="right" vertical="center"/>
    </xf>
    <xf numFmtId="0" fontId="0" fillId="0" borderId="28" xfId="0" applyFont="1" applyBorder="1" applyAlignment="1">
      <alignment horizontal="left" vertical="center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4" fillId="0" borderId="21" xfId="3" applyNumberFormat="1" applyFont="1" applyFill="1" applyBorder="1" applyAlignment="1" applyProtection="1">
      <alignment horizontal="center" vertical="center" wrapText="1"/>
    </xf>
    <xf numFmtId="0" fontId="4" fillId="0" borderId="1" xfId="3" applyFont="1" applyFill="1" applyBorder="1" applyAlignment="1" applyProtection="1">
      <alignment horizontal="center" vertical="center" wrapText="1"/>
    </xf>
    <xf numFmtId="0" fontId="4" fillId="0" borderId="21" xfId="3" applyFont="1" applyFill="1" applyBorder="1" applyAlignment="1" applyProtection="1">
      <alignment horizontal="center" vertical="center" wrapText="1"/>
    </xf>
    <xf numFmtId="165" fontId="4" fillId="0" borderId="2" xfId="4" applyFont="1" applyFill="1" applyBorder="1" applyAlignment="1" applyProtection="1">
      <alignment horizontal="center" vertical="center" wrapText="1"/>
    </xf>
    <xf numFmtId="165" fontId="4" fillId="0" borderId="3" xfId="4" applyFont="1" applyFill="1" applyBorder="1" applyAlignment="1" applyProtection="1">
      <alignment horizontal="center" vertical="center" wrapText="1"/>
    </xf>
    <xf numFmtId="165" fontId="4" fillId="0" borderId="4" xfId="4" applyFont="1" applyFill="1" applyBorder="1" applyAlignment="1" applyProtection="1">
      <alignment horizontal="center" vertical="center" wrapText="1"/>
    </xf>
    <xf numFmtId="49" fontId="4" fillId="0" borderId="1" xfId="3" applyNumberFormat="1" applyFont="1" applyFill="1" applyBorder="1" applyAlignment="1" applyProtection="1">
      <alignment horizontal="center" vertical="center" wrapText="1"/>
    </xf>
    <xf numFmtId="49" fontId="4" fillId="0" borderId="21" xfId="3" applyNumberFormat="1" applyFont="1" applyFill="1" applyBorder="1" applyAlignment="1" applyProtection="1">
      <alignment horizontal="center" vertical="center" wrapText="1"/>
    </xf>
    <xf numFmtId="166" fontId="4" fillId="0" borderId="5" xfId="3" applyNumberFormat="1" applyFont="1" applyFill="1" applyBorder="1" applyAlignment="1" applyProtection="1">
      <alignment horizontal="center" vertical="center" wrapText="1"/>
    </xf>
    <xf numFmtId="166" fontId="4" fillId="0" borderId="22" xfId="3" applyNumberFormat="1" applyFont="1" applyFill="1" applyBorder="1" applyAlignment="1" applyProtection="1">
      <alignment horizontal="center" vertical="center" wrapText="1"/>
    </xf>
    <xf numFmtId="0" fontId="4" fillId="0" borderId="5" xfId="3" applyFont="1" applyFill="1" applyBorder="1" applyAlignment="1" applyProtection="1">
      <alignment horizontal="center" vertical="center" wrapText="1"/>
    </xf>
    <xf numFmtId="0" fontId="4" fillId="0" borderId="22" xfId="3" applyFont="1" applyFill="1" applyBorder="1" applyAlignment="1" applyProtection="1">
      <alignment horizontal="center" vertical="center" wrapText="1"/>
    </xf>
    <xf numFmtId="14" fontId="4" fillId="0" borderId="6" xfId="3" applyNumberFormat="1" applyFont="1" applyFill="1" applyBorder="1" applyAlignment="1" applyProtection="1">
      <alignment horizontal="center" vertical="center" wrapText="1"/>
    </xf>
    <xf numFmtId="14" fontId="4" fillId="0" borderId="23" xfId="3" applyNumberFormat="1" applyFont="1" applyFill="1" applyBorder="1" applyAlignment="1" applyProtection="1">
      <alignment horizontal="center" vertical="center" wrapText="1"/>
    </xf>
    <xf numFmtId="14" fontId="4" fillId="0" borderId="7" xfId="3" applyNumberFormat="1" applyFont="1" applyFill="1" applyBorder="1" applyAlignment="1" applyProtection="1">
      <alignment horizontal="center" vertical="center" wrapText="1"/>
    </xf>
    <xf numFmtId="14" fontId="4" fillId="0" borderId="24" xfId="3" applyNumberFormat="1" applyFont="1" applyFill="1" applyBorder="1" applyAlignment="1" applyProtection="1">
      <alignment horizontal="center" vertical="center" wrapText="1"/>
    </xf>
    <xf numFmtId="14" fontId="4" fillId="0" borderId="8" xfId="3" applyNumberFormat="1" applyFont="1" applyFill="1" applyBorder="1" applyAlignment="1">
      <alignment horizontal="center" vertical="center" wrapText="1"/>
    </xf>
    <xf numFmtId="14" fontId="4" fillId="0" borderId="25" xfId="3" applyNumberFormat="1" applyFont="1" applyFill="1" applyBorder="1" applyAlignment="1">
      <alignment horizontal="center" vertical="center" wrapText="1"/>
    </xf>
    <xf numFmtId="0" fontId="4" fillId="0" borderId="8" xfId="3" applyFont="1" applyFill="1" applyBorder="1" applyAlignment="1">
      <alignment horizontal="center" vertical="center" wrapText="1"/>
    </xf>
    <xf numFmtId="0" fontId="4" fillId="0" borderId="25" xfId="3" applyFont="1" applyFill="1" applyBorder="1" applyAlignment="1">
      <alignment horizontal="center" vertical="center" wrapText="1"/>
    </xf>
    <xf numFmtId="0" fontId="4" fillId="0" borderId="9" xfId="3" applyFont="1" applyFill="1" applyBorder="1" applyAlignment="1">
      <alignment horizontal="center" vertical="center" wrapText="1"/>
    </xf>
    <xf numFmtId="0" fontId="4" fillId="0" borderId="26" xfId="3" applyFont="1" applyFill="1" applyBorder="1" applyAlignment="1">
      <alignment horizontal="center" vertical="center" wrapText="1"/>
    </xf>
    <xf numFmtId="0" fontId="4" fillId="0" borderId="7" xfId="3" applyFont="1" applyFill="1" applyBorder="1" applyAlignment="1">
      <alignment horizontal="center" vertical="center" wrapText="1"/>
    </xf>
    <xf numFmtId="0" fontId="4" fillId="0" borderId="24" xfId="3" applyFont="1" applyFill="1" applyBorder="1" applyAlignment="1">
      <alignment horizontal="center" vertical="center" wrapText="1"/>
    </xf>
    <xf numFmtId="167" fontId="4" fillId="0" borderId="10" xfId="3" applyNumberFormat="1" applyFont="1" applyFill="1" applyBorder="1" applyAlignment="1">
      <alignment horizontal="center" vertical="center" wrapText="1"/>
    </xf>
    <xf numFmtId="167" fontId="4" fillId="0" borderId="27" xfId="3" applyNumberFormat="1" applyFont="1" applyFill="1" applyBorder="1" applyAlignment="1">
      <alignment horizontal="center" vertical="center" wrapText="1"/>
    </xf>
    <xf numFmtId="167" fontId="4" fillId="0" borderId="11" xfId="3" applyNumberFormat="1" applyFont="1" applyFill="1" applyBorder="1" applyAlignment="1">
      <alignment horizontal="center" vertical="center" wrapText="1"/>
    </xf>
    <xf numFmtId="167" fontId="4" fillId="0" borderId="26" xfId="3" applyNumberFormat="1" applyFont="1" applyFill="1" applyBorder="1" applyAlignment="1">
      <alignment horizontal="center" vertical="center" wrapText="1"/>
    </xf>
    <xf numFmtId="0" fontId="4" fillId="0" borderId="12" xfId="3" applyFont="1" applyFill="1" applyBorder="1" applyAlignment="1">
      <alignment horizontal="center" vertical="center" wrapText="1"/>
    </xf>
    <xf numFmtId="0" fontId="4" fillId="0" borderId="13" xfId="3" applyFont="1" applyFill="1" applyBorder="1" applyAlignment="1">
      <alignment horizontal="center" vertical="center" wrapText="1"/>
    </xf>
    <xf numFmtId="0" fontId="4" fillId="0" borderId="10" xfId="3" applyFont="1" applyFill="1" applyBorder="1" applyAlignment="1">
      <alignment horizontal="center" vertical="center" wrapText="1"/>
    </xf>
    <xf numFmtId="0" fontId="4" fillId="0" borderId="29" xfId="3" applyFont="1" applyFill="1" applyBorder="1" applyAlignment="1">
      <alignment horizontal="center" vertical="center" wrapText="1"/>
    </xf>
    <xf numFmtId="0" fontId="4" fillId="0" borderId="14" xfId="3" applyFont="1" applyFill="1" applyBorder="1" applyAlignment="1">
      <alignment horizontal="center" vertical="center" wrapText="1"/>
    </xf>
    <xf numFmtId="0" fontId="4" fillId="0" borderId="30" xfId="3" applyFont="1" applyFill="1" applyBorder="1" applyAlignment="1">
      <alignment horizontal="center" vertical="center" wrapText="1"/>
    </xf>
    <xf numFmtId="0" fontId="4" fillId="0" borderId="15" xfId="3" applyFont="1" applyFill="1" applyBorder="1" applyAlignment="1">
      <alignment horizontal="center" vertical="center" wrapText="1"/>
    </xf>
    <xf numFmtId="0" fontId="4" fillId="0" borderId="16" xfId="3" applyFont="1" applyFill="1" applyBorder="1" applyAlignment="1">
      <alignment horizontal="center" vertical="center" wrapText="1"/>
    </xf>
    <xf numFmtId="0" fontId="4" fillId="0" borderId="17" xfId="3" applyFont="1" applyFill="1" applyBorder="1" applyAlignment="1">
      <alignment horizontal="center" vertical="center" wrapText="1"/>
    </xf>
    <xf numFmtId="0" fontId="4" fillId="0" borderId="18" xfId="3" applyFont="1" applyFill="1" applyBorder="1" applyAlignment="1">
      <alignment horizontal="center" vertical="center" wrapText="1"/>
    </xf>
    <xf numFmtId="0" fontId="4" fillId="0" borderId="19" xfId="3" applyFont="1" applyFill="1" applyBorder="1" applyAlignment="1">
      <alignment horizontal="center" vertical="center" wrapText="1"/>
    </xf>
    <xf numFmtId="0" fontId="4" fillId="0" borderId="20" xfId="3" applyFont="1" applyFill="1" applyBorder="1" applyAlignment="1">
      <alignment horizontal="center" vertical="center" wrapText="1"/>
    </xf>
    <xf numFmtId="0" fontId="4" fillId="0" borderId="31" xfId="3" applyFont="1" applyFill="1" applyBorder="1" applyAlignment="1">
      <alignment horizontal="center" vertical="center" wrapText="1"/>
    </xf>
  </cellXfs>
  <cellStyles count="5">
    <cellStyle name="Денежный 3" xfId="4"/>
    <cellStyle name="Обычный" xfId="0" builtinId="0"/>
    <cellStyle name="Обычный 2" xfId="1"/>
    <cellStyle name="Обычный 60" xfId="3"/>
    <cellStyle name="Финансов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/>
    </sheetView>
  </sheetViews>
  <sheetFormatPr defaultRowHeight="15" x14ac:dyDescent="0.25"/>
  <cols>
    <col min="1" max="1" width="18.42578125" customWidth="1"/>
    <col min="2" max="2" width="16" customWidth="1"/>
    <col min="3" max="3" width="18.85546875" customWidth="1"/>
    <col min="4" max="4" width="17.85546875" customWidth="1"/>
    <col min="5" max="5" width="18.42578125" customWidth="1"/>
    <col min="6" max="6" width="29.140625" customWidth="1"/>
    <col min="7" max="7" width="17.5703125" customWidth="1"/>
    <col min="8" max="8" width="19.5703125" customWidth="1"/>
    <col min="9" max="9" width="19.140625" customWidth="1"/>
    <col min="10" max="10" width="19.28515625" customWidth="1"/>
    <col min="11" max="11" width="20.7109375" customWidth="1"/>
    <col min="12" max="13" width="18.85546875" customWidth="1"/>
    <col min="14" max="14" width="18.5703125" customWidth="1"/>
    <col min="15" max="15" width="16" customWidth="1"/>
    <col min="16" max="16" width="17.42578125" customWidth="1"/>
    <col min="17" max="17" width="18.7109375" customWidth="1"/>
    <col min="18" max="18" width="15.85546875" customWidth="1"/>
    <col min="19" max="19" width="14.28515625" customWidth="1"/>
    <col min="20" max="20" width="17" customWidth="1"/>
    <col min="21" max="21" width="18.140625" customWidth="1"/>
    <col min="22" max="22" width="17.7109375" customWidth="1"/>
    <col min="23" max="23" width="18.7109375" customWidth="1"/>
    <col min="24" max="24" width="18.85546875" customWidth="1"/>
    <col min="25" max="25" width="18.140625" customWidth="1"/>
    <col min="26" max="26" width="15.140625" customWidth="1"/>
    <col min="27" max="27" width="18.140625" customWidth="1"/>
    <col min="28" max="28" width="16.85546875" customWidth="1"/>
    <col min="29" max="29" width="43.28515625" customWidth="1"/>
    <col min="30" max="30" width="15" customWidth="1"/>
    <col min="31" max="31" width="13.5703125" customWidth="1"/>
    <col min="32" max="32" width="17.85546875" customWidth="1"/>
    <col min="33" max="33" width="19.85546875" customWidth="1"/>
    <col min="34" max="35" width="18.28515625" customWidth="1"/>
    <col min="36" max="36" width="19.140625" customWidth="1"/>
    <col min="37" max="37" width="18.42578125" customWidth="1"/>
    <col min="38" max="38" width="17.28515625" customWidth="1"/>
    <col min="39" max="39" width="14.28515625" customWidth="1"/>
    <col min="40" max="40" width="18.140625" customWidth="1"/>
    <col min="41" max="41" width="18.42578125" customWidth="1"/>
    <col min="42" max="42" width="16.5703125" customWidth="1"/>
    <col min="43" max="43" width="14.28515625" customWidth="1"/>
    <col min="44" max="44" width="20" customWidth="1"/>
    <col min="45" max="45" width="16.5703125" customWidth="1"/>
    <col min="46" max="46" width="14.28515625" customWidth="1"/>
    <col min="47" max="47" width="12.85546875" customWidth="1"/>
    <col min="48" max="48" width="14.5703125" customWidth="1"/>
    <col min="49" max="49" width="14" customWidth="1"/>
    <col min="50" max="50" width="40.5703125" customWidth="1"/>
  </cols>
  <sheetData>
    <row r="1" spans="1:51" s="19" customFormat="1" ht="19.5" customHeight="1" thickBot="1" x14ac:dyDescent="0.3">
      <c r="A1" s="16"/>
      <c r="B1" s="14" t="s">
        <v>62</v>
      </c>
      <c r="C1" s="15">
        <f ca="1">TODAY()</f>
        <v>43186</v>
      </c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51" s="2" customFormat="1" ht="84" customHeight="1" thickBot="1" x14ac:dyDescent="0.3">
      <c r="A2" s="32" t="s">
        <v>9</v>
      </c>
      <c r="B2" s="34" t="s">
        <v>10</v>
      </c>
      <c r="C2" s="34" t="s">
        <v>11</v>
      </c>
      <c r="D2" s="34" t="s">
        <v>12</v>
      </c>
      <c r="E2" s="34" t="s">
        <v>0</v>
      </c>
      <c r="F2" s="34" t="s">
        <v>13</v>
      </c>
      <c r="G2" s="34" t="s">
        <v>1</v>
      </c>
      <c r="H2" s="34" t="s">
        <v>14</v>
      </c>
      <c r="I2" s="36" t="s">
        <v>15</v>
      </c>
      <c r="J2" s="37"/>
      <c r="K2" s="37"/>
      <c r="L2" s="37"/>
      <c r="M2" s="38"/>
      <c r="N2" s="39" t="s">
        <v>16</v>
      </c>
      <c r="O2" s="41" t="s">
        <v>17</v>
      </c>
      <c r="P2" s="41" t="s">
        <v>2</v>
      </c>
      <c r="Q2" s="34" t="s">
        <v>18</v>
      </c>
      <c r="R2" s="34" t="s">
        <v>19</v>
      </c>
      <c r="S2" s="43" t="s">
        <v>20</v>
      </c>
      <c r="T2" s="45" t="s">
        <v>21</v>
      </c>
      <c r="U2" s="47" t="s">
        <v>22</v>
      </c>
      <c r="V2" s="47" t="s">
        <v>23</v>
      </c>
      <c r="W2" s="49" t="s">
        <v>24</v>
      </c>
      <c r="X2" s="51" t="s">
        <v>25</v>
      </c>
      <c r="Y2" s="53" t="s">
        <v>26</v>
      </c>
      <c r="Z2" s="55" t="s">
        <v>27</v>
      </c>
      <c r="AA2" s="57" t="s">
        <v>28</v>
      </c>
      <c r="AB2" s="57" t="s">
        <v>29</v>
      </c>
      <c r="AC2" s="59" t="s">
        <v>30</v>
      </c>
      <c r="AD2" s="61" t="s">
        <v>31</v>
      </c>
      <c r="AE2" s="62"/>
      <c r="AF2" s="63" t="s">
        <v>32</v>
      </c>
      <c r="AG2" s="51" t="s">
        <v>33</v>
      </c>
      <c r="AH2" s="51" t="s">
        <v>34</v>
      </c>
      <c r="AI2" s="51" t="s">
        <v>35</v>
      </c>
      <c r="AJ2" s="53" t="s">
        <v>36</v>
      </c>
      <c r="AK2" s="53" t="s">
        <v>37</v>
      </c>
      <c r="AL2" s="61" t="s">
        <v>38</v>
      </c>
      <c r="AM2" s="62"/>
      <c r="AN2" s="65" t="s">
        <v>39</v>
      </c>
      <c r="AO2" s="67" t="s">
        <v>40</v>
      </c>
      <c r="AP2" s="61" t="s">
        <v>41</v>
      </c>
      <c r="AQ2" s="62"/>
      <c r="AR2" s="68" t="s">
        <v>42</v>
      </c>
      <c r="AS2" s="69" t="s">
        <v>43</v>
      </c>
      <c r="AT2" s="70"/>
      <c r="AU2" s="69" t="s">
        <v>44</v>
      </c>
      <c r="AV2" s="71"/>
      <c r="AW2" s="70"/>
      <c r="AX2" s="72" t="s">
        <v>45</v>
      </c>
    </row>
    <row r="3" spans="1:51" s="2" customFormat="1" ht="161.25" customHeight="1" thickBot="1" x14ac:dyDescent="0.3">
      <c r="A3" s="33"/>
      <c r="B3" s="35"/>
      <c r="C3" s="35"/>
      <c r="D3" s="35"/>
      <c r="E3" s="35"/>
      <c r="F3" s="35"/>
      <c r="G3" s="35"/>
      <c r="H3" s="35"/>
      <c r="I3" s="3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0"/>
      <c r="O3" s="42"/>
      <c r="P3" s="42"/>
      <c r="Q3" s="35"/>
      <c r="R3" s="35"/>
      <c r="S3" s="44"/>
      <c r="T3" s="46"/>
      <c r="U3" s="48"/>
      <c r="V3" s="48"/>
      <c r="W3" s="50"/>
      <c r="X3" s="52"/>
      <c r="Y3" s="54"/>
      <c r="Z3" s="56"/>
      <c r="AA3" s="58"/>
      <c r="AB3" s="58"/>
      <c r="AC3" s="60"/>
      <c r="AD3" s="5" t="s">
        <v>51</v>
      </c>
      <c r="AE3" s="6" t="s">
        <v>52</v>
      </c>
      <c r="AF3" s="64"/>
      <c r="AG3" s="52"/>
      <c r="AH3" s="52"/>
      <c r="AI3" s="52"/>
      <c r="AJ3" s="54"/>
      <c r="AK3" s="54"/>
      <c r="AL3" s="7" t="s">
        <v>53</v>
      </c>
      <c r="AM3" s="8" t="s">
        <v>54</v>
      </c>
      <c r="AN3" s="66"/>
      <c r="AO3" s="66"/>
      <c r="AP3" s="9" t="s">
        <v>55</v>
      </c>
      <c r="AQ3" s="9" t="s">
        <v>56</v>
      </c>
      <c r="AR3" s="64"/>
      <c r="AS3" s="9" t="s">
        <v>57</v>
      </c>
      <c r="AT3" s="9" t="s">
        <v>58</v>
      </c>
      <c r="AU3" s="9" t="s">
        <v>59</v>
      </c>
      <c r="AV3" s="9" t="s">
        <v>60</v>
      </c>
      <c r="AW3" s="8" t="s">
        <v>61</v>
      </c>
      <c r="AX3" s="73"/>
    </row>
    <row r="4" spans="1:51" s="13" customFormat="1" ht="15.75" customHeight="1" thickBot="1" x14ac:dyDescent="0.3">
      <c r="A4" s="10">
        <v>1</v>
      </c>
      <c r="B4" s="11">
        <v>2</v>
      </c>
      <c r="C4" s="10">
        <v>3</v>
      </c>
      <c r="D4" s="11">
        <v>4</v>
      </c>
      <c r="E4" s="10">
        <v>5</v>
      </c>
      <c r="F4" s="11">
        <v>6</v>
      </c>
      <c r="G4" s="10">
        <v>7</v>
      </c>
      <c r="H4" s="11">
        <v>8</v>
      </c>
      <c r="I4" s="10">
        <v>9</v>
      </c>
      <c r="J4" s="11">
        <v>10</v>
      </c>
      <c r="K4" s="10">
        <v>11</v>
      </c>
      <c r="L4" s="11">
        <v>12</v>
      </c>
      <c r="M4" s="10">
        <v>13</v>
      </c>
      <c r="N4" s="11">
        <v>14</v>
      </c>
      <c r="O4" s="10">
        <v>15</v>
      </c>
      <c r="P4" s="12">
        <v>16</v>
      </c>
      <c r="Q4" s="10">
        <v>17</v>
      </c>
      <c r="R4" s="11">
        <v>18</v>
      </c>
      <c r="S4" s="10">
        <v>19</v>
      </c>
      <c r="T4" s="10">
        <v>20</v>
      </c>
      <c r="U4" s="11">
        <v>21</v>
      </c>
      <c r="V4" s="11">
        <v>22</v>
      </c>
      <c r="W4" s="11">
        <v>23</v>
      </c>
      <c r="X4" s="11">
        <v>24</v>
      </c>
      <c r="Y4" s="11">
        <v>25</v>
      </c>
      <c r="Z4" s="11">
        <v>26</v>
      </c>
      <c r="AA4" s="11">
        <v>27</v>
      </c>
      <c r="AB4" s="11">
        <v>28</v>
      </c>
      <c r="AC4" s="11">
        <v>29</v>
      </c>
      <c r="AD4" s="11">
        <v>30</v>
      </c>
      <c r="AE4" s="11">
        <v>31</v>
      </c>
      <c r="AF4" s="11">
        <v>32</v>
      </c>
      <c r="AG4" s="11">
        <v>33</v>
      </c>
      <c r="AH4" s="11">
        <v>34</v>
      </c>
      <c r="AI4" s="10">
        <v>35</v>
      </c>
      <c r="AJ4" s="11">
        <v>36</v>
      </c>
      <c r="AK4" s="11">
        <v>37</v>
      </c>
      <c r="AL4" s="10">
        <v>38</v>
      </c>
      <c r="AM4" s="11">
        <v>39</v>
      </c>
      <c r="AN4" s="11">
        <v>40</v>
      </c>
      <c r="AO4" s="11">
        <v>41</v>
      </c>
      <c r="AP4" s="11">
        <v>42</v>
      </c>
      <c r="AQ4" s="11">
        <v>43</v>
      </c>
      <c r="AR4" s="11">
        <v>44</v>
      </c>
      <c r="AS4" s="11">
        <v>45</v>
      </c>
      <c r="AT4" s="11">
        <v>46</v>
      </c>
      <c r="AU4" s="11">
        <v>47</v>
      </c>
      <c r="AV4" s="11">
        <v>48</v>
      </c>
      <c r="AW4" s="11">
        <v>49</v>
      </c>
      <c r="AX4" s="11">
        <v>50</v>
      </c>
    </row>
    <row r="5" spans="1:51" s="19" customFormat="1" ht="18.75" customHeight="1" thickBot="1" x14ac:dyDescent="0.3">
      <c r="A5" s="20" t="s">
        <v>63</v>
      </c>
      <c r="B5" s="21" t="s">
        <v>64</v>
      </c>
      <c r="C5" s="20" t="s">
        <v>65</v>
      </c>
      <c r="D5" s="20" t="s">
        <v>66</v>
      </c>
      <c r="E5" s="21" t="s">
        <v>4</v>
      </c>
      <c r="F5" s="20" t="s">
        <v>67</v>
      </c>
      <c r="G5" s="20" t="s">
        <v>7</v>
      </c>
      <c r="H5" s="21" t="s">
        <v>68</v>
      </c>
      <c r="I5" s="20" t="s">
        <v>69</v>
      </c>
      <c r="J5" s="22" t="s">
        <v>70</v>
      </c>
      <c r="K5" s="23" t="s">
        <v>71</v>
      </c>
      <c r="L5" s="24" t="s">
        <v>72</v>
      </c>
      <c r="M5" s="24" t="s">
        <v>73</v>
      </c>
      <c r="N5" s="21" t="s">
        <v>5</v>
      </c>
      <c r="O5" s="21" t="s">
        <v>74</v>
      </c>
      <c r="P5" s="25" t="s">
        <v>6</v>
      </c>
      <c r="Q5" s="26" t="s">
        <v>75</v>
      </c>
      <c r="R5" s="26" t="s">
        <v>103</v>
      </c>
      <c r="S5" s="27" t="s">
        <v>8</v>
      </c>
      <c r="T5" s="28" t="s">
        <v>76</v>
      </c>
      <c r="U5" s="28" t="s">
        <v>77</v>
      </c>
      <c r="V5" s="28"/>
      <c r="W5" s="28" t="s">
        <v>78</v>
      </c>
      <c r="X5" s="28" t="s">
        <v>79</v>
      </c>
      <c r="Y5" s="29" t="s">
        <v>104</v>
      </c>
      <c r="Z5" s="28" t="s">
        <v>80</v>
      </c>
      <c r="AA5" s="28" t="s">
        <v>81</v>
      </c>
      <c r="AB5" s="28" t="s">
        <v>82</v>
      </c>
      <c r="AC5" s="28" t="s">
        <v>83</v>
      </c>
      <c r="AD5" s="27" t="s">
        <v>84</v>
      </c>
      <c r="AE5" s="27" t="s">
        <v>85</v>
      </c>
      <c r="AF5" s="28" t="s">
        <v>86</v>
      </c>
      <c r="AG5" s="28" t="s">
        <v>87</v>
      </c>
      <c r="AH5" s="30" t="s">
        <v>88</v>
      </c>
      <c r="AI5" s="30" t="s">
        <v>106</v>
      </c>
      <c r="AJ5" s="30" t="s">
        <v>89</v>
      </c>
      <c r="AK5" s="30" t="s">
        <v>90</v>
      </c>
      <c r="AL5" s="30" t="s">
        <v>91</v>
      </c>
      <c r="AM5" s="30" t="s">
        <v>92</v>
      </c>
      <c r="AN5" s="28" t="s">
        <v>93</v>
      </c>
      <c r="AO5" s="28" t="s">
        <v>94</v>
      </c>
      <c r="AP5" s="30" t="s">
        <v>95</v>
      </c>
      <c r="AQ5" s="30" t="s">
        <v>96</v>
      </c>
      <c r="AR5" s="28" t="s">
        <v>97</v>
      </c>
      <c r="AS5" s="30" t="s">
        <v>98</v>
      </c>
      <c r="AT5" s="30" t="s">
        <v>99</v>
      </c>
      <c r="AU5" s="28" t="s">
        <v>100</v>
      </c>
      <c r="AV5" s="28" t="s">
        <v>101</v>
      </c>
      <c r="AW5" s="30" t="s">
        <v>105</v>
      </c>
      <c r="AX5" s="31" t="s">
        <v>102</v>
      </c>
      <c r="AY5" s="1" t="s">
        <v>3</v>
      </c>
    </row>
  </sheetData>
  <mergeCells count="40">
    <mergeCell ref="AP2:AQ2"/>
    <mergeCell ref="AR2:AR3"/>
    <mergeCell ref="AS2:AT2"/>
    <mergeCell ref="AU2:AW2"/>
    <mergeCell ref="AX2:AX3"/>
    <mergeCell ref="AJ2:AJ3"/>
    <mergeCell ref="AK2:AK3"/>
    <mergeCell ref="AL2:AM2"/>
    <mergeCell ref="AN2:AN3"/>
    <mergeCell ref="AO2:AO3"/>
    <mergeCell ref="AD2:AE2"/>
    <mergeCell ref="AF2:AF3"/>
    <mergeCell ref="AG2:AG3"/>
    <mergeCell ref="AH2:AH3"/>
    <mergeCell ref="AI2:AI3"/>
    <mergeCell ref="Y2:Y3"/>
    <mergeCell ref="Z2:Z3"/>
    <mergeCell ref="AA2:AA3"/>
    <mergeCell ref="AB2:AB3"/>
    <mergeCell ref="AC2:AC3"/>
    <mergeCell ref="T2:T3"/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F2:F3"/>
    <mergeCell ref="G2:G3"/>
    <mergeCell ref="H2:H3"/>
    <mergeCell ref="I2:M2"/>
    <mergeCell ref="N2:N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2018-03-27T08:45:47Z</dcterms:modified>
</cp:coreProperties>
</file>