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255" yWindow="90" windowWidth="32835" windowHeight="12435"/>
  </bookViews>
  <sheets>
    <sheet name="Лист1" sheetId="9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9" l="1"/>
  <c r="H16" i="9"/>
  <c r="I15" i="9"/>
  <c r="H15" i="9"/>
  <c r="I14" i="9" l="1"/>
  <c r="H14" i="9"/>
  <c r="H13" i="9" l="1"/>
  <c r="H11" i="9"/>
  <c r="I13" i="9"/>
  <c r="I11" i="9"/>
</calcChain>
</file>

<file path=xl/sharedStrings.xml><?xml version="1.0" encoding="utf-8"?>
<sst xmlns="http://schemas.openxmlformats.org/spreadsheetml/2006/main" count="147" uniqueCount="142">
  <si>
    <t xml:space="preserve">begin:pars </t>
  </si>
  <si>
    <t>за период с [:pars.p_ym_beg] по [:pars.p_ym_end]</t>
  </si>
  <si>
    <t>end:pars;</t>
  </si>
  <si>
    <t>begin:a.itog</t>
  </si>
  <si>
    <t>end:a.itog;</t>
  </si>
  <si>
    <t>[:a.itog.nach_per]</t>
  </si>
  <si>
    <t>[:a.itog.opl_per]</t>
  </si>
  <si>
    <t>Информация о реализации на потребительском рынке электрической энергии и мощности</t>
  </si>
  <si>
    <t>Группы потребителей</t>
  </si>
  <si>
    <t>Участник оптового рынка - гаранатирующий поставщик/энергосбытовая компания, ВСЕГО</t>
  </si>
  <si>
    <t>в том числе:</t>
  </si>
  <si>
    <t>Фактический отпуск электроэнергии в натуральном выражении за отчетный период тыс. кВтч</t>
  </si>
  <si>
    <t>1</t>
  </si>
  <si>
    <t>Задолженность на начало отчетного периода (сальдо), тыс. руб.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</si>
  <si>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</si>
  <si>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</si>
  <si>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</si>
  <si>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</si>
  <si>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</si>
  <si>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</si>
  <si>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</si>
  <si>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</si>
  <si>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</si>
  <si>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</si>
  <si>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</si>
  <si>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</si>
  <si>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Фактические начисления за электроэнергию (мощность) за отчетный период, тыс. руб.</t>
  </si>
  <si>
    <t>Фактическая сумма поступивших платежей за отчетный период, тыс. руб.</t>
  </si>
  <si>
    <t>Реализация продукции *** за отчетный период, тыс. руб.</t>
  </si>
  <si>
    <t>Списано безнадежной задолженности за отчетный период, тыс. руб.</t>
  </si>
  <si>
    <t>% оплаты за отчетный период</t>
  </si>
  <si>
    <t>% реализации за отчетный период</t>
  </si>
  <si>
    <t>Задолженность на конец отчетного периода (сальдо), тыс. руб.</t>
  </si>
  <si>
    <t>В т.ч. Кредиторская задолженность на конец отчетного периода ВСЕГО (остаток авансовых платежей на конец отччетного периода полученных за энергию), тыс.руб.</t>
  </si>
  <si>
    <t>В т.ч. Дебиторская задолженность на конец отчетного периода ВСЕГО, тыс. руб.</t>
  </si>
  <si>
    <t>14</t>
  </si>
  <si>
    <t>15</t>
  </si>
  <si>
    <t>16</t>
  </si>
  <si>
    <t>17</t>
  </si>
  <si>
    <t>18</t>
  </si>
  <si>
    <t>19</t>
  </si>
  <si>
    <t>справочно: Дебиторская задолженность (на которую сформирован резерв по сомнительным долгам), ВСЕГО, тыс. руб.</t>
  </si>
  <si>
    <t>Дебиторская задолженность на конец отчетного периода ВСЕГО, тыс. руб., в т.ч.:</t>
  </si>
  <si>
    <t>Текущая</t>
  </si>
  <si>
    <t>Реструктурированная</t>
  </si>
  <si>
    <t>Просроченная</t>
  </si>
  <si>
    <t>Рабочая</t>
  </si>
  <si>
    <t>ВСЕГО</t>
  </si>
  <si>
    <t>Прочая просроченная</t>
  </si>
  <si>
    <t>Исковая</t>
  </si>
  <si>
    <t>Мораторная</t>
  </si>
  <si>
    <t>Безнадежная</t>
  </si>
  <si>
    <t>[:a.itog.cust_kvth_per]</t>
  </si>
  <si>
    <t>[:a.itog.saldo_beg]</t>
  </si>
  <si>
    <t>[:a.itog.realiz_per]</t>
  </si>
  <si>
    <t>[:a.itog.spis_bezn_per]</t>
  </si>
  <si>
    <t>[:a.itog.saldo_end]</t>
  </si>
  <si>
    <t>[:a.itog.saldo_deb_end]</t>
  </si>
  <si>
    <t>[:a.itog.saldo_kred_end]</t>
  </si>
  <si>
    <t>[:a.itog.dz_end_tek]</t>
  </si>
  <si>
    <t>[:a.itog.dz_end_rest]</t>
  </si>
  <si>
    <t>[:a.itog.dz_end_pros]</t>
  </si>
  <si>
    <t>[:a.itog.dz_end_isk]</t>
  </si>
  <si>
    <t>[:a.itog.dz_end_mor]</t>
  </si>
  <si>
    <t>[:a.itog.dz_end_bezn]</t>
  </si>
  <si>
    <t>[:a.itog.dz_rezerv]</t>
  </si>
  <si>
    <t>begin:a.dog end:a.dog;</t>
  </si>
  <si>
    <t>[:a.dog.cust_kvth_per]</t>
  </si>
  <si>
    <t>[:a.dog.saldo_beg]</t>
  </si>
  <si>
    <t>[:a.dog.nach_per]</t>
  </si>
  <si>
    <t>[:a.dog.opl_per]</t>
  </si>
  <si>
    <t>[:a.dog.realiz_per]</t>
  </si>
  <si>
    <t>[:a.dog.spis_bezn_per]</t>
  </si>
  <si>
    <t>[:a.dog.saldo_end]</t>
  </si>
  <si>
    <t>[:a.dog.saldo_kred_end]</t>
  </si>
  <si>
    <t>[:a.dog.saldo_deb_end]</t>
  </si>
  <si>
    <t>[:a.dog.dz_end_tek]</t>
  </si>
  <si>
    <t>[:a.dog.dz_end_rest]</t>
  </si>
  <si>
    <t>[:a.dog.dz_end_pros]</t>
  </si>
  <si>
    <t>[:a.dog.dz_end_isk]</t>
  </si>
  <si>
    <t>[:a.dog.dz_end_mor]</t>
  </si>
  <si>
    <t>[:a.dog.dz_end_bezn]</t>
  </si>
  <si>
    <t>[:a.dog.dz_rezerv]</t>
  </si>
  <si>
    <t>[:a.dog.name_dog]</t>
  </si>
  <si>
    <t>begin:a.gr_potr</t>
  </si>
  <si>
    <t>end:a.gr_potr;</t>
  </si>
  <si>
    <t>[:a.gr_potr.name]</t>
  </si>
  <si>
    <t>[:a.gr_potr.cust_kvth_per]</t>
  </si>
  <si>
    <t>[:a.gr_potr.saldo_beg]</t>
  </si>
  <si>
    <t>[:a.gr_potr.nach_per]</t>
  </si>
  <si>
    <t>[:a.gr_potr.opl_per]</t>
  </si>
  <si>
    <t>[:a.gr_potr.realiz_per]</t>
  </si>
  <si>
    <t>[:a.gr_potr.spis_bezn_per]</t>
  </si>
  <si>
    <t>[:a.gr_potr.saldo_end]</t>
  </si>
  <si>
    <t>[:a.gr_potr.saldo_kred_end]</t>
  </si>
  <si>
    <t>[:a.gr_potr.saldo_deb_end]</t>
  </si>
  <si>
    <t>[:a.gr_potr.dz_end_tek]</t>
  </si>
  <si>
    <t>[:a.gr_potr.dz_end_rest]</t>
  </si>
  <si>
    <t>[:a.gr_potr.dz_end_pros]</t>
  </si>
  <si>
    <t>[:a.gr_potr.dz_end_isk]</t>
  </si>
  <si>
    <t>[:a.gr_potr.dz_end_mor]</t>
  </si>
  <si>
    <t>[:a.gr_potr.dz_end_bezn]</t>
  </si>
  <si>
    <t>[:a.gr_potr.dz_rezerv]</t>
  </si>
  <si>
    <t>begin:a.gr_potr_p</t>
  </si>
  <si>
    <t>end:a.gr_potr_p;</t>
  </si>
  <si>
    <t>begin:a.dog_p end:a.dog_p;</t>
  </si>
  <si>
    <t>[:a.gr_potr_p.name]</t>
  </si>
  <si>
    <t>[:a.gr_potr_p.cust_kvth_per]</t>
  </si>
  <si>
    <t>[:a.gr_potr_p.saldo_beg]</t>
  </si>
  <si>
    <t>[:a.gr_potr_p.nach_per]</t>
  </si>
  <si>
    <t>[:a.gr_potr_p.opl_per]</t>
  </si>
  <si>
    <t>[:a.gr_potr_p.realiz_per]</t>
  </si>
  <si>
    <t>[:a.gr_potr_p.spis_bezn_per]</t>
  </si>
  <si>
    <t>[:a.gr_potr_p.saldo_end]</t>
  </si>
  <si>
    <t>[:a.gr_potr_p.saldo_kred_end]</t>
  </si>
  <si>
    <t>[:a.gr_potr_p.saldo_deb_end]</t>
  </si>
  <si>
    <t>[:a.gr_potr_p.dz_end_tek]</t>
  </si>
  <si>
    <t>[:a.gr_potr_p.dz_end_rest]</t>
  </si>
  <si>
    <t>[:a.gr_potr_p.dz_end_pros]</t>
  </si>
  <si>
    <t>[:a.gr_potr_p.dz_end_isk]</t>
  </si>
  <si>
    <t>[:a.gr_potr_p.dz_end_mor]</t>
  </si>
  <si>
    <t>[:a.gr_potr_p.dz_end_bezn]</t>
  </si>
  <si>
    <t>[:a.gr_potr_p.dz_rezerv]</t>
  </si>
  <si>
    <t>[:a.dog_p.name_dog]</t>
  </si>
  <si>
    <t>[:a.dog_p.cust_kvth_per]</t>
  </si>
  <si>
    <t>[:a.dog_p.saldo_beg]</t>
  </si>
  <si>
    <t>[:a.dog_p.nach_per]</t>
  </si>
  <si>
    <t>[:a.dog_p.opl_per]</t>
  </si>
  <si>
    <t>[:a.dog_p.realiz_per]</t>
  </si>
  <si>
    <t>[:a.dog_p.spis_bezn_per]</t>
  </si>
  <si>
    <t>[:a.dog_p.saldo_end]</t>
  </si>
  <si>
    <t>[:a.dog_p.saldo_kred_end]</t>
  </si>
  <si>
    <t>[:a.dog_p.saldo_deb_end]</t>
  </si>
  <si>
    <t>[:a.dog_p.dz_end_tek]</t>
  </si>
  <si>
    <t>[:a.dog_p.dz_end_rest]</t>
  </si>
  <si>
    <t>[:a.dog_p.dz_end_pros]</t>
  </si>
  <si>
    <t>[:a.dog_p.dz_end_isk]</t>
  </si>
  <si>
    <t>[:a.dog_p.dz_end_mor]</t>
  </si>
  <si>
    <t>[:a.dog_p.dz_end_bezn]</t>
  </si>
  <si>
    <t>[:a.dog_p.dz_rezerv]</t>
  </si>
  <si>
    <t>по отделению: [:pars.p_dep_text]</t>
  </si>
  <si>
    <t>Субъект Федерации: [:pars.p_kod_adr_m_text]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</si>
</sst>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9" fontId="0" fillId="0" borderId="1" xfId="1" applyFont="1" applyBorder="1"/>
    <xf numFmtId="0" fontId="0" fillId="0" borderId="1" xfId="0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/>
  </sheetViews>
  <sheetFormatPr defaultRowHeight="15" x14ac:dyDescent="0.25"/>
  <cols>
    <col min="1" max="1" width="51" customWidth="1"/>
    <col min="2" max="2" width="22.85546875" customWidth="1"/>
    <col min="3" max="6" width="18.5703125" customWidth="1"/>
    <col min="7" max="7" width="14.5703125" customWidth="1"/>
    <col min="8" max="10" width="18.5703125" customWidth="1"/>
    <col min="11" max="11" width="20.42578125" customWidth="1"/>
    <col min="12" max="12" width="18.28515625" customWidth="1"/>
    <col min="13" max="16" width="18.5703125" customWidth="1"/>
    <col min="17" max="19" width="16.7109375" customWidth="1"/>
    <col min="20" max="20" width="20.42578125" customWidth="1"/>
  </cols>
  <sheetData>
    <row r="1" spans="1:24" ht="18.75" x14ac:dyDescent="0.3">
      <c r="C1" s="15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"/>
    </row>
    <row r="2" spans="1:24" s="1" customFormat="1" ht="20.25" customHeight="1" x14ac:dyDescent="0.25">
      <c r="A2" t="s">
        <v>140</v>
      </c>
      <c r="U2" s="2" t="s">
        <v>0</v>
      </c>
    </row>
    <row r="3" spans="1:24" s="1" customFormat="1" ht="20.25" customHeight="1" x14ac:dyDescent="0.25">
      <c r="A3" t="s">
        <v>141</v>
      </c>
      <c r="U3" s="2"/>
    </row>
    <row r="4" spans="1:24" s="1" customFormat="1" ht="20.25" customHeight="1" x14ac:dyDescent="0.25">
      <c r="A4" s="1" t="s">
        <v>1</v>
      </c>
      <c r="U4" s="2" t="s">
        <v>2</v>
      </c>
    </row>
    <row r="6" spans="1:24" ht="30" customHeight="1" x14ac:dyDescent="0.25">
      <c r="A6" s="14" t="s">
        <v>8</v>
      </c>
      <c r="B6" s="14" t="s">
        <v>11</v>
      </c>
      <c r="C6" s="14" t="s">
        <v>13</v>
      </c>
      <c r="D6" s="14" t="s">
        <v>26</v>
      </c>
      <c r="E6" s="14" t="s">
        <v>27</v>
      </c>
      <c r="F6" s="14" t="s">
        <v>28</v>
      </c>
      <c r="G6" s="14" t="s">
        <v>29</v>
      </c>
      <c r="H6" s="14" t="s">
        <v>30</v>
      </c>
      <c r="I6" s="14" t="s">
        <v>31</v>
      </c>
      <c r="J6" s="14" t="s">
        <v>32</v>
      </c>
      <c r="K6" s="14" t="s">
        <v>33</v>
      </c>
      <c r="L6" s="14" t="s">
        <v>34</v>
      </c>
      <c r="M6" s="14" t="s">
        <v>42</v>
      </c>
      <c r="N6" s="14"/>
      <c r="O6" s="14"/>
      <c r="P6" s="14"/>
      <c r="Q6" s="14"/>
      <c r="R6" s="14"/>
      <c r="S6" s="14"/>
      <c r="T6" s="14" t="s">
        <v>41</v>
      </c>
    </row>
    <row r="7" spans="1:24" ht="1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 t="s">
        <v>43</v>
      </c>
      <c r="N7" s="14" t="s">
        <v>44</v>
      </c>
      <c r="O7" s="14" t="s">
        <v>45</v>
      </c>
      <c r="P7" s="14"/>
      <c r="Q7" s="14"/>
      <c r="R7" s="14"/>
      <c r="S7" s="14"/>
      <c r="T7" s="14"/>
    </row>
    <row r="8" spans="1:24" ht="30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46</v>
      </c>
      <c r="P8" s="14"/>
      <c r="Q8" s="14"/>
      <c r="R8" s="14" t="s">
        <v>50</v>
      </c>
      <c r="S8" s="14" t="s">
        <v>51</v>
      </c>
      <c r="T8" s="14"/>
    </row>
    <row r="9" spans="1:24" ht="69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6" t="s">
        <v>47</v>
      </c>
      <c r="P9" s="6" t="s">
        <v>48</v>
      </c>
      <c r="Q9" s="6" t="s">
        <v>49</v>
      </c>
      <c r="R9" s="14"/>
      <c r="S9" s="14"/>
      <c r="T9" s="14"/>
    </row>
    <row r="10" spans="1:24" x14ac:dyDescent="0.25">
      <c r="A10" s="4"/>
      <c r="B10" s="4" t="s">
        <v>12</v>
      </c>
      <c r="C10" s="4" t="s">
        <v>14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  <c r="I10" s="4" t="s">
        <v>20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4" t="s">
        <v>35</v>
      </c>
      <c r="P10" s="4" t="s">
        <v>36</v>
      </c>
      <c r="Q10" s="4" t="s">
        <v>37</v>
      </c>
      <c r="R10" s="4" t="s">
        <v>38</v>
      </c>
      <c r="S10" s="4" t="s">
        <v>39</v>
      </c>
      <c r="T10" s="4" t="s">
        <v>40</v>
      </c>
    </row>
    <row r="11" spans="1:24" ht="29.25" customHeight="1" x14ac:dyDescent="0.25">
      <c r="A11" s="8" t="s">
        <v>9</v>
      </c>
      <c r="B11" s="5" t="s">
        <v>52</v>
      </c>
      <c r="C11" s="5" t="s">
        <v>53</v>
      </c>
      <c r="D11" s="5" t="s">
        <v>5</v>
      </c>
      <c r="E11" s="5" t="s">
        <v>6</v>
      </c>
      <c r="F11" s="5" t="s">
        <v>54</v>
      </c>
      <c r="G11" s="5" t="s">
        <v>55</v>
      </c>
      <c r="H11" s="11" t="e">
        <f>IF(D11&gt;0,E11/D11,)</f>
        <v>#VALUE!</v>
      </c>
      <c r="I11" s="11" t="e">
        <f>IF(D11&gt;0,F11/D11,)</f>
        <v>#VALUE!</v>
      </c>
      <c r="J11" s="5" t="s">
        <v>56</v>
      </c>
      <c r="K11" s="5" t="s">
        <v>58</v>
      </c>
      <c r="L11" s="5" t="s">
        <v>57</v>
      </c>
      <c r="M11" s="5" t="s">
        <v>59</v>
      </c>
      <c r="N11" s="5" t="s">
        <v>60</v>
      </c>
      <c r="O11" s="5" t="s">
        <v>61</v>
      </c>
      <c r="P11" s="5" t="s">
        <v>61</v>
      </c>
      <c r="Q11" s="5" t="s">
        <v>62</v>
      </c>
      <c r="R11" s="5" t="s">
        <v>63</v>
      </c>
      <c r="S11" s="5" t="s">
        <v>64</v>
      </c>
      <c r="T11" s="5" t="s">
        <v>65</v>
      </c>
      <c r="U11" t="s">
        <v>3</v>
      </c>
    </row>
    <row r="12" spans="1:24" x14ac:dyDescent="0.25">
      <c r="A12" s="9" t="s">
        <v>10</v>
      </c>
      <c r="B12" s="5"/>
      <c r="C12" s="5"/>
      <c r="D12" s="5"/>
      <c r="E12" s="5"/>
      <c r="F12" s="5"/>
      <c r="G12" s="5"/>
      <c r="H12" s="5"/>
      <c r="I12" s="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4" x14ac:dyDescent="0.25">
      <c r="A13" s="10" t="s">
        <v>86</v>
      </c>
      <c r="B13" s="5" t="s">
        <v>87</v>
      </c>
      <c r="C13" s="5" t="s">
        <v>88</v>
      </c>
      <c r="D13" s="5" t="s">
        <v>89</v>
      </c>
      <c r="E13" s="5" t="s">
        <v>90</v>
      </c>
      <c r="F13" s="5" t="s">
        <v>91</v>
      </c>
      <c r="G13" s="5" t="s">
        <v>92</v>
      </c>
      <c r="H13" s="11" t="e">
        <f t="shared" ref="H13" si="0">IF(D13&gt;0,E13/D13,)</f>
        <v>#VALUE!</v>
      </c>
      <c r="I13" s="11" t="e">
        <f t="shared" ref="I13" si="1">IF(D13&gt;0,F13/D13,)</f>
        <v>#VALUE!</v>
      </c>
      <c r="J13" s="5" t="s">
        <v>93</v>
      </c>
      <c r="K13" s="5" t="s">
        <v>94</v>
      </c>
      <c r="L13" s="5" t="s">
        <v>95</v>
      </c>
      <c r="M13" s="5" t="s">
        <v>96</v>
      </c>
      <c r="N13" s="5" t="s">
        <v>97</v>
      </c>
      <c r="O13" s="5" t="s">
        <v>98</v>
      </c>
      <c r="P13" s="5" t="s">
        <v>98</v>
      </c>
      <c r="Q13" s="5" t="s">
        <v>99</v>
      </c>
      <c r="R13" s="5" t="s">
        <v>100</v>
      </c>
      <c r="S13" s="5" t="s">
        <v>101</v>
      </c>
      <c r="T13" s="5" t="s">
        <v>102</v>
      </c>
      <c r="V13" t="s">
        <v>84</v>
      </c>
    </row>
    <row r="14" spans="1:24" x14ac:dyDescent="0.25">
      <c r="A14" s="12" t="s">
        <v>83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71</v>
      </c>
      <c r="G14" s="5" t="s">
        <v>72</v>
      </c>
      <c r="H14" s="11" t="e">
        <f t="shared" ref="H14:H15" si="2">IF(D14&gt;0,E14/D14,)</f>
        <v>#VALUE!</v>
      </c>
      <c r="I14" s="11" t="e">
        <f t="shared" ref="I14:I15" si="3">IF(D14&gt;0,F14/D14,)</f>
        <v>#VALUE!</v>
      </c>
      <c r="J14" s="5" t="s">
        <v>73</v>
      </c>
      <c r="K14" s="5" t="s">
        <v>74</v>
      </c>
      <c r="L14" s="5" t="s">
        <v>75</v>
      </c>
      <c r="M14" s="5" t="s">
        <v>76</v>
      </c>
      <c r="N14" s="5" t="s">
        <v>77</v>
      </c>
      <c r="O14" s="5" t="s">
        <v>78</v>
      </c>
      <c r="P14" s="5" t="s">
        <v>78</v>
      </c>
      <c r="Q14" s="5" t="s">
        <v>79</v>
      </c>
      <c r="R14" s="5" t="s">
        <v>80</v>
      </c>
      <c r="S14" s="5" t="s">
        <v>81</v>
      </c>
      <c r="T14" s="5" t="s">
        <v>82</v>
      </c>
      <c r="W14" t="s">
        <v>66</v>
      </c>
    </row>
    <row r="15" spans="1:24" x14ac:dyDescent="0.25">
      <c r="A15" s="13" t="s">
        <v>106</v>
      </c>
      <c r="B15" s="5" t="s">
        <v>107</v>
      </c>
      <c r="C15" s="5" t="s">
        <v>108</v>
      </c>
      <c r="D15" s="5" t="s">
        <v>109</v>
      </c>
      <c r="E15" s="5" t="s">
        <v>110</v>
      </c>
      <c r="F15" s="5" t="s">
        <v>111</v>
      </c>
      <c r="G15" s="5" t="s">
        <v>112</v>
      </c>
      <c r="H15" s="11" t="e">
        <f t="shared" si="2"/>
        <v>#VALUE!</v>
      </c>
      <c r="I15" s="11" t="e">
        <f t="shared" si="3"/>
        <v>#VALUE!</v>
      </c>
      <c r="J15" s="5" t="s">
        <v>113</v>
      </c>
      <c r="K15" s="5" t="s">
        <v>114</v>
      </c>
      <c r="L15" s="5" t="s">
        <v>115</v>
      </c>
      <c r="M15" s="5" t="s">
        <v>116</v>
      </c>
      <c r="N15" s="5" t="s">
        <v>117</v>
      </c>
      <c r="O15" s="5" t="s">
        <v>118</v>
      </c>
      <c r="P15" s="5" t="s">
        <v>118</v>
      </c>
      <c r="Q15" s="5" t="s">
        <v>119</v>
      </c>
      <c r="R15" s="5" t="s">
        <v>120</v>
      </c>
      <c r="S15" s="5" t="s">
        <v>121</v>
      </c>
      <c r="T15" s="5" t="s">
        <v>122</v>
      </c>
      <c r="W15" t="s">
        <v>103</v>
      </c>
    </row>
    <row r="16" spans="1:24" x14ac:dyDescent="0.25">
      <c r="A16" s="12" t="s">
        <v>123</v>
      </c>
      <c r="B16" s="5" t="s">
        <v>124</v>
      </c>
      <c r="C16" s="5" t="s">
        <v>125</v>
      </c>
      <c r="D16" s="5" t="s">
        <v>126</v>
      </c>
      <c r="E16" s="5" t="s">
        <v>127</v>
      </c>
      <c r="F16" s="5" t="s">
        <v>128</v>
      </c>
      <c r="G16" s="5" t="s">
        <v>129</v>
      </c>
      <c r="H16" s="11" t="e">
        <f t="shared" ref="H16" si="4">IF(D16&gt;0,E16/D16,)</f>
        <v>#VALUE!</v>
      </c>
      <c r="I16" s="11" t="e">
        <f t="shared" ref="I16" si="5">IF(D16&gt;0,F16/D16,)</f>
        <v>#VALUE!</v>
      </c>
      <c r="J16" s="5" t="s">
        <v>130</v>
      </c>
      <c r="K16" s="5" t="s">
        <v>131</v>
      </c>
      <c r="L16" s="5" t="s">
        <v>132</v>
      </c>
      <c r="M16" s="5" t="s">
        <v>133</v>
      </c>
      <c r="N16" s="5" t="s">
        <v>134</v>
      </c>
      <c r="O16" s="5" t="s">
        <v>135</v>
      </c>
      <c r="P16" s="5" t="s">
        <v>135</v>
      </c>
      <c r="Q16" s="5" t="s">
        <v>136</v>
      </c>
      <c r="R16" s="5" t="s">
        <v>137</v>
      </c>
      <c r="S16" s="5" t="s">
        <v>138</v>
      </c>
      <c r="T16" s="5" t="s">
        <v>139</v>
      </c>
      <c r="X16" t="s">
        <v>105</v>
      </c>
    </row>
    <row r="17" spans="21:23" x14ac:dyDescent="0.25">
      <c r="U17" s="7" t="s">
        <v>4</v>
      </c>
      <c r="V17" t="s">
        <v>85</v>
      </c>
      <c r="W17" t="s">
        <v>104</v>
      </c>
    </row>
  </sheetData>
  <mergeCells count="21">
    <mergeCell ref="C1:O1"/>
    <mergeCell ref="F6:F9"/>
    <mergeCell ref="G6:G9"/>
    <mergeCell ref="A6:A9"/>
    <mergeCell ref="B6:B9"/>
    <mergeCell ref="C6:C9"/>
    <mergeCell ref="D6:D9"/>
    <mergeCell ref="E6:E9"/>
    <mergeCell ref="H6:H9"/>
    <mergeCell ref="I6:I9"/>
    <mergeCell ref="J6:J9"/>
    <mergeCell ref="K6:K9"/>
    <mergeCell ref="L6:L9"/>
    <mergeCell ref="T6:T9"/>
    <mergeCell ref="M6:S6"/>
    <mergeCell ref="M7:M9"/>
    <mergeCell ref="N7:N9"/>
    <mergeCell ref="O7:S7"/>
    <mergeCell ref="O8:Q8"/>
    <mergeCell ref="R8:R9"/>
    <mergeCell ref="S8:S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dcterms:created xsi:type="dcterms:W3CDTF">2021-11-22T00:26:33Z</dcterms:created>
  <dcterms:modified xsi:type="dcterms:W3CDTF">2024-07-26T16:01:15Z</dcterms:modified>
</cp:coreProperties>
</file>