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sharedStrings.xml><?xml version="1.0" encoding="utf-8"?>
<sst xmlns="http://schemas.openxmlformats.org/spreadsheetml/2006/main" count="83" uniqueCount="83">
  <si>
    <t>Отделение  [:pars.p_dep_text]</t>
  </si>
  <si>
    <t>Период  [:pars.p_ym_text]</t>
  </si>
  <si>
    <t>end:pars;</t>
  </si>
  <si>
    <t>begin:pars</t>
  </si>
  <si>
    <t>Договор: номер</t>
  </si>
  <si>
    <t>Абонент: наименование</t>
  </si>
  <si>
    <t>Объект договора: номер</t>
  </si>
  <si>
    <t>Объект договора: наимен.</t>
  </si>
  <si>
    <t>Номер договора Транзит Система</t>
  </si>
  <si>
    <t>Приемка: расч.период (гггг.мм)</t>
  </si>
  <si>
    <t>Приемка: ПУ: №</t>
  </si>
  <si>
    <t>Примененный тариф: наимен.</t>
  </si>
  <si>
    <t>Вид энергии: наимен.</t>
  </si>
  <si>
    <t>Метод учета: наимен.</t>
  </si>
  <si>
    <t>Зоны суток: аббр.</t>
  </si>
  <si>
    <t>Приемка: ПУ: пред.показания</t>
  </si>
  <si>
    <t>Приемка: ПУ: тек.показания</t>
  </si>
  <si>
    <t>Приемка: расход по счетчику</t>
  </si>
  <si>
    <t>Приемка: ПУ: расч. коэф.</t>
  </si>
  <si>
    <t>Приемка: расход доп.</t>
  </si>
  <si>
    <t>Приемка: потери</t>
  </si>
  <si>
    <t>Приемка: расход</t>
  </si>
  <si>
    <t>Приемка: количество</t>
  </si>
  <si>
    <t>Тип точки учета: кр.наимен.</t>
  </si>
  <si>
    <t>{Сети на 1 ступень выше*}: наимен.</t>
  </si>
  <si>
    <t>Уровень напряжения: аббр.</t>
  </si>
  <si>
    <t>{Граница с сетями*}: наимен.</t>
  </si>
  <si>
    <t>Ценовая категория: наимен.</t>
  </si>
  <si>
    <t>Диапазон по мощности</t>
  </si>
  <si>
    <t>begin:main.dog</t>
  </si>
  <si>
    <t>end:main.dog;</t>
  </si>
  <si>
    <t>[:main.priem.ndog]</t>
  </si>
  <si>
    <t>[:main.priem.payername]</t>
  </si>
  <si>
    <t>[:main.priem.num_obj]</t>
  </si>
  <si>
    <t>[:main.priem.name_obj]</t>
  </si>
  <si>
    <t>[:main.priem.ndog_ts]</t>
  </si>
  <si>
    <t>[:main.priem.ym]</t>
  </si>
  <si>
    <t>[:main.priem.nom_pu]</t>
  </si>
  <si>
    <t>[:main.priem.sname_tarif]</t>
  </si>
  <si>
    <t>[:main.priem.name_tarif]</t>
  </si>
  <si>
    <t>[:main.priem.nomer]</t>
  </si>
  <si>
    <t>[:main.priem.name]</t>
  </si>
  <si>
    <t>[:main.priem.en_abbr]</t>
  </si>
  <si>
    <t>[:main.priem.en_name]</t>
  </si>
  <si>
    <t>[:main.priem.method]</t>
  </si>
  <si>
    <t>[:main.priem.interval_abbr]</t>
  </si>
  <si>
    <t>[:main.priem.readprev]</t>
  </si>
  <si>
    <t>[:main.priem.readlast]</t>
  </si>
  <si>
    <t>[:main.priem.outcounter]</t>
  </si>
  <si>
    <t>[:main.priem.rkoeff]</t>
  </si>
  <si>
    <t>[:main.priem.outadd]</t>
  </si>
  <si>
    <t>[:main.priem.potcounter]</t>
  </si>
  <si>
    <t>[:main.priem.out]</t>
  </si>
  <si>
    <t>[:main.priem.cust]</t>
  </si>
  <si>
    <t>[:main.priem.tpoint_abbr]</t>
  </si>
  <si>
    <t>[:main.priem.kod_point]</t>
  </si>
  <si>
    <t>[:main.priem.net_1_name]</t>
  </si>
  <si>
    <t>[:main.priem.abbr_volt]</t>
  </si>
  <si>
    <t>[:main.priem.net_name]</t>
  </si>
  <si>
    <t>[:main.priem.price_cat]</t>
  </si>
  <si>
    <t>[:main.priem.pmax_text]</t>
  </si>
  <si>
    <t>begin:main.priem</t>
  </si>
  <si>
    <t>[:main.dog.out]</t>
  </si>
  <si>
    <t>end:main.priem;</t>
  </si>
  <si>
    <t>Итог, кВтч</t>
  </si>
  <si>
    <t xml:space="preserve"> </t>
  </si>
  <si>
    <t>ВН, кВтч</t>
  </si>
  <si>
    <t>СН1, кВтч</t>
  </si>
  <si>
    <t>СН2, кВтч</t>
  </si>
  <si>
    <t>НН, кВтч</t>
  </si>
  <si>
    <t>[:main.dog.out_vn]</t>
  </si>
  <si>
    <t>ГН, кВтч</t>
  </si>
  <si>
    <t>ФСК, кВтч</t>
  </si>
  <si>
    <t>[:main.dog.out_sn1]</t>
  </si>
  <si>
    <t>[:main.dog.out_sn2]</t>
  </si>
  <si>
    <t>[:main.dog.out_nn]</t>
  </si>
  <si>
    <t>[:main.dog.out_gn]</t>
  </si>
  <si>
    <t>[:main.dog.out_fsk]</t>
  </si>
  <si>
    <t>ТУ: №</t>
  </si>
  <si>
    <t xml:space="preserve"> ТУ: ID</t>
  </si>
  <si>
    <t xml:space="preserve"> ТУ: наимен.</t>
  </si>
  <si>
    <t>Примененный тариф: кр. наимен.</t>
  </si>
  <si>
    <t>Вид и напр. энергии: аббр.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</si>
</sst>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name val="Arial"/>
      <family val="2"/>
      <charset val="1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left"/>
    </xf>
    <xf numFmtId="3" fontId="2" fillId="0" borderId="1" xfId="0" applyNumberFormat="1" applyFont="1" applyBorder="1"/>
    <xf numFmtId="0" fontId="0" fillId="0" borderId="0" xfId="0" applyBorder="1"/>
    <xf numFmtId="0" fontId="5" fillId="0" borderId="0" xfId="0" applyFont="1"/>
    <xf numFmtId="0" fontId="3" fillId="2" borderId="1" xfId="0" applyFont="1" applyFill="1" applyBorder="1" applyAlignment="1">
      <alignment horizontal="left" vertical="center"/>
    </xf>
    <xf numFmtId="3" fontId="2" fillId="2" borderId="1" xfId="0" applyNumberFormat="1" applyFont="1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1" fontId="0" fillId="0" borderId="0" xfId="0" applyNumberFormat="1" applyBorder="1" applyAlignment="1">
      <alignment vertical="center"/>
    </xf>
    <xf numFmtId="0" fontId="0" fillId="0" borderId="0" xfId="0" applyBorder="1" applyAlignment="1">
      <alignment horizontal="left" vertical="center"/>
    </xf>
    <xf numFmtId="2" fontId="0" fillId="0" borderId="0" xfId="0" applyNumberFormat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0" borderId="4" xfId="0" applyBorder="1" applyAlignment="1"/>
    <xf numFmtId="1" fontId="0" fillId="0" borderId="4" xfId="0" applyNumberFormat="1" applyBorder="1"/>
    <xf numFmtId="0" fontId="0" fillId="0" borderId="4" xfId="0" applyBorder="1" applyAlignment="1">
      <alignment horizontal="left"/>
    </xf>
    <xf numFmtId="2" fontId="0" fillId="0" borderId="4" xfId="0" applyNumberFormat="1" applyBorder="1"/>
    <xf numFmtId="0" fontId="0" fillId="0" borderId="4" xfId="0" applyNumberFormat="1" applyBorder="1"/>
    <xf numFmtId="3" fontId="0" fillId="0" borderId="4" xfId="0" applyNumberFormat="1" applyBorder="1"/>
    <xf numFmtId="0" fontId="0" fillId="0" borderId="4" xfId="0" applyFont="1" applyBorder="1"/>
    <xf numFmtId="49" fontId="0" fillId="0" borderId="4" xfId="0" applyNumberFormat="1" applyBorder="1"/>
  </cellXfs>
  <cellStyles count="1">
    <cellStyle name="Обычный" xfId="0" builtinId="0"/>
  </cellStyles>
  <dxfs count="2">
    <dxf>
      <border>
        <left style="thin">
          <color auto="1"/>
        </left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9"/>
  <sheetViews>
    <sheetView showGridLines="0" tabSelected="1" zoomScaleNormal="100" workbookViewId="0">
      <pane ySplit="9" topLeftCell="A10" activePane="bottomLeft" state="frozen"/>
      <selection pane="bottomLeft"/>
    </sheetView>
  </sheetViews>
  <sheetFormatPr defaultRowHeight="15" x14ac:dyDescent="0.25"/>
  <cols>
    <col min="1" max="30" width="10.7109375" customWidth="1"/>
    <col min="35" max="35" width="16.7109375" customWidth="1"/>
    <col min="36" max="36" width="13.140625" customWidth="1"/>
    <col min="37" max="37" width="22.85546875" customWidth="1"/>
  </cols>
  <sheetData>
    <row r="2" spans="1:36" x14ac:dyDescent="0.25">
      <c r="A2" s="6" t="s">
        <v>1</v>
      </c>
      <c r="AB2" s="1" t="s">
        <v>3</v>
      </c>
      <c r="AC2" s="1"/>
    </row>
    <row r="3" spans="1:36" x14ac:dyDescent="0.25">
      <c r="A3" s="6" t="s">
        <v>0</v>
      </c>
      <c r="AB3" s="1" t="s">
        <v>2</v>
      </c>
    </row>
    <row r="8" spans="1:36" s="5" customFormat="1" x14ac:dyDescent="0.25"/>
    <row r="9" spans="1:36" s="9" customFormat="1" ht="71.25" x14ac:dyDescent="0.25">
      <c r="A9" s="16" t="s">
        <v>4</v>
      </c>
      <c r="B9" s="16" t="s">
        <v>5</v>
      </c>
      <c r="C9" s="16" t="s">
        <v>6</v>
      </c>
      <c r="D9" s="16" t="s">
        <v>7</v>
      </c>
      <c r="E9" s="16" t="s">
        <v>8</v>
      </c>
      <c r="F9" s="16" t="s">
        <v>9</v>
      </c>
      <c r="G9" s="16" t="s">
        <v>10</v>
      </c>
      <c r="H9" s="16" t="s">
        <v>81</v>
      </c>
      <c r="I9" s="16" t="s">
        <v>11</v>
      </c>
      <c r="J9" s="16" t="s">
        <v>78</v>
      </c>
      <c r="K9" s="16" t="s">
        <v>80</v>
      </c>
      <c r="L9" s="16" t="s">
        <v>82</v>
      </c>
      <c r="M9" s="16" t="s">
        <v>12</v>
      </c>
      <c r="N9" s="16" t="s">
        <v>13</v>
      </c>
      <c r="O9" s="16" t="s">
        <v>14</v>
      </c>
      <c r="P9" s="16" t="s">
        <v>15</v>
      </c>
      <c r="Q9" s="16" t="s">
        <v>16</v>
      </c>
      <c r="R9" s="16" t="s">
        <v>17</v>
      </c>
      <c r="S9" s="16" t="s">
        <v>18</v>
      </c>
      <c r="T9" s="16" t="s">
        <v>19</v>
      </c>
      <c r="U9" s="16" t="s">
        <v>20</v>
      </c>
      <c r="V9" s="16" t="s">
        <v>21</v>
      </c>
      <c r="W9" s="16" t="s">
        <v>22</v>
      </c>
      <c r="X9" s="16" t="s">
        <v>23</v>
      </c>
      <c r="Y9" s="16" t="s">
        <v>79</v>
      </c>
      <c r="Z9" s="16" t="s">
        <v>24</v>
      </c>
      <c r="AA9" s="16" t="s">
        <v>25</v>
      </c>
      <c r="AB9" s="16" t="s">
        <v>26</v>
      </c>
      <c r="AC9" s="16" t="s">
        <v>27</v>
      </c>
      <c r="AD9" s="16" t="s">
        <v>28</v>
      </c>
    </row>
    <row r="10" spans="1:36" s="5" customFormat="1" ht="18" customHeight="1" x14ac:dyDescent="0.25">
      <c r="A10" s="18" t="s">
        <v>31</v>
      </c>
      <c r="B10" s="19" t="s">
        <v>32</v>
      </c>
      <c r="C10" s="20" t="s">
        <v>33</v>
      </c>
      <c r="D10" s="21" t="s">
        <v>34</v>
      </c>
      <c r="E10" s="18" t="s">
        <v>35</v>
      </c>
      <c r="F10" s="22" t="s">
        <v>36</v>
      </c>
      <c r="G10" s="26" t="s">
        <v>37</v>
      </c>
      <c r="H10" s="18" t="s">
        <v>38</v>
      </c>
      <c r="I10" s="18" t="s">
        <v>39</v>
      </c>
      <c r="J10" s="20" t="s">
        <v>40</v>
      </c>
      <c r="K10" s="18" t="s">
        <v>41</v>
      </c>
      <c r="L10" s="18" t="s">
        <v>42</v>
      </c>
      <c r="M10" s="18" t="s">
        <v>43</v>
      </c>
      <c r="N10" s="18" t="s">
        <v>44</v>
      </c>
      <c r="O10" s="18" t="s">
        <v>45</v>
      </c>
      <c r="P10" s="23" t="s">
        <v>46</v>
      </c>
      <c r="Q10" s="23" t="s">
        <v>47</v>
      </c>
      <c r="R10" s="23" t="s">
        <v>48</v>
      </c>
      <c r="S10" s="23" t="s">
        <v>49</v>
      </c>
      <c r="T10" s="23" t="s">
        <v>50</v>
      </c>
      <c r="U10" s="23" t="s">
        <v>51</v>
      </c>
      <c r="V10" s="24" t="s">
        <v>52</v>
      </c>
      <c r="W10" s="23" t="s">
        <v>53</v>
      </c>
      <c r="X10" s="18" t="s">
        <v>54</v>
      </c>
      <c r="Y10" s="20" t="s">
        <v>55</v>
      </c>
      <c r="Z10" s="18" t="s">
        <v>56</v>
      </c>
      <c r="AA10" s="18" t="s">
        <v>57</v>
      </c>
      <c r="AB10" s="25" t="s">
        <v>58</v>
      </c>
      <c r="AC10" s="25" t="s">
        <v>59</v>
      </c>
      <c r="AD10" s="5" t="s">
        <v>60</v>
      </c>
      <c r="AE10" s="17"/>
      <c r="AH10" s="5" t="s">
        <v>29</v>
      </c>
      <c r="AI10" s="5" t="s">
        <v>61</v>
      </c>
      <c r="AJ10" s="5" t="s">
        <v>63</v>
      </c>
    </row>
    <row r="11" spans="1:36" s="10" customFormat="1" ht="7.5" customHeight="1" x14ac:dyDescent="0.25">
      <c r="C11" s="11"/>
      <c r="D11" s="12"/>
      <c r="F11" s="13"/>
      <c r="G11" s="11"/>
      <c r="J11" s="11"/>
      <c r="P11" s="14"/>
      <c r="Q11" s="14"/>
      <c r="R11" s="14"/>
      <c r="S11" s="14"/>
      <c r="T11" s="14"/>
      <c r="U11" s="14"/>
      <c r="V11" s="14"/>
      <c r="W11" s="14"/>
      <c r="AB11" s="15"/>
      <c r="AC11" s="15"/>
    </row>
    <row r="12" spans="1:36" x14ac:dyDescent="0.25">
      <c r="U12" s="3" t="s">
        <v>66</v>
      </c>
      <c r="V12" s="4" t="s">
        <v>70</v>
      </c>
      <c r="AB12" s="1"/>
      <c r="AJ12" t="s">
        <v>65</v>
      </c>
    </row>
    <row r="13" spans="1:36" x14ac:dyDescent="0.25">
      <c r="U13" s="3" t="s">
        <v>67</v>
      </c>
      <c r="V13" s="4" t="s">
        <v>73</v>
      </c>
      <c r="AF13" s="2"/>
    </row>
    <row r="14" spans="1:36" x14ac:dyDescent="0.25">
      <c r="U14" s="3" t="s">
        <v>68</v>
      </c>
      <c r="V14" s="4" t="s">
        <v>74</v>
      </c>
    </row>
    <row r="15" spans="1:36" x14ac:dyDescent="0.25">
      <c r="U15" s="3" t="s">
        <v>69</v>
      </c>
      <c r="V15" s="4" t="s">
        <v>75</v>
      </c>
    </row>
    <row r="16" spans="1:36" x14ac:dyDescent="0.25">
      <c r="U16" s="3" t="s">
        <v>71</v>
      </c>
      <c r="V16" s="4" t="s">
        <v>76</v>
      </c>
    </row>
    <row r="17" spans="21:36" x14ac:dyDescent="0.25">
      <c r="U17" s="3" t="s">
        <v>72</v>
      </c>
      <c r="V17" s="4" t="s">
        <v>77</v>
      </c>
    </row>
    <row r="18" spans="21:36" x14ac:dyDescent="0.25">
      <c r="U18" s="7" t="s">
        <v>64</v>
      </c>
      <c r="V18" s="8" t="s">
        <v>62</v>
      </c>
    </row>
    <row r="19" spans="21:36" x14ac:dyDescent="0.25">
      <c r="AJ19" t="s">
        <v>30</v>
      </c>
    </row>
  </sheetData>
  <conditionalFormatting sqref="A10:AD100000">
    <cfRule type="expression" dxfId="1" priority="3">
      <formula>$C10&lt;&gt;$C11</formula>
    </cfRule>
  </conditionalFormatting>
  <conditionalFormatting sqref="AE1000000">
    <cfRule type="expression" dxfId="0" priority="1">
      <formula>ISBLANK($C$10)=FALSE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2022-09-21T08:17:18Z</dcterms:modified>
</cp:coreProperties>
</file>