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andre\source\repos\Warehouse\"/>
    </mc:Choice>
  </mc:AlternateContent>
  <xr:revisionPtr revIDLastSave="0" documentId="13_ncr:1_{E71C189C-CF22-4EC6-ACAD-CFABD503A6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1 - ПС.400.Фото" sheetId="3" r:id="rId3"/>
    <sheet name="ПС.400.Видео" sheetId="4" r:id="rId4"/>
    <sheet name="ПС.400.Пульт" sheetId="5" r:id="rId5"/>
    <sheet name="ПС.400.Корпус" sheetId="6" r:id="rId6"/>
    <sheet name="ПС.600.Фото" sheetId="7" r:id="rId7"/>
    <sheet name="ПС.600.Видео" sheetId="10" r:id="rId8"/>
    <sheet name="ПС.600.Пульт" sheetId="13" r:id="rId9"/>
    <sheet name="ПС.600.Корпус" sheetId="16" r:id="rId10"/>
    <sheet name="ПС.900.Фото" sheetId="19" r:id="rId11"/>
    <sheet name="ПС.900.Видео" sheetId="21" r:id="rId12"/>
    <sheet name="ПС.900.Пульт" sheetId="23" r:id="rId13"/>
    <sheet name="ПС.900.Корпус" sheetId="26" r:id="rId14"/>
    <sheet name="ПС.1200.Фото" sheetId="28" r:id="rId15"/>
    <sheet name="ПС.1200.Видео" sheetId="30" r:id="rId16"/>
    <sheet name="ПС.1200.Пульт" sheetId="31" r:id="rId17"/>
    <sheet name="ПС.1200.Корпус" sheetId="32" r:id="rId18"/>
    <sheet name="ПС.1500.Фото" sheetId="33" r:id="rId19"/>
    <sheet name="ПС.1500.Видео" sheetId="34" r:id="rId20"/>
    <sheet name="ПС.1500.Пульт" sheetId="35" r:id="rId21"/>
    <sheet name="ПС.1500.Корпус" sheetId="36" r:id="rId22"/>
  </sheets>
  <calcPr calcId="181029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</calcChain>
</file>

<file path=xl/sharedStrings.xml><?xml version="1.0" encoding="utf-8"?>
<sst xmlns="http://schemas.openxmlformats.org/spreadsheetml/2006/main" count="1984" uniqueCount="187">
  <si>
    <t>Наменование</t>
  </si>
  <si>
    <t>Столешница.ПС.600  (МДФ 22 мм)</t>
  </si>
  <si>
    <t>Столешница.ПС.900  (МДФ 25 мм)</t>
  </si>
  <si>
    <t>Столешница.ПС.1200  (МДФ 25 мм)</t>
  </si>
  <si>
    <t>Детали стальные гнутые</t>
  </si>
  <si>
    <t>Комплект.600</t>
  </si>
  <si>
    <t>Комплект.900</t>
  </si>
  <si>
    <t>Комплект.1200</t>
  </si>
  <si>
    <t>Токарка</t>
  </si>
  <si>
    <t>Покупные изделия электрика</t>
  </si>
  <si>
    <t>Кабель питания 220 вольт 1,8 м</t>
  </si>
  <si>
    <t>Ролик скейт 52-54 мм 95А</t>
  </si>
  <si>
    <t>Ножка Mi 9 (малая)</t>
  </si>
  <si>
    <t>Ножка Mi 59A (Средняя)</t>
  </si>
  <si>
    <t>Ножка (Большая)</t>
  </si>
  <si>
    <t>Гайка-заклепка М4</t>
  </si>
  <si>
    <t>Гайка-заклепка М6</t>
  </si>
  <si>
    <t>Вытяжная заклепка 4х6</t>
  </si>
  <si>
    <t>Болты</t>
  </si>
  <si>
    <t>Винт потай М4х16 DIN 965</t>
  </si>
  <si>
    <t>Винт полусферический М3х6 DIN 7985</t>
  </si>
  <si>
    <t>Винт полусферический М3х10 DIN 7985</t>
  </si>
  <si>
    <t>Болт М6х14 DIN 933</t>
  </si>
  <si>
    <t>Шайбы</t>
  </si>
  <si>
    <t>Шайба М3 DIN 125A</t>
  </si>
  <si>
    <t>Шайба М6 DIN 125A</t>
  </si>
  <si>
    <t>Шайба увеличенная М4 DIN 9021</t>
  </si>
  <si>
    <t>Гровер М6 DIN 127</t>
  </si>
  <si>
    <t xml:space="preserve">Шайба регулировочная 35х45х0,2 </t>
  </si>
  <si>
    <t>Шайба регулировочная 35х45х0,5 DIN 988</t>
  </si>
  <si>
    <t>Гайки</t>
  </si>
  <si>
    <t>Гайка М3 DIN 934</t>
  </si>
  <si>
    <t>Гайка М6 DIN 934</t>
  </si>
  <si>
    <t>Саморезы</t>
  </si>
  <si>
    <t>Другое</t>
  </si>
  <si>
    <t>Коробка 400</t>
  </si>
  <si>
    <t>Коробка 600</t>
  </si>
  <si>
    <t>Коробка 900</t>
  </si>
  <si>
    <t>Плата 100х80</t>
  </si>
  <si>
    <t>Панель фото.ПС.01</t>
  </si>
  <si>
    <t>Панель видео.ПС.01</t>
  </si>
  <si>
    <t>Панель пульт.ПС.01</t>
  </si>
  <si>
    <t>Энкодер YN06-OP-36OB-2M</t>
  </si>
  <si>
    <t>Корпус для РЭА G1068B (95х48х38) GAINTA</t>
  </si>
  <si>
    <t>Кабельный ввод REXANT PG-7 (3.5-6 мм)</t>
  </si>
  <si>
    <t xml:space="preserve">Переключатель KCD1-103-11-B/3P on-off-on </t>
  </si>
  <si>
    <t>Корпус для DB-9M</t>
  </si>
  <si>
    <t>Винт для корпуса для DB-9M</t>
  </si>
  <si>
    <t>Винт полусферический М3х8 DIN 7985</t>
  </si>
  <si>
    <t>Шайба М4 DIN 125A</t>
  </si>
  <si>
    <t>Винт установочный М5х10</t>
  </si>
  <si>
    <t>Шайба М8 DIN 125A</t>
  </si>
  <si>
    <t>Гайка М5 DIN 934</t>
  </si>
  <si>
    <t>Панель копус.ПС.01</t>
  </si>
  <si>
    <t>Ремень 2GN 6 мм Z280</t>
  </si>
  <si>
    <t>Драйвер двигателя hw-039</t>
  </si>
  <si>
    <t>Преобраз. пониж. LM2596</t>
  </si>
  <si>
    <t>Оптопара PC817</t>
  </si>
  <si>
    <t>Резистор 1 кОм 0,25 W</t>
  </si>
  <si>
    <t>Резисттор 180 Ом 0,25 W</t>
  </si>
  <si>
    <t>Двухр. кабель Dupont 2х4 шаг 2,54 мм, l 110</t>
  </si>
  <si>
    <t>PBS-19 гнездо на плату</t>
  </si>
  <si>
    <t>Контроллер ESP32u</t>
  </si>
  <si>
    <t>Антенна</t>
  </si>
  <si>
    <t>Jeck 3,5 TKX3-3.5-11 PCB</t>
  </si>
  <si>
    <t>Разъем питания C14 без пайки</t>
  </si>
  <si>
    <t>Стопорное кольцо наружнее Д12 DIN471</t>
  </si>
  <si>
    <t>Двигатель коллекторный 37GB31Y (260prm)</t>
  </si>
  <si>
    <t>Переходник для антенны SMA-female u.fl/ipx</t>
  </si>
  <si>
    <t>Клеммник винтовой, 2-контактный, 5мм, прямой DG126-5.0-02P-14</t>
  </si>
  <si>
    <t>Клеммник, 2-контактный, 3.81мм, прямой   DG381-3.81-02P-14-00AH</t>
  </si>
  <si>
    <t>Конденсатор 10 мкФ 50 в</t>
  </si>
  <si>
    <t>Комплект.1500</t>
  </si>
  <si>
    <t>Шкив 2GT.60 D8 mm 10 мм</t>
  </si>
  <si>
    <t>Шкив 2GT.30 D6 mm 10 мм</t>
  </si>
  <si>
    <t>Гайка-заклепка М5</t>
  </si>
  <si>
    <t>Нал., шт.</t>
  </si>
  <si>
    <t>Столешница.ПС.1500  (МДФ 30 мм)</t>
  </si>
  <si>
    <t>Пластина Фланца.ПС.400-600.01</t>
  </si>
  <si>
    <t>Ограничитель подшипника.ПС.400-600.01</t>
  </si>
  <si>
    <t>Скоба поворота.ПС.400-600.01</t>
  </si>
  <si>
    <t>Пластина столешницы.ПС.400-600.01</t>
  </si>
  <si>
    <t>Скоба ролика ведущего.ПС.400-600.01</t>
  </si>
  <si>
    <t>Скоба двигателя.ПС.01</t>
  </si>
  <si>
    <t>Скоба ролика ведомого.ПС.400-600.01</t>
  </si>
  <si>
    <t>Ограничитель подшипника.ПС.900-1500.01</t>
  </si>
  <si>
    <t>Пластина логотипа.ПС.900-1500.01</t>
  </si>
  <si>
    <t>Пластина логотипа.ПС.400-600.01</t>
  </si>
  <si>
    <t>Столешницы</t>
  </si>
  <si>
    <t>Заготовки</t>
  </si>
  <si>
    <t>ПС.400.Видео</t>
  </si>
  <si>
    <t>ПС.400.Фото</t>
  </si>
  <si>
    <t>ПС.600.Фото</t>
  </si>
  <si>
    <t>ПС.900.Фото</t>
  </si>
  <si>
    <t>ПС.400.Пульт</t>
  </si>
  <si>
    <t>ПС.400.Корпус</t>
  </si>
  <si>
    <t>ПС.600.Видео</t>
  </si>
  <si>
    <t>ПС.600.Пульт</t>
  </si>
  <si>
    <t>ПС.600.Корпус</t>
  </si>
  <si>
    <t>ПС.900.Видео</t>
  </si>
  <si>
    <t>ПС.900.Пульт</t>
  </si>
  <si>
    <t>ПС.900.Корпус</t>
  </si>
  <si>
    <t>ПС.1200.Фото</t>
  </si>
  <si>
    <t>ПС.1200.Видео</t>
  </si>
  <si>
    <t>ПС.1200.Пульт</t>
  </si>
  <si>
    <t>ПС.1200.Корпус</t>
  </si>
  <si>
    <t>ПС.1500.Фото</t>
  </si>
  <si>
    <t>ПС.1500.Видео</t>
  </si>
  <si>
    <t>ПС.1500.Пульт</t>
  </si>
  <si>
    <t>ПС.1500.Корпус</t>
  </si>
  <si>
    <t>Вал центральный.ПС.3 болта.01 D60 L60</t>
  </si>
  <si>
    <t>Вал центральный.ПС.4 болта.01 D60 L60</t>
  </si>
  <si>
    <t>Втулка ролика ведущего.ПС.01 D24 L20</t>
  </si>
  <si>
    <t>Вал ролика ведущего.ПС.01 D24 L120</t>
  </si>
  <si>
    <t>Вал шкива.ПС.02 D50 L40</t>
  </si>
  <si>
    <t>Фланец.ПС.400-600.Видео.01 D40 L60</t>
  </si>
  <si>
    <t>Фланец.ПС.400-600.фото.01 D40 L20</t>
  </si>
  <si>
    <t>Пруток D24 мм, шт. это 1 мм</t>
  </si>
  <si>
    <t>Пруток D40 мм,  шт. это 1 мм</t>
  </si>
  <si>
    <t>Пруток D50 мм,  шт. это 1 мм</t>
  </si>
  <si>
    <t>Пруток D60 мм,  шт. это 1 мм</t>
  </si>
  <si>
    <t>Регулятор шим</t>
  </si>
  <si>
    <t>Разъем DB-9F</t>
  </si>
  <si>
    <t>Разъем DB-9M</t>
  </si>
  <si>
    <t>Провод 6 pin 5 м</t>
  </si>
  <si>
    <t>Винт для разъема DB-9</t>
  </si>
  <si>
    <t>Покупные изделия механика</t>
  </si>
  <si>
    <t>Втулка распорная 10,3 мм</t>
  </si>
  <si>
    <t>Втулка внешняя 13 мм</t>
  </si>
  <si>
    <t>Винт для самоката мама 55(56) мм</t>
  </si>
  <si>
    <t>Винт для самоката папа 12 мм</t>
  </si>
  <si>
    <t>Вытяжная заклепка 4х10</t>
  </si>
  <si>
    <t>Вытяжная заклепка 4х14</t>
  </si>
  <si>
    <t>Подшипник упорный 8101 12х26х9</t>
  </si>
  <si>
    <t>Шайба регулировочная 12х18х0,5</t>
  </si>
  <si>
    <t>Шайба М12 DIN 125A</t>
  </si>
  <si>
    <t>Стойка  печ. плат. мама-мама М3х22</t>
  </si>
  <si>
    <t>Стойка  печ. плат. Мама-мама М3х25 (капрон)</t>
  </si>
  <si>
    <t>Стойка печ. плат. мама-мама М3х12</t>
  </si>
  <si>
    <t>Гайка М4 DIN 934</t>
  </si>
  <si>
    <t>Болт М10х25 DIN 933</t>
  </si>
  <si>
    <t>Натяжитель велосипедный</t>
  </si>
  <si>
    <t>Гровер М10 DIN 127</t>
  </si>
  <si>
    <t>Шайба М10 DIN 125A</t>
  </si>
  <si>
    <t>Гайка М10 DIN 934</t>
  </si>
  <si>
    <t>Заглушка Д20</t>
  </si>
  <si>
    <t>Подшипник фланцевый F6201 2RR</t>
  </si>
  <si>
    <t>Подшипник 608 8х22х7 2RR</t>
  </si>
  <si>
    <t>Шкив 2GT.40 D8 7 mm</t>
  </si>
  <si>
    <t>Шкив 2GT.40 D6 7 mm</t>
  </si>
  <si>
    <t>Гровер М5 DIN 127</t>
  </si>
  <si>
    <t>Пупырчатка, м</t>
  </si>
  <si>
    <t>Шильдик</t>
  </si>
  <si>
    <t>Номер</t>
  </si>
  <si>
    <t>Этикетка на коробку</t>
  </si>
  <si>
    <t>Винт полусферический М5х20 DIN 7985</t>
  </si>
  <si>
    <t>Столешница.ПС.400  (МДФ 18 мм)</t>
  </si>
  <si>
    <t>Комплект.400</t>
  </si>
  <si>
    <t>Ограничитель столешницы.ПС.1200-1500.01</t>
  </si>
  <si>
    <t>Опора столешницы.ПС.1200-1500.01</t>
  </si>
  <si>
    <t>Гровер М3А DIN 127</t>
  </si>
  <si>
    <t>Гровер М3Б DIN 127</t>
  </si>
  <si>
    <t>Вилка штыревая PLD-40 по 2х4</t>
  </si>
  <si>
    <t>Вилка штыревая PLS-40 по одной</t>
  </si>
  <si>
    <t>Ремень 2GN 9 мм L210</t>
  </si>
  <si>
    <t>Винт полусферический М4х12 DIN 7985</t>
  </si>
  <si>
    <t>Болт М6х100 DIN 933</t>
  </si>
  <si>
    <t>Винт полусферический М4х16А DIN 7985</t>
  </si>
  <si>
    <t>Винт полусферический М4х16Б DIN 7985</t>
  </si>
  <si>
    <t>Гровер М4А DIN 127</t>
  </si>
  <si>
    <t>Гровер М4Б DIN 127</t>
  </si>
  <si>
    <t>Кабельная стяжка</t>
  </si>
  <si>
    <t>Скоба энкодера.ПС.900-1500.01</t>
  </si>
  <si>
    <t>Стрейч, м</t>
  </si>
  <si>
    <t>Скотч, м</t>
  </si>
  <si>
    <t>Паспорт фото</t>
  </si>
  <si>
    <t>Паспорт видео</t>
  </si>
  <si>
    <t>Паспорт пульт/корпус</t>
  </si>
  <si>
    <t>Блок питания.24В.36Вт</t>
  </si>
  <si>
    <t>Саморез пресшайба острый 19 мм</t>
  </si>
  <si>
    <t>Саморез пресшайба острый 25 мм</t>
  </si>
  <si>
    <t>Гайка М12х1 DIN 439</t>
  </si>
  <si>
    <t>Гайка М16х1 DIN 439</t>
  </si>
  <si>
    <t>Подшипник упорный 8107 35х52х12</t>
  </si>
  <si>
    <t>Тип</t>
  </si>
  <si>
    <t>Id</t>
  </si>
  <si>
    <t>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</si>
</sst>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.5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2C2D2E"/>
      <name val="Calibri"/>
      <family val="2"/>
      <charset val="204"/>
    </font>
    <font>
      <sz val="11"/>
      <color rgb="FF222222"/>
      <name val="Calibri"/>
      <family val="2"/>
      <charset val="204"/>
    </font>
  </fonts>
  <fills count="4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2"/>
      </patternFill>
    </fill>
    <fill>
      <patternFill patternType="solid">
        <fgColor rgb="FF00B050"/>
        <bgColor theme="0"/>
      </patternFill>
    </fill>
    <fill>
      <patternFill patternType="solid">
        <fgColor rgb="FF92D050"/>
        <bgColor indexed="5"/>
      </patternFill>
    </fill>
    <fill>
      <patternFill patternType="solid">
        <fgColor theme="5" tint="0.79998168889431442"/>
        <bgColor indexed="5"/>
      </patternFill>
    </fill>
    <fill>
      <patternFill patternType="solid">
        <fgColor theme="8" tint="0.79998168889431442"/>
        <bgColor indexed="5"/>
      </patternFill>
    </fill>
    <fill>
      <patternFill patternType="solid">
        <fgColor theme="5" tint="0.79998168889431442"/>
        <bgColor theme="3" tint="0.59999389629810485"/>
      </patternFill>
    </fill>
    <fill>
      <patternFill patternType="solid">
        <fgColor theme="5" tint="0.79998168889431442"/>
        <bgColor rgb="FF00B0F0"/>
      </patternFill>
    </fill>
    <fill>
      <patternFill patternType="solid">
        <fgColor theme="5" tint="0.79998168889431442"/>
        <bgColor theme="4" tint="0.39997558519241921"/>
      </patternFill>
    </fill>
    <fill>
      <patternFill patternType="solid">
        <fgColor theme="2" tint="-9.9978637043366805E-2"/>
        <bgColor rgb="FF00B0F0"/>
      </patternFill>
    </fill>
    <fill>
      <patternFill patternType="solid">
        <fgColor theme="2" tint="-9.9978637043366805E-2"/>
        <bgColor indexed="5"/>
      </patternFill>
    </fill>
    <fill>
      <patternFill patternType="solid">
        <fgColor theme="2" tint="-9.9978637043366805E-2"/>
        <bgColor theme="3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indexed="5"/>
      </patternFill>
    </fill>
    <fill>
      <patternFill patternType="solid">
        <fgColor rgb="FFFFFF00"/>
        <bgColor theme="1"/>
      </patternFill>
    </fill>
    <fill>
      <patternFill patternType="solid">
        <fgColor rgb="FF92D050"/>
        <bgColor theme="1"/>
      </patternFill>
    </fill>
    <fill>
      <patternFill patternType="solid">
        <fgColor theme="8" tint="0.79998168889431442"/>
        <bgColor theme="1"/>
      </patternFill>
    </fill>
    <fill>
      <patternFill patternType="solid">
        <fgColor theme="5" tint="0.79998168889431442"/>
        <bgColor theme="1"/>
      </patternFill>
    </fill>
    <fill>
      <patternFill patternType="solid">
        <fgColor theme="2" tint="-9.9978637043366805E-2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1"/>
        <bgColor indexed="5"/>
      </patternFill>
    </fill>
    <fill>
      <patternFill patternType="solid">
        <fgColor theme="1"/>
        <bgColor rgb="FF92D050"/>
      </patternFill>
    </fill>
    <fill>
      <patternFill patternType="solid">
        <fgColor theme="1"/>
        <bgColor theme="8" tint="0.79998168889431442"/>
      </patternFill>
    </fill>
    <fill>
      <patternFill patternType="solid">
        <fgColor theme="1"/>
        <bgColor theme="3" tint="0.59999389629810485"/>
      </patternFill>
    </fill>
    <fill>
      <patternFill patternType="solid">
        <fgColor theme="2" tint="-9.9978637043366805E-2"/>
        <bgColor theme="8" tint="0.79998168889431442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4" tint="0.79998168889431442"/>
        <bgColor indexed="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14" fillId="5" borderId="2" xfId="0" applyFont="1" applyFill="1" applyBorder="1" applyAlignment="1">
      <alignment horizontal="left" vertical="center"/>
    </xf>
    <xf numFmtId="0" fontId="0" fillId="5" borderId="4" xfId="0" applyFill="1" applyBorder="1" applyAlignment="1">
      <alignment vertical="center"/>
    </xf>
    <xf numFmtId="0" fontId="0" fillId="6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15" fillId="5" borderId="1" xfId="0" applyFont="1" applyFill="1" applyBorder="1"/>
    <xf numFmtId="0" fontId="16" fillId="5" borderId="1" xfId="0" applyFont="1" applyFill="1" applyBorder="1"/>
    <xf numFmtId="0" fontId="17" fillId="6" borderId="1" xfId="0" applyFont="1" applyFill="1" applyBorder="1"/>
    <xf numFmtId="0" fontId="16" fillId="5" borderId="5" xfId="0" applyFon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12" fillId="0" borderId="1" xfId="0" applyFont="1" applyBorder="1"/>
    <xf numFmtId="0" fontId="0" fillId="7" borderId="0" xfId="0" applyFill="1" applyAlignment="1">
      <alignment horizontal="center" vertical="center"/>
    </xf>
    <xf numFmtId="0" fontId="11" fillId="0" borderId="1" xfId="0" applyFont="1" applyBorder="1"/>
    <xf numFmtId="0" fontId="20" fillId="9" borderId="1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0" fillId="6" borderId="1" xfId="0" applyFont="1" applyFill="1" applyBorder="1"/>
    <xf numFmtId="0" fontId="9" fillId="6" borderId="1" xfId="0" applyFont="1" applyFill="1" applyBorder="1"/>
    <xf numFmtId="0" fontId="0" fillId="20" borderId="1" xfId="0" applyFill="1" applyBorder="1"/>
    <xf numFmtId="0" fontId="0" fillId="2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8" fillId="20" borderId="1" xfId="0" applyFont="1" applyFill="1" applyBorder="1"/>
    <xf numFmtId="0" fontId="7" fillId="20" borderId="6" xfId="0" applyFont="1" applyFill="1" applyBorder="1"/>
    <xf numFmtId="0" fontId="0" fillId="27" borderId="1" xfId="0" applyFill="1" applyBorder="1" applyAlignment="1">
      <alignment vertical="center"/>
    </xf>
    <xf numFmtId="0" fontId="5" fillId="0" borderId="1" xfId="0" applyFont="1" applyBorder="1"/>
    <xf numFmtId="0" fontId="0" fillId="23" borderId="1" xfId="0" applyFill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0" fontId="0" fillId="28" borderId="4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90"/>
    </xf>
    <xf numFmtId="0" fontId="0" fillId="24" borderId="1" xfId="0" applyFill="1" applyBorder="1" applyAlignment="1">
      <alignment horizontal="center" vertical="center"/>
    </xf>
    <xf numFmtId="0" fontId="17" fillId="0" borderId="1" xfId="0" applyFont="1" applyBorder="1"/>
    <xf numFmtId="0" fontId="4" fillId="0" borderId="1" xfId="0" applyFont="1" applyBorder="1"/>
    <xf numFmtId="0" fontId="0" fillId="11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5" borderId="0" xfId="0" applyFill="1"/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13" fillId="2" borderId="9" xfId="0" applyFont="1" applyFill="1" applyBorder="1" applyAlignment="1">
      <alignment textRotation="90"/>
    </xf>
    <xf numFmtId="0" fontId="13" fillId="11" borderId="9" xfId="0" applyFont="1" applyFill="1" applyBorder="1" applyAlignment="1">
      <alignment textRotation="90"/>
    </xf>
    <xf numFmtId="0" fontId="13" fillId="13" borderId="9" xfId="0" applyFont="1" applyFill="1" applyBorder="1" applyAlignment="1">
      <alignment textRotation="90"/>
    </xf>
    <xf numFmtId="0" fontId="13" fillId="15" borderId="9" xfId="0" applyFont="1" applyFill="1" applyBorder="1" applyAlignment="1">
      <alignment textRotation="90"/>
    </xf>
    <xf numFmtId="0" fontId="0" fillId="5" borderId="7" xfId="0" applyFill="1" applyBorder="1" applyAlignment="1">
      <alignment vertical="center"/>
    </xf>
    <xf numFmtId="0" fontId="13" fillId="17" borderId="1" xfId="0" applyFont="1" applyFill="1" applyBorder="1" applyAlignment="1">
      <alignment textRotation="90"/>
    </xf>
    <xf numFmtId="0" fontId="0" fillId="0" borderId="1" xfId="0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14" fillId="5" borderId="2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0" fillId="33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3" fillId="0" borderId="1" xfId="0" applyFont="1" applyBorder="1"/>
    <xf numFmtId="0" fontId="3" fillId="6" borderId="1" xfId="0" applyFont="1" applyFill="1" applyBorder="1"/>
    <xf numFmtId="0" fontId="3" fillId="20" borderId="1" xfId="0" applyFont="1" applyFill="1" applyBorder="1"/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2" fillId="20" borderId="1" xfId="0" applyFont="1" applyFill="1" applyBorder="1" applyAlignment="1">
      <alignment horizontal="left"/>
    </xf>
    <xf numFmtId="0" fontId="21" fillId="20" borderId="1" xfId="0" applyFont="1" applyFill="1" applyBorder="1" applyAlignment="1">
      <alignment horizontal="left"/>
    </xf>
    <xf numFmtId="0" fontId="19" fillId="20" borderId="1" xfId="0" applyFont="1" applyFill="1" applyBorder="1" applyAlignment="1">
      <alignment horizontal="left"/>
    </xf>
    <xf numFmtId="0" fontId="0" fillId="3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37" borderId="1" xfId="0" applyFill="1" applyBorder="1" applyAlignment="1">
      <alignment horizontal="center" vertical="center"/>
    </xf>
    <xf numFmtId="0" fontId="2" fillId="0" borderId="1" xfId="0" applyFont="1" applyBorder="1"/>
    <xf numFmtId="0" fontId="2" fillId="20" borderId="1" xfId="0" applyFont="1" applyFill="1" applyBorder="1"/>
    <xf numFmtId="0" fontId="14" fillId="5" borderId="4" xfId="0" applyFont="1" applyFill="1" applyBorder="1" applyAlignment="1">
      <alignment horizontal="left" vertical="center"/>
    </xf>
    <xf numFmtId="0" fontId="3" fillId="6" borderId="4" xfId="0" applyFont="1" applyFill="1" applyBorder="1"/>
    <xf numFmtId="0" fontId="2" fillId="0" borderId="1" xfId="0" applyFont="1" applyBorder="1" applyAlignment="1">
      <alignment horizontal="left" vertical="center"/>
    </xf>
    <xf numFmtId="0" fontId="2" fillId="21" borderId="1" xfId="0" applyFont="1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/>
    <xf numFmtId="0" fontId="7" fillId="0" borderId="6" xfId="0" applyFont="1" applyBorder="1"/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9" fillId="0" borderId="1" xfId="0" applyFont="1" applyBorder="1"/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/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6" borderId="0" xfId="0" applyFont="1" applyFill="1"/>
    <xf numFmtId="0" fontId="16" fillId="5" borderId="0" xfId="0" applyFont="1" applyFill="1"/>
    <xf numFmtId="0" fontId="13" fillId="0" borderId="10" xfId="0" applyFont="1" applyBorder="1" applyAlignment="1">
      <alignment vertical="center"/>
    </xf>
    <xf numFmtId="0" fontId="3" fillId="0" borderId="4" xfId="0" applyFont="1" applyBorder="1"/>
    <xf numFmtId="0" fontId="2" fillId="0" borderId="0" xfId="0" applyFont="1"/>
    <xf numFmtId="0" fontId="1" fillId="0" borderId="0" xfId="0" applyFont="1"/>
    <xf numFmtId="0" fontId="0" fillId="38" borderId="0" xfId="0" applyFill="1"/>
    <xf numFmtId="0" fontId="0" fillId="38" borderId="1" xfId="0" applyFill="1" applyBorder="1" applyAlignment="1">
      <alignment horizontal="center" vertical="center"/>
    </xf>
    <xf numFmtId="0" fontId="3" fillId="38" borderId="1" xfId="0" applyFont="1" applyFill="1" applyBorder="1" applyAlignment="1">
      <alignment horizontal="center" vertical="center"/>
    </xf>
    <xf numFmtId="0" fontId="17" fillId="38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0" fontId="0" fillId="39" borderId="0" xfId="0" applyFill="1"/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/>
    </xf>
    <xf numFmtId="0" fontId="0" fillId="40" borderId="0" xfId="0" applyFill="1"/>
    <xf numFmtId="0" fontId="0" fillId="40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/>
    </xf>
    <xf numFmtId="0" fontId="0" fillId="41" borderId="0" xfId="0" applyFill="1"/>
    <xf numFmtId="0" fontId="0" fillId="41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/>
    </xf>
    <xf numFmtId="0" fontId="0" fillId="42" borderId="0" xfId="0" applyFill="1"/>
    <xf numFmtId="0" fontId="0" fillId="42" borderId="1" xfId="0" applyFill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4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28515625" customWidth="1"/>
    <col min="2" max="2" width="42.5703125" customWidth="1"/>
    <col min="3" max="3" width="13" customWidth="1"/>
    <col min="4" max="4" width="10.140625" customWidth="1"/>
    <col min="5" max="5" width="6.5703125" customWidth="1"/>
    <col min="6" max="6" width="4.5703125" customWidth="1"/>
    <col min="7" max="8" width="5.28515625" customWidth="1"/>
    <col min="9" max="9" width="6.42578125" customWidth="1"/>
    <col min="10" max="10" width="5.28515625" customWidth="1"/>
    <col min="11" max="11" width="4.140625" customWidth="1"/>
    <col min="12" max="12" width="5.85546875" customWidth="1"/>
    <col min="13" max="13" width="5.5703125" customWidth="1"/>
    <col min="14" max="14" width="4.140625" customWidth="1"/>
    <col min="15" max="15" width="4.7109375" customWidth="1"/>
    <col min="16" max="16" width="4.42578125" customWidth="1"/>
    <col min="17" max="17" width="5.140625" customWidth="1"/>
    <col min="18" max="18" width="4.7109375" customWidth="1"/>
    <col min="19" max="19" width="4.5703125" customWidth="1"/>
    <col min="20" max="20" width="5" customWidth="1"/>
    <col min="21" max="21" width="5.140625" customWidth="1"/>
    <col min="22" max="22" width="5.28515625" customWidth="1"/>
    <col min="23" max="23" width="5.85546875" customWidth="1"/>
    <col min="24" max="24" width="6.42578125" customWidth="1"/>
    <col min="25" max="25" width="9.85546875" customWidth="1"/>
  </cols>
  <sheetData>
    <row r="1" spans="1:24" ht="117.75" thickBot="1" x14ac:dyDescent="0.3">
      <c r="A1" s="120" t="s">
        <v>185</v>
      </c>
      <c r="B1" s="46" t="s">
        <v>0</v>
      </c>
      <c r="C1" s="117" t="s">
        <v>184</v>
      </c>
      <c r="D1" s="48" t="s">
        <v>76</v>
      </c>
      <c r="E1" s="60" t="s">
        <v>91</v>
      </c>
      <c r="F1" s="60" t="s">
        <v>90</v>
      </c>
      <c r="G1" s="60" t="s">
        <v>94</v>
      </c>
      <c r="H1" s="60" t="s">
        <v>95</v>
      </c>
      <c r="I1" s="61" t="s">
        <v>92</v>
      </c>
      <c r="J1" s="61" t="s">
        <v>96</v>
      </c>
      <c r="K1" s="61" t="s">
        <v>97</v>
      </c>
      <c r="L1" s="61" t="s">
        <v>98</v>
      </c>
      <c r="M1" s="62" t="s">
        <v>93</v>
      </c>
      <c r="N1" s="62" t="s">
        <v>99</v>
      </c>
      <c r="O1" s="62" t="s">
        <v>100</v>
      </c>
      <c r="P1" s="62" t="s">
        <v>101</v>
      </c>
      <c r="Q1" s="63" t="s">
        <v>102</v>
      </c>
      <c r="R1" s="63" t="s">
        <v>103</v>
      </c>
      <c r="S1" s="63" t="s">
        <v>104</v>
      </c>
      <c r="T1" s="63" t="s">
        <v>105</v>
      </c>
      <c r="U1" s="65" t="s">
        <v>106</v>
      </c>
      <c r="V1" s="65" t="s">
        <v>107</v>
      </c>
      <c r="W1" s="65" t="s">
        <v>108</v>
      </c>
      <c r="X1" s="65" t="s">
        <v>109</v>
      </c>
    </row>
    <row r="2" spans="1:24" x14ac:dyDescent="0.25">
      <c r="B2" s="2" t="s">
        <v>88</v>
      </c>
      <c r="C2" s="9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64"/>
      <c r="V2" s="64"/>
      <c r="W2" s="64"/>
      <c r="X2" s="64"/>
    </row>
    <row r="3" spans="1:24" x14ac:dyDescent="0.25">
      <c r="A3">
        <v>1</v>
      </c>
      <c r="B3" s="75" t="s">
        <v>156</v>
      </c>
      <c r="C3" s="97">
        <v>1</v>
      </c>
      <c r="D3" s="47">
        <v>5</v>
      </c>
      <c r="E3" s="45">
        <v>1</v>
      </c>
      <c r="F3" s="45">
        <v>1</v>
      </c>
      <c r="G3" s="45">
        <v>1</v>
      </c>
      <c r="H3" s="45">
        <v>1</v>
      </c>
      <c r="I3" s="49"/>
      <c r="J3" s="49"/>
      <c r="K3" s="49"/>
      <c r="L3" s="49"/>
      <c r="M3" s="54"/>
      <c r="N3" s="54"/>
      <c r="O3" s="54"/>
      <c r="P3" s="54"/>
      <c r="Q3" s="53"/>
      <c r="R3" s="53"/>
      <c r="S3" s="53"/>
      <c r="T3" s="53"/>
      <c r="U3" s="43"/>
      <c r="V3" s="43"/>
      <c r="W3" s="43"/>
      <c r="X3" s="43"/>
    </row>
    <row r="4" spans="1:24" x14ac:dyDescent="0.25">
      <c r="A4">
        <v>2</v>
      </c>
      <c r="B4" s="4" t="s">
        <v>1</v>
      </c>
      <c r="C4" s="97">
        <v>1</v>
      </c>
      <c r="D4" s="67">
        <v>0</v>
      </c>
      <c r="E4" s="5"/>
      <c r="F4" s="5"/>
      <c r="G4" s="5"/>
      <c r="H4" s="45"/>
      <c r="I4" s="6">
        <v>1</v>
      </c>
      <c r="J4" s="6">
        <v>1</v>
      </c>
      <c r="K4" s="6">
        <v>1</v>
      </c>
      <c r="L4" s="6">
        <v>1</v>
      </c>
      <c r="M4" s="7"/>
      <c r="N4" s="7"/>
      <c r="O4" s="7"/>
      <c r="P4" s="7"/>
      <c r="Q4" s="26"/>
      <c r="R4" s="26"/>
      <c r="S4" s="26"/>
      <c r="T4" s="53"/>
      <c r="U4" s="29"/>
      <c r="V4" s="29"/>
      <c r="W4" s="29"/>
      <c r="X4" s="29"/>
    </row>
    <row r="5" spans="1:24" x14ac:dyDescent="0.25">
      <c r="A5">
        <v>3</v>
      </c>
      <c r="B5" s="4" t="s">
        <v>2</v>
      </c>
      <c r="C5" s="97">
        <v>1</v>
      </c>
      <c r="D5" s="19">
        <v>0</v>
      </c>
      <c r="E5" s="5"/>
      <c r="F5" s="5"/>
      <c r="G5" s="5"/>
      <c r="H5" s="45"/>
      <c r="I5" s="6"/>
      <c r="J5" s="6"/>
      <c r="K5" s="6"/>
      <c r="L5" s="6"/>
      <c r="M5" s="7">
        <v>1</v>
      </c>
      <c r="N5" s="7">
        <v>1</v>
      </c>
      <c r="O5" s="7">
        <v>1</v>
      </c>
      <c r="P5" s="7">
        <v>1</v>
      </c>
      <c r="Q5" s="26"/>
      <c r="R5" s="26"/>
      <c r="S5" s="26"/>
      <c r="T5" s="53"/>
      <c r="U5" s="29"/>
      <c r="V5" s="29"/>
      <c r="W5" s="29"/>
      <c r="X5" s="29"/>
    </row>
    <row r="6" spans="1:24" x14ac:dyDescent="0.25">
      <c r="A6">
        <v>4</v>
      </c>
      <c r="B6" s="1" t="s">
        <v>3</v>
      </c>
      <c r="C6" s="97">
        <v>1</v>
      </c>
      <c r="D6" s="19">
        <v>0</v>
      </c>
      <c r="E6" s="5"/>
      <c r="F6" s="5"/>
      <c r="G6" s="5"/>
      <c r="H6" s="45"/>
      <c r="I6" s="6"/>
      <c r="J6" s="6"/>
      <c r="K6" s="6"/>
      <c r="L6" s="6"/>
      <c r="M6" s="7"/>
      <c r="N6" s="7"/>
      <c r="O6" s="7"/>
      <c r="P6" s="7"/>
      <c r="Q6" s="26">
        <v>1</v>
      </c>
      <c r="R6" s="26">
        <v>1</v>
      </c>
      <c r="S6" s="26">
        <v>1</v>
      </c>
      <c r="T6" s="53">
        <v>1</v>
      </c>
      <c r="U6" s="29"/>
      <c r="V6" s="29"/>
      <c r="W6" s="29"/>
      <c r="X6" s="29"/>
    </row>
    <row r="7" spans="1:24" x14ac:dyDescent="0.25">
      <c r="A7">
        <v>5</v>
      </c>
      <c r="B7" s="50" t="s">
        <v>77</v>
      </c>
      <c r="C7" s="97">
        <v>1</v>
      </c>
      <c r="D7" s="19">
        <v>0</v>
      </c>
      <c r="E7" s="5"/>
      <c r="F7" s="5"/>
      <c r="G7" s="5"/>
      <c r="H7" s="45"/>
      <c r="I7" s="6"/>
      <c r="J7" s="6"/>
      <c r="K7" s="6"/>
      <c r="L7" s="6"/>
      <c r="M7" s="7"/>
      <c r="N7" s="7"/>
      <c r="O7" s="7"/>
      <c r="P7" s="7"/>
      <c r="Q7" s="26"/>
      <c r="R7" s="26"/>
      <c r="S7" s="26"/>
      <c r="T7" s="53"/>
      <c r="U7" s="29">
        <v>1</v>
      </c>
      <c r="V7" s="29">
        <v>1</v>
      </c>
      <c r="W7" s="29">
        <v>1</v>
      </c>
      <c r="X7" s="29">
        <v>1</v>
      </c>
    </row>
    <row r="8" spans="1:24" x14ac:dyDescent="0.25">
      <c r="B8" s="8" t="s">
        <v>4</v>
      </c>
      <c r="C8" s="8"/>
      <c r="D8" s="9">
        <v>0</v>
      </c>
      <c r="E8" s="9"/>
      <c r="F8" s="9"/>
      <c r="G8" s="9"/>
      <c r="H8" s="9"/>
      <c r="I8" s="9"/>
      <c r="J8" s="9"/>
      <c r="K8" s="9"/>
      <c r="L8" s="57"/>
      <c r="M8" s="9"/>
      <c r="N8" s="9"/>
      <c r="O8" s="9"/>
      <c r="P8" s="58"/>
      <c r="Q8" s="9"/>
      <c r="R8" s="9"/>
      <c r="S8" s="9"/>
      <c r="T8" s="9"/>
      <c r="U8" s="9"/>
      <c r="V8" s="9"/>
      <c r="W8" s="9"/>
      <c r="X8" s="59"/>
    </row>
    <row r="9" spans="1:24" x14ac:dyDescent="0.25">
      <c r="A9">
        <v>6</v>
      </c>
      <c r="B9" s="74" t="s">
        <v>157</v>
      </c>
      <c r="C9" s="74">
        <v>2</v>
      </c>
      <c r="D9" s="19">
        <v>0</v>
      </c>
      <c r="E9" s="5">
        <v>1</v>
      </c>
      <c r="F9" s="5">
        <v>1</v>
      </c>
      <c r="G9" s="5">
        <v>1</v>
      </c>
      <c r="H9" s="45">
        <v>1</v>
      </c>
      <c r="I9" s="6"/>
      <c r="J9" s="6"/>
      <c r="K9" s="6"/>
      <c r="L9" s="6"/>
      <c r="M9" s="7"/>
      <c r="N9" s="7"/>
      <c r="O9" s="7"/>
      <c r="P9" s="7"/>
      <c r="Q9" s="26"/>
      <c r="R9" s="26"/>
      <c r="S9" s="26"/>
      <c r="T9" s="53"/>
      <c r="U9" s="29"/>
      <c r="V9" s="29"/>
      <c r="W9" s="29"/>
      <c r="X9" s="29"/>
    </row>
    <row r="10" spans="1:24" x14ac:dyDescent="0.25">
      <c r="A10">
        <v>7</v>
      </c>
      <c r="B10" s="44" t="s">
        <v>5</v>
      </c>
      <c r="C10" s="74">
        <v>2</v>
      </c>
      <c r="D10" s="19">
        <v>3</v>
      </c>
      <c r="E10" s="5"/>
      <c r="F10" s="5"/>
      <c r="G10" s="5"/>
      <c r="H10" s="45"/>
      <c r="I10" s="6">
        <v>1</v>
      </c>
      <c r="J10" s="6">
        <v>1</v>
      </c>
      <c r="K10" s="6">
        <v>1</v>
      </c>
      <c r="L10" s="6">
        <v>1</v>
      </c>
      <c r="M10" s="7"/>
      <c r="N10" s="7"/>
      <c r="O10" s="7"/>
      <c r="P10" s="7"/>
      <c r="Q10" s="26"/>
      <c r="R10" s="26"/>
      <c r="S10" s="26"/>
      <c r="T10" s="53"/>
      <c r="U10" s="29"/>
      <c r="V10" s="29"/>
      <c r="W10" s="29"/>
      <c r="X10" s="29"/>
    </row>
    <row r="11" spans="1:24" x14ac:dyDescent="0.25">
      <c r="A11">
        <v>8</v>
      </c>
      <c r="B11" s="44" t="s">
        <v>6</v>
      </c>
      <c r="C11" s="74">
        <v>2</v>
      </c>
      <c r="D11" s="19">
        <v>0</v>
      </c>
      <c r="E11" s="5"/>
      <c r="F11" s="5"/>
      <c r="G11" s="5"/>
      <c r="H11" s="45"/>
      <c r="I11" s="6"/>
      <c r="J11" s="6"/>
      <c r="K11" s="6"/>
      <c r="L11" s="6"/>
      <c r="M11" s="7">
        <v>1</v>
      </c>
      <c r="N11" s="7">
        <v>1</v>
      </c>
      <c r="O11" s="7">
        <v>1</v>
      </c>
      <c r="P11" s="7">
        <v>1</v>
      </c>
      <c r="Q11" s="26"/>
      <c r="R11" s="26"/>
      <c r="S11" s="26"/>
      <c r="T11" s="53"/>
      <c r="U11" s="29"/>
      <c r="V11" s="29"/>
      <c r="W11" s="29"/>
      <c r="X11" s="29"/>
    </row>
    <row r="12" spans="1:24" x14ac:dyDescent="0.25">
      <c r="A12">
        <v>9</v>
      </c>
      <c r="B12" s="1" t="s">
        <v>7</v>
      </c>
      <c r="C12" s="74">
        <v>2</v>
      </c>
      <c r="D12" s="19">
        <v>0</v>
      </c>
      <c r="E12" s="5"/>
      <c r="F12" s="5"/>
      <c r="G12" s="5"/>
      <c r="H12" s="45"/>
      <c r="I12" s="6"/>
      <c r="J12" s="6"/>
      <c r="K12" s="6"/>
      <c r="L12" s="6"/>
      <c r="M12" s="7"/>
      <c r="N12" s="7"/>
      <c r="O12" s="7"/>
      <c r="P12" s="7"/>
      <c r="Q12" s="26">
        <v>1</v>
      </c>
      <c r="R12" s="26">
        <v>1</v>
      </c>
      <c r="S12" s="26">
        <v>1</v>
      </c>
      <c r="T12" s="53">
        <v>1</v>
      </c>
      <c r="U12" s="29"/>
      <c r="V12" s="29"/>
      <c r="W12" s="29"/>
      <c r="X12" s="29"/>
    </row>
    <row r="13" spans="1:24" x14ac:dyDescent="0.25">
      <c r="A13">
        <v>10</v>
      </c>
      <c r="B13" s="44" t="s">
        <v>72</v>
      </c>
      <c r="C13" s="74">
        <v>2</v>
      </c>
      <c r="D13" s="19">
        <v>0</v>
      </c>
      <c r="E13" s="5"/>
      <c r="F13" s="5"/>
      <c r="G13" s="5"/>
      <c r="H13" s="45"/>
      <c r="I13" s="6"/>
      <c r="J13" s="6"/>
      <c r="K13" s="6"/>
      <c r="L13" s="6"/>
      <c r="M13" s="7"/>
      <c r="N13" s="7"/>
      <c r="O13" s="7"/>
      <c r="P13" s="7"/>
      <c r="Q13" s="26"/>
      <c r="R13" s="26"/>
      <c r="S13" s="26"/>
      <c r="T13" s="53"/>
      <c r="U13" s="29">
        <v>1</v>
      </c>
      <c r="V13" s="29">
        <v>1</v>
      </c>
      <c r="W13" s="29">
        <v>1</v>
      </c>
      <c r="X13" s="29">
        <v>1</v>
      </c>
    </row>
    <row r="14" spans="1:24" x14ac:dyDescent="0.25">
      <c r="A14">
        <v>11</v>
      </c>
      <c r="B14" s="44" t="s">
        <v>78</v>
      </c>
      <c r="C14" s="74">
        <v>2</v>
      </c>
      <c r="D14" s="19">
        <v>3</v>
      </c>
      <c r="E14" s="5">
        <v>1</v>
      </c>
      <c r="F14" s="5">
        <v>1</v>
      </c>
      <c r="G14" s="5">
        <v>1</v>
      </c>
      <c r="H14" s="5">
        <v>1</v>
      </c>
      <c r="I14" s="52">
        <v>1</v>
      </c>
      <c r="J14" s="52">
        <v>1</v>
      </c>
      <c r="K14" s="52">
        <v>1</v>
      </c>
      <c r="L14" s="52">
        <v>1</v>
      </c>
      <c r="M14" s="7"/>
      <c r="N14" s="7"/>
      <c r="O14" s="7"/>
      <c r="P14" s="7"/>
      <c r="Q14" s="26"/>
      <c r="R14" s="26"/>
      <c r="S14" s="26"/>
      <c r="T14" s="53"/>
      <c r="U14" s="29"/>
      <c r="V14" s="29"/>
      <c r="W14" s="29"/>
      <c r="X14" s="29"/>
    </row>
    <row r="15" spans="1:24" x14ac:dyDescent="0.25">
      <c r="A15">
        <v>12</v>
      </c>
      <c r="B15" s="51" t="s">
        <v>79</v>
      </c>
      <c r="C15" s="74">
        <v>2</v>
      </c>
      <c r="D15" s="19">
        <v>0</v>
      </c>
      <c r="E15" s="5">
        <v>2</v>
      </c>
      <c r="F15" s="5">
        <v>2</v>
      </c>
      <c r="G15" s="5">
        <v>2</v>
      </c>
      <c r="H15" s="5">
        <v>2</v>
      </c>
      <c r="I15" s="52">
        <v>2</v>
      </c>
      <c r="J15" s="52">
        <v>2</v>
      </c>
      <c r="K15" s="52">
        <v>2</v>
      </c>
      <c r="L15" s="52">
        <v>2</v>
      </c>
      <c r="M15" s="7"/>
      <c r="N15" s="7"/>
      <c r="O15" s="7"/>
      <c r="P15" s="7"/>
      <c r="Q15" s="26"/>
      <c r="R15" s="26"/>
      <c r="S15" s="26"/>
      <c r="T15" s="53"/>
      <c r="U15" s="29"/>
      <c r="V15" s="29"/>
      <c r="W15" s="29"/>
      <c r="X15" s="29"/>
    </row>
    <row r="16" spans="1:24" x14ac:dyDescent="0.25">
      <c r="A16">
        <v>13</v>
      </c>
      <c r="B16" s="44" t="s">
        <v>80</v>
      </c>
      <c r="C16" s="74">
        <v>2</v>
      </c>
      <c r="D16" s="19">
        <v>3</v>
      </c>
      <c r="E16" s="5">
        <v>1</v>
      </c>
      <c r="F16" s="5">
        <v>1</v>
      </c>
      <c r="G16" s="5">
        <v>1</v>
      </c>
      <c r="H16" s="5">
        <v>1</v>
      </c>
      <c r="I16" s="52">
        <v>1</v>
      </c>
      <c r="J16" s="52">
        <v>1</v>
      </c>
      <c r="K16" s="52">
        <v>1</v>
      </c>
      <c r="L16" s="52">
        <v>1</v>
      </c>
      <c r="M16" s="7"/>
      <c r="N16" s="7"/>
      <c r="O16" s="7"/>
      <c r="P16" s="7"/>
      <c r="Q16" s="26"/>
      <c r="R16" s="26"/>
      <c r="S16" s="26"/>
      <c r="T16" s="53"/>
      <c r="U16" s="29"/>
      <c r="V16" s="29"/>
      <c r="W16" s="29"/>
      <c r="X16" s="29"/>
    </row>
    <row r="17" spans="1:24" x14ac:dyDescent="0.25">
      <c r="A17">
        <v>14</v>
      </c>
      <c r="B17" s="44" t="s">
        <v>81</v>
      </c>
      <c r="C17" s="74">
        <v>2</v>
      </c>
      <c r="D17" s="19">
        <v>3</v>
      </c>
      <c r="E17" s="5">
        <v>1</v>
      </c>
      <c r="F17" s="5">
        <v>1</v>
      </c>
      <c r="G17" s="5">
        <v>1</v>
      </c>
      <c r="H17" s="5">
        <v>1</v>
      </c>
      <c r="I17" s="52">
        <v>1</v>
      </c>
      <c r="J17" s="52">
        <v>1</v>
      </c>
      <c r="K17" s="52">
        <v>1</v>
      </c>
      <c r="L17" s="52">
        <v>1</v>
      </c>
      <c r="M17" s="7"/>
      <c r="N17" s="7"/>
      <c r="O17" s="7"/>
      <c r="P17" s="7"/>
      <c r="Q17" s="26"/>
      <c r="R17" s="26"/>
      <c r="S17" s="26"/>
      <c r="T17" s="53"/>
      <c r="U17" s="29"/>
      <c r="V17" s="29"/>
      <c r="W17" s="29"/>
      <c r="X17" s="29"/>
    </row>
    <row r="18" spans="1:24" x14ac:dyDescent="0.25">
      <c r="A18">
        <v>15</v>
      </c>
      <c r="B18" s="51" t="s">
        <v>82</v>
      </c>
      <c r="C18" s="74">
        <v>2</v>
      </c>
      <c r="D18" s="19">
        <v>3</v>
      </c>
      <c r="E18" s="5">
        <v>1</v>
      </c>
      <c r="F18" s="5">
        <v>1</v>
      </c>
      <c r="G18" s="5">
        <v>1</v>
      </c>
      <c r="H18" s="5">
        <v>1</v>
      </c>
      <c r="I18" s="52">
        <v>1</v>
      </c>
      <c r="J18" s="52">
        <v>1</v>
      </c>
      <c r="K18" s="52">
        <v>1</v>
      </c>
      <c r="L18" s="52">
        <v>1</v>
      </c>
      <c r="M18" s="7"/>
      <c r="N18" s="7"/>
      <c r="O18" s="7"/>
      <c r="P18" s="7"/>
      <c r="Q18" s="26"/>
      <c r="R18" s="26"/>
      <c r="S18" s="26"/>
      <c r="T18" s="53"/>
      <c r="U18" s="29"/>
      <c r="V18" s="29"/>
      <c r="W18" s="29"/>
      <c r="X18" s="29"/>
    </row>
    <row r="19" spans="1:24" x14ac:dyDescent="0.25">
      <c r="A19">
        <v>16</v>
      </c>
      <c r="B19" s="51" t="s">
        <v>84</v>
      </c>
      <c r="C19" s="74">
        <v>2</v>
      </c>
      <c r="D19" s="19">
        <v>3</v>
      </c>
      <c r="E19" s="5">
        <v>2</v>
      </c>
      <c r="F19" s="5">
        <v>2</v>
      </c>
      <c r="G19" s="5">
        <v>2</v>
      </c>
      <c r="H19" s="5">
        <v>2</v>
      </c>
      <c r="I19" s="52">
        <v>2</v>
      </c>
      <c r="J19" s="52">
        <v>2</v>
      </c>
      <c r="K19" s="52">
        <v>2</v>
      </c>
      <c r="L19" s="52">
        <v>2</v>
      </c>
      <c r="M19" s="7"/>
      <c r="N19" s="7"/>
      <c r="O19" s="7"/>
      <c r="P19" s="7"/>
      <c r="Q19" s="26"/>
      <c r="R19" s="26"/>
      <c r="S19" s="26"/>
      <c r="T19" s="53"/>
      <c r="U19" s="29"/>
      <c r="V19" s="29"/>
      <c r="W19" s="29"/>
      <c r="X19" s="29"/>
    </row>
    <row r="20" spans="1:24" x14ac:dyDescent="0.25">
      <c r="A20">
        <v>17</v>
      </c>
      <c r="B20" s="51" t="s">
        <v>83</v>
      </c>
      <c r="C20" s="74">
        <v>2</v>
      </c>
      <c r="D20" s="19">
        <v>3</v>
      </c>
      <c r="E20" s="5">
        <v>1</v>
      </c>
      <c r="F20" s="5">
        <v>1</v>
      </c>
      <c r="G20" s="5">
        <v>1</v>
      </c>
      <c r="H20" s="5">
        <v>1</v>
      </c>
      <c r="I20" s="52">
        <v>1</v>
      </c>
      <c r="J20" s="52">
        <v>1</v>
      </c>
      <c r="K20" s="52">
        <v>1</v>
      </c>
      <c r="L20" s="52">
        <v>1</v>
      </c>
      <c r="M20" s="7">
        <v>2</v>
      </c>
      <c r="N20" s="7">
        <v>2</v>
      </c>
      <c r="O20" s="7">
        <v>2</v>
      </c>
      <c r="P20" s="7">
        <v>2</v>
      </c>
      <c r="Q20" s="26">
        <v>3</v>
      </c>
      <c r="R20" s="26">
        <v>3</v>
      </c>
      <c r="S20" s="26">
        <v>3</v>
      </c>
      <c r="T20" s="26">
        <v>3</v>
      </c>
      <c r="U20" s="29">
        <v>3</v>
      </c>
      <c r="V20" s="29">
        <v>3</v>
      </c>
      <c r="W20" s="29">
        <v>3</v>
      </c>
      <c r="X20" s="29">
        <v>3</v>
      </c>
    </row>
    <row r="21" spans="1:24" x14ac:dyDescent="0.25">
      <c r="A21">
        <v>18</v>
      </c>
      <c r="B21" s="44" t="s">
        <v>85</v>
      </c>
      <c r="C21" s="74">
        <v>2</v>
      </c>
      <c r="D21" s="19">
        <v>40</v>
      </c>
      <c r="E21" s="5"/>
      <c r="F21" s="5"/>
      <c r="G21" s="5"/>
      <c r="H21" s="45"/>
      <c r="I21" s="6"/>
      <c r="J21" s="6"/>
      <c r="K21" s="6"/>
      <c r="L21" s="6"/>
      <c r="M21" s="7">
        <v>2</v>
      </c>
      <c r="N21" s="7">
        <v>2</v>
      </c>
      <c r="O21" s="7">
        <v>2</v>
      </c>
      <c r="P21" s="7">
        <v>2</v>
      </c>
      <c r="Q21" s="73">
        <v>2</v>
      </c>
      <c r="R21" s="73">
        <v>2</v>
      </c>
      <c r="S21" s="73">
        <v>2</v>
      </c>
      <c r="T21" s="73">
        <v>2</v>
      </c>
      <c r="U21" s="71">
        <v>2</v>
      </c>
      <c r="V21" s="71">
        <v>2</v>
      </c>
      <c r="W21" s="71">
        <v>2</v>
      </c>
      <c r="X21" s="71">
        <v>2</v>
      </c>
    </row>
    <row r="22" spans="1:24" x14ac:dyDescent="0.25">
      <c r="A22">
        <v>19</v>
      </c>
      <c r="B22" s="74" t="s">
        <v>158</v>
      </c>
      <c r="C22" s="74">
        <v>2</v>
      </c>
      <c r="D22" s="19">
        <v>0</v>
      </c>
      <c r="E22" s="5"/>
      <c r="F22" s="5"/>
      <c r="G22" s="5"/>
      <c r="H22" s="45"/>
      <c r="I22" s="6"/>
      <c r="J22" s="6"/>
      <c r="K22" s="6"/>
      <c r="L22" s="6"/>
      <c r="M22" s="7"/>
      <c r="N22" s="7"/>
      <c r="O22" s="7"/>
      <c r="P22" s="7"/>
      <c r="Q22" s="73">
        <v>1</v>
      </c>
      <c r="R22" s="73">
        <v>1</v>
      </c>
      <c r="S22" s="73">
        <v>1</v>
      </c>
      <c r="T22" s="73">
        <v>1</v>
      </c>
      <c r="U22" s="71">
        <v>1</v>
      </c>
      <c r="V22" s="71">
        <v>1</v>
      </c>
      <c r="W22" s="71">
        <v>1</v>
      </c>
      <c r="X22" s="71">
        <v>1</v>
      </c>
    </row>
    <row r="23" spans="1:24" x14ac:dyDescent="0.25">
      <c r="A23">
        <v>20</v>
      </c>
      <c r="B23" s="74" t="s">
        <v>159</v>
      </c>
      <c r="C23" s="74">
        <v>2</v>
      </c>
      <c r="D23" s="19">
        <v>0</v>
      </c>
      <c r="E23" s="5"/>
      <c r="F23" s="5"/>
      <c r="G23" s="5"/>
      <c r="H23" s="45"/>
      <c r="I23" s="6"/>
      <c r="J23" s="6"/>
      <c r="K23" s="6"/>
      <c r="L23" s="6"/>
      <c r="M23" s="7"/>
      <c r="N23" s="7"/>
      <c r="O23" s="7"/>
      <c r="P23" s="7"/>
      <c r="Q23" s="73">
        <v>1</v>
      </c>
      <c r="R23" s="73">
        <v>1</v>
      </c>
      <c r="S23" s="73">
        <v>1</v>
      </c>
      <c r="T23" s="73">
        <v>1</v>
      </c>
      <c r="U23" s="71">
        <v>1</v>
      </c>
      <c r="V23" s="71">
        <v>1</v>
      </c>
      <c r="W23" s="71">
        <v>1</v>
      </c>
      <c r="X23" s="71">
        <v>1</v>
      </c>
    </row>
    <row r="24" spans="1:24" x14ac:dyDescent="0.25">
      <c r="A24">
        <v>21</v>
      </c>
      <c r="B24" s="50" t="s">
        <v>172</v>
      </c>
      <c r="C24" s="74">
        <v>2</v>
      </c>
      <c r="D24" s="20">
        <v>0</v>
      </c>
      <c r="E24" s="5"/>
      <c r="F24" s="5"/>
      <c r="G24" s="5"/>
      <c r="H24" s="45"/>
      <c r="I24" s="6"/>
      <c r="J24" s="6"/>
      <c r="K24" s="6"/>
      <c r="L24" s="6"/>
      <c r="M24" s="7"/>
      <c r="N24" s="7"/>
      <c r="O24" s="7"/>
      <c r="P24" s="7"/>
      <c r="Q24" s="73"/>
      <c r="R24" s="73"/>
      <c r="S24" s="73"/>
      <c r="T24" s="73"/>
      <c r="U24" s="71"/>
      <c r="V24" s="71"/>
      <c r="W24" s="71"/>
      <c r="X24" s="71"/>
    </row>
    <row r="25" spans="1:24" x14ac:dyDescent="0.25">
      <c r="A25">
        <v>22</v>
      </c>
      <c r="B25" s="98" t="s">
        <v>39</v>
      </c>
      <c r="C25" s="74">
        <v>2</v>
      </c>
      <c r="D25" s="20">
        <v>22</v>
      </c>
      <c r="E25" s="5">
        <v>1</v>
      </c>
      <c r="F25" s="5"/>
      <c r="G25" s="5"/>
      <c r="H25" s="45"/>
      <c r="I25" s="6">
        <v>1</v>
      </c>
      <c r="J25" s="6"/>
      <c r="K25" s="6"/>
      <c r="L25" s="6"/>
      <c r="M25" s="7">
        <v>1</v>
      </c>
      <c r="N25" s="7"/>
      <c r="O25" s="7"/>
      <c r="P25" s="7"/>
      <c r="Q25" s="26">
        <v>1</v>
      </c>
      <c r="R25" s="26"/>
      <c r="S25" s="26"/>
      <c r="T25" s="53"/>
      <c r="U25" s="29">
        <v>1</v>
      </c>
      <c r="V25" s="29"/>
      <c r="W25" s="29"/>
      <c r="X25" s="29"/>
    </row>
    <row r="26" spans="1:24" x14ac:dyDescent="0.25">
      <c r="A26">
        <v>23</v>
      </c>
      <c r="B26" s="66" t="s">
        <v>40</v>
      </c>
      <c r="C26" s="74">
        <v>2</v>
      </c>
      <c r="D26" s="20">
        <v>22</v>
      </c>
      <c r="E26" s="5"/>
      <c r="F26" s="5">
        <v>1</v>
      </c>
      <c r="G26" s="5"/>
      <c r="H26" s="45"/>
      <c r="I26" s="6"/>
      <c r="J26" s="6">
        <v>1</v>
      </c>
      <c r="K26" s="6"/>
      <c r="L26" s="6"/>
      <c r="M26" s="7"/>
      <c r="N26" s="7">
        <v>1</v>
      </c>
      <c r="O26" s="7"/>
      <c r="P26" s="7"/>
      <c r="Q26" s="26"/>
      <c r="R26" s="26">
        <v>1</v>
      </c>
      <c r="S26" s="26"/>
      <c r="T26" s="53"/>
      <c r="U26" s="29"/>
      <c r="V26" s="29">
        <v>1</v>
      </c>
      <c r="W26" s="29"/>
      <c r="X26" s="29"/>
    </row>
    <row r="27" spans="1:24" x14ac:dyDescent="0.25">
      <c r="A27">
        <v>24</v>
      </c>
      <c r="B27" s="66" t="s">
        <v>41</v>
      </c>
      <c r="C27" s="74">
        <v>2</v>
      </c>
      <c r="D27" s="20">
        <v>21</v>
      </c>
      <c r="E27" s="5"/>
      <c r="F27" s="5"/>
      <c r="G27" s="5">
        <v>1</v>
      </c>
      <c r="H27" s="45"/>
      <c r="I27" s="6"/>
      <c r="J27" s="6"/>
      <c r="K27" s="6">
        <v>1</v>
      </c>
      <c r="L27" s="6"/>
      <c r="M27" s="7"/>
      <c r="N27" s="7"/>
      <c r="O27" s="7">
        <v>1</v>
      </c>
      <c r="P27" s="7"/>
      <c r="Q27" s="26"/>
      <c r="R27" s="26"/>
      <c r="S27" s="26">
        <v>1</v>
      </c>
      <c r="T27" s="53"/>
      <c r="U27" s="29"/>
      <c r="V27" s="29"/>
      <c r="W27" s="29">
        <v>1</v>
      </c>
      <c r="X27" s="29"/>
    </row>
    <row r="28" spans="1:24" x14ac:dyDescent="0.25">
      <c r="A28">
        <v>25</v>
      </c>
      <c r="B28" s="66" t="s">
        <v>53</v>
      </c>
      <c r="C28" s="74">
        <v>2</v>
      </c>
      <c r="D28" s="20">
        <v>16</v>
      </c>
      <c r="E28" s="5"/>
      <c r="F28" s="5"/>
      <c r="G28" s="5"/>
      <c r="H28" s="45">
        <v>1</v>
      </c>
      <c r="I28" s="6"/>
      <c r="J28" s="6"/>
      <c r="K28" s="6"/>
      <c r="L28" s="6">
        <v>1</v>
      </c>
      <c r="M28" s="7"/>
      <c r="N28" s="7"/>
      <c r="O28" s="7"/>
      <c r="P28" s="7">
        <v>1</v>
      </c>
      <c r="Q28" s="26"/>
      <c r="R28" s="26"/>
      <c r="S28" s="26"/>
      <c r="T28" s="53">
        <v>1</v>
      </c>
      <c r="U28" s="29"/>
      <c r="V28" s="29"/>
      <c r="W28" s="29"/>
      <c r="X28" s="29">
        <v>1</v>
      </c>
    </row>
    <row r="29" spans="1:24" x14ac:dyDescent="0.25">
      <c r="A29">
        <v>26</v>
      </c>
      <c r="B29" s="51" t="s">
        <v>86</v>
      </c>
      <c r="C29" s="74">
        <v>2</v>
      </c>
      <c r="D29" s="20">
        <v>7</v>
      </c>
      <c r="E29" s="5"/>
      <c r="F29" s="5"/>
      <c r="G29" s="5"/>
      <c r="H29" s="45"/>
      <c r="I29" s="6"/>
      <c r="J29" s="6"/>
      <c r="K29" s="6"/>
      <c r="L29" s="6"/>
      <c r="M29" s="7">
        <v>1</v>
      </c>
      <c r="N29" s="7">
        <v>1</v>
      </c>
      <c r="O29" s="7">
        <v>1</v>
      </c>
      <c r="P29" s="7">
        <v>1</v>
      </c>
      <c r="Q29" s="73">
        <v>1</v>
      </c>
      <c r="R29" s="73">
        <v>1</v>
      </c>
      <c r="S29" s="73">
        <v>1</v>
      </c>
      <c r="T29" s="73">
        <v>1</v>
      </c>
      <c r="U29" s="71">
        <v>1</v>
      </c>
      <c r="V29" s="71">
        <v>1</v>
      </c>
      <c r="W29" s="71">
        <v>1</v>
      </c>
      <c r="X29" s="71">
        <v>1</v>
      </c>
    </row>
    <row r="30" spans="1:24" x14ac:dyDescent="0.25">
      <c r="A30">
        <v>27</v>
      </c>
      <c r="B30" s="51" t="s">
        <v>87</v>
      </c>
      <c r="C30" s="74">
        <v>2</v>
      </c>
      <c r="D30" s="20">
        <v>10</v>
      </c>
      <c r="E30" s="5">
        <v>1</v>
      </c>
      <c r="F30" s="5">
        <v>1</v>
      </c>
      <c r="G30" s="5">
        <v>1</v>
      </c>
      <c r="H30" s="5">
        <v>1</v>
      </c>
      <c r="I30" s="52">
        <v>1</v>
      </c>
      <c r="J30" s="52">
        <v>1</v>
      </c>
      <c r="K30" s="52">
        <v>1</v>
      </c>
      <c r="L30" s="52">
        <v>1</v>
      </c>
      <c r="M30" s="7"/>
      <c r="N30" s="7"/>
      <c r="O30" s="7"/>
      <c r="P30" s="7"/>
      <c r="Q30" s="73"/>
      <c r="R30" s="73"/>
      <c r="S30" s="73"/>
      <c r="T30" s="73"/>
      <c r="U30" s="71"/>
      <c r="V30" s="71"/>
      <c r="W30" s="71"/>
      <c r="X30" s="71"/>
    </row>
    <row r="31" spans="1:24" x14ac:dyDescent="0.25">
      <c r="B31" s="8" t="s">
        <v>8</v>
      </c>
      <c r="C31" s="8"/>
      <c r="D31" s="9"/>
      <c r="E31" s="9"/>
      <c r="F31" s="9"/>
      <c r="G31" s="9"/>
      <c r="H31" s="9"/>
      <c r="I31" s="9"/>
      <c r="J31" s="9"/>
      <c r="K31" s="9"/>
      <c r="L31" s="57"/>
      <c r="M31" s="9"/>
      <c r="N31" s="9"/>
      <c r="O31" s="9"/>
      <c r="P31" s="58"/>
      <c r="Q31" s="9"/>
      <c r="R31" s="9"/>
      <c r="S31" s="9"/>
      <c r="T31" s="9"/>
      <c r="U31" s="9"/>
      <c r="V31" s="9"/>
      <c r="W31" s="9"/>
      <c r="X31" s="59"/>
    </row>
    <row r="32" spans="1:24" x14ac:dyDescent="0.25">
      <c r="A32">
        <v>28</v>
      </c>
      <c r="B32" s="94" t="s">
        <v>110</v>
      </c>
      <c r="C32" s="94">
        <v>3</v>
      </c>
      <c r="D32" s="19">
        <v>0</v>
      </c>
      <c r="E32" s="5"/>
      <c r="F32" s="5"/>
      <c r="G32" s="5"/>
      <c r="H32" s="45"/>
      <c r="I32" s="6"/>
      <c r="J32" s="6"/>
      <c r="K32" s="6"/>
      <c r="L32" s="6"/>
      <c r="M32" s="7">
        <v>1</v>
      </c>
      <c r="N32" s="7">
        <v>1</v>
      </c>
      <c r="O32" s="7">
        <v>1</v>
      </c>
      <c r="P32" s="7">
        <v>1</v>
      </c>
      <c r="Q32" s="26"/>
      <c r="R32" s="26"/>
      <c r="S32" s="26"/>
      <c r="T32" s="53"/>
      <c r="U32" s="29"/>
      <c r="V32" s="29"/>
      <c r="W32" s="29"/>
      <c r="X32" s="29"/>
    </row>
    <row r="33" spans="1:24" x14ac:dyDescent="0.25">
      <c r="A33">
        <v>29</v>
      </c>
      <c r="B33" s="74" t="s">
        <v>111</v>
      </c>
      <c r="C33" s="94">
        <v>3</v>
      </c>
      <c r="D33" s="19">
        <v>2</v>
      </c>
      <c r="E33" s="5"/>
      <c r="F33" s="5"/>
      <c r="G33" s="5"/>
      <c r="H33" s="45"/>
      <c r="I33" s="6"/>
      <c r="J33" s="6"/>
      <c r="K33" s="6"/>
      <c r="L33" s="6"/>
      <c r="M33" s="7"/>
      <c r="N33" s="7"/>
      <c r="O33" s="7"/>
      <c r="P33" s="7"/>
      <c r="Q33" s="26">
        <v>1</v>
      </c>
      <c r="R33" s="26">
        <v>1</v>
      </c>
      <c r="S33" s="26">
        <v>1</v>
      </c>
      <c r="T33" s="26">
        <v>1</v>
      </c>
      <c r="U33" s="29">
        <v>1</v>
      </c>
      <c r="V33" s="29">
        <v>1</v>
      </c>
      <c r="W33" s="29">
        <v>1</v>
      </c>
      <c r="X33" s="29">
        <v>1</v>
      </c>
    </row>
    <row r="34" spans="1:24" x14ac:dyDescent="0.25">
      <c r="A34">
        <v>30</v>
      </c>
      <c r="B34" s="75" t="s">
        <v>114</v>
      </c>
      <c r="C34" s="94">
        <v>3</v>
      </c>
      <c r="D34" s="19">
        <v>3</v>
      </c>
      <c r="E34" s="5"/>
      <c r="F34" s="5"/>
      <c r="G34" s="5"/>
      <c r="H34" s="45"/>
      <c r="I34" s="6"/>
      <c r="J34" s="6"/>
      <c r="K34" s="6"/>
      <c r="L34" s="6"/>
      <c r="M34" s="7">
        <v>1</v>
      </c>
      <c r="N34" s="7">
        <v>1</v>
      </c>
      <c r="O34" s="7">
        <v>1</v>
      </c>
      <c r="P34" s="7">
        <v>1</v>
      </c>
      <c r="Q34" s="73">
        <v>1</v>
      </c>
      <c r="R34" s="73">
        <v>1</v>
      </c>
      <c r="S34" s="73">
        <v>1</v>
      </c>
      <c r="T34" s="73">
        <v>1</v>
      </c>
      <c r="U34" s="71">
        <v>1</v>
      </c>
      <c r="V34" s="71">
        <v>1</v>
      </c>
      <c r="W34" s="71">
        <v>1</v>
      </c>
      <c r="X34" s="71">
        <v>1</v>
      </c>
    </row>
    <row r="35" spans="1:24" x14ac:dyDescent="0.25">
      <c r="A35">
        <v>31</v>
      </c>
      <c r="B35" s="74" t="s">
        <v>112</v>
      </c>
      <c r="C35" s="94">
        <v>3</v>
      </c>
      <c r="D35" s="19">
        <v>0</v>
      </c>
      <c r="E35" s="5">
        <v>1</v>
      </c>
      <c r="F35" s="5">
        <v>1</v>
      </c>
      <c r="G35" s="5">
        <v>1</v>
      </c>
      <c r="H35" s="5">
        <v>1</v>
      </c>
      <c r="I35" s="52">
        <v>1</v>
      </c>
      <c r="J35" s="52">
        <v>1</v>
      </c>
      <c r="K35" s="52">
        <v>1</v>
      </c>
      <c r="L35" s="52">
        <v>1</v>
      </c>
      <c r="M35" s="7">
        <v>2</v>
      </c>
      <c r="N35" s="7">
        <v>2</v>
      </c>
      <c r="O35" s="7">
        <v>2</v>
      </c>
      <c r="P35" s="7">
        <v>2</v>
      </c>
      <c r="Q35" s="26">
        <v>3</v>
      </c>
      <c r="R35" s="26">
        <v>3</v>
      </c>
      <c r="S35" s="26">
        <v>3</v>
      </c>
      <c r="T35" s="26">
        <v>3</v>
      </c>
      <c r="U35" s="29">
        <v>3</v>
      </c>
      <c r="V35" s="29">
        <v>3</v>
      </c>
      <c r="W35" s="29">
        <v>3</v>
      </c>
      <c r="X35" s="29">
        <v>3</v>
      </c>
    </row>
    <row r="36" spans="1:24" x14ac:dyDescent="0.25">
      <c r="A36">
        <v>32</v>
      </c>
      <c r="B36" s="74" t="s">
        <v>113</v>
      </c>
      <c r="C36" s="94">
        <v>3</v>
      </c>
      <c r="D36" s="19">
        <v>0</v>
      </c>
      <c r="E36" s="5">
        <v>1</v>
      </c>
      <c r="F36" s="5">
        <v>1</v>
      </c>
      <c r="G36" s="5">
        <v>1</v>
      </c>
      <c r="H36" s="5">
        <v>1</v>
      </c>
      <c r="I36" s="6">
        <v>1</v>
      </c>
      <c r="J36" s="6">
        <v>1</v>
      </c>
      <c r="K36" s="6">
        <v>1</v>
      </c>
      <c r="L36" s="6">
        <v>1</v>
      </c>
      <c r="M36" s="7">
        <v>2</v>
      </c>
      <c r="N36" s="7">
        <v>2</v>
      </c>
      <c r="O36" s="7">
        <v>2</v>
      </c>
      <c r="P36" s="7">
        <v>2</v>
      </c>
      <c r="Q36" s="26">
        <v>3</v>
      </c>
      <c r="R36" s="26">
        <v>3</v>
      </c>
      <c r="S36" s="26">
        <v>3</v>
      </c>
      <c r="T36" s="26">
        <v>3</v>
      </c>
      <c r="U36" s="29">
        <v>3</v>
      </c>
      <c r="V36" s="29">
        <v>3</v>
      </c>
      <c r="W36" s="29">
        <v>3</v>
      </c>
      <c r="X36" s="29">
        <v>3</v>
      </c>
    </row>
    <row r="37" spans="1:24" x14ac:dyDescent="0.25">
      <c r="A37">
        <v>33</v>
      </c>
      <c r="B37" s="74" t="s">
        <v>115</v>
      </c>
      <c r="C37" s="94">
        <v>3</v>
      </c>
      <c r="D37" s="19">
        <v>1</v>
      </c>
      <c r="E37" s="5"/>
      <c r="F37" s="5">
        <v>1</v>
      </c>
      <c r="G37" s="5">
        <v>1</v>
      </c>
      <c r="H37" s="45">
        <v>1</v>
      </c>
      <c r="I37" s="6"/>
      <c r="J37" s="6">
        <v>1</v>
      </c>
      <c r="K37" s="6">
        <v>1</v>
      </c>
      <c r="L37" s="6">
        <v>1</v>
      </c>
      <c r="M37" s="7"/>
      <c r="N37" s="7"/>
      <c r="O37" s="7"/>
      <c r="P37" s="7"/>
      <c r="Q37" s="26"/>
      <c r="R37" s="26"/>
      <c r="S37" s="26"/>
      <c r="T37" s="53"/>
      <c r="U37" s="29"/>
      <c r="V37" s="29"/>
      <c r="W37" s="29"/>
      <c r="X37" s="29">
        <v>0</v>
      </c>
    </row>
    <row r="38" spans="1:24" x14ac:dyDescent="0.25">
      <c r="A38">
        <v>34</v>
      </c>
      <c r="B38" s="74" t="s">
        <v>116</v>
      </c>
      <c r="C38" s="94">
        <v>3</v>
      </c>
      <c r="D38" s="19">
        <v>1</v>
      </c>
      <c r="E38" s="5">
        <v>1</v>
      </c>
      <c r="F38" s="5"/>
      <c r="G38" s="5"/>
      <c r="H38" s="45"/>
      <c r="I38" s="6">
        <v>1</v>
      </c>
      <c r="J38" s="6"/>
      <c r="K38" s="6"/>
      <c r="L38" s="6"/>
      <c r="M38" s="7"/>
      <c r="N38" s="7"/>
      <c r="O38" s="7"/>
      <c r="P38" s="7"/>
      <c r="Q38" s="26"/>
      <c r="R38" s="26"/>
      <c r="S38" s="26"/>
      <c r="T38" s="53"/>
      <c r="U38" s="29"/>
      <c r="V38" s="29"/>
      <c r="W38" s="29"/>
      <c r="X38" s="29">
        <v>0</v>
      </c>
    </row>
    <row r="39" spans="1:24" x14ac:dyDescent="0.25">
      <c r="B39" s="68" t="s">
        <v>89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70"/>
    </row>
    <row r="40" spans="1:24" x14ac:dyDescent="0.25">
      <c r="A40">
        <v>35</v>
      </c>
      <c r="B40" s="76" t="s">
        <v>117</v>
      </c>
      <c r="C40" s="76">
        <v>4</v>
      </c>
      <c r="D40" s="19">
        <v>2000</v>
      </c>
      <c r="E40" s="5">
        <v>140</v>
      </c>
      <c r="F40" s="5">
        <v>140</v>
      </c>
      <c r="G40" s="5">
        <v>140</v>
      </c>
      <c r="H40" s="5">
        <v>140</v>
      </c>
      <c r="I40" s="52">
        <v>140</v>
      </c>
      <c r="J40" s="52">
        <v>140</v>
      </c>
      <c r="K40" s="52">
        <v>140</v>
      </c>
      <c r="L40" s="52">
        <v>140</v>
      </c>
      <c r="M40" s="7">
        <v>280</v>
      </c>
      <c r="N40" s="7">
        <v>280</v>
      </c>
      <c r="O40" s="7">
        <v>280</v>
      </c>
      <c r="P40" s="7">
        <v>280</v>
      </c>
      <c r="Q40" s="26">
        <v>420</v>
      </c>
      <c r="R40" s="26">
        <v>420</v>
      </c>
      <c r="S40" s="26">
        <v>420</v>
      </c>
      <c r="T40" s="26">
        <v>420</v>
      </c>
      <c r="U40" s="29">
        <v>420</v>
      </c>
      <c r="V40" s="29">
        <v>420</v>
      </c>
      <c r="W40" s="29">
        <v>420</v>
      </c>
      <c r="X40" s="29">
        <v>420</v>
      </c>
    </row>
    <row r="41" spans="1:24" x14ac:dyDescent="0.25">
      <c r="A41">
        <v>36</v>
      </c>
      <c r="B41" s="76" t="s">
        <v>118</v>
      </c>
      <c r="C41" s="76">
        <v>4</v>
      </c>
      <c r="D41" s="19">
        <v>1060</v>
      </c>
      <c r="E41" s="5">
        <v>20</v>
      </c>
      <c r="F41" s="5">
        <v>60</v>
      </c>
      <c r="G41" s="5">
        <v>60</v>
      </c>
      <c r="H41" s="5">
        <v>60</v>
      </c>
      <c r="I41" s="6">
        <v>20</v>
      </c>
      <c r="J41" s="6">
        <v>60</v>
      </c>
      <c r="K41" s="6">
        <v>60</v>
      </c>
      <c r="L41" s="6">
        <v>60</v>
      </c>
      <c r="M41" s="7"/>
      <c r="N41" s="7"/>
      <c r="O41" s="7"/>
      <c r="P41" s="7"/>
      <c r="Q41" s="26"/>
      <c r="R41" s="26"/>
      <c r="S41" s="26"/>
      <c r="T41" s="53"/>
      <c r="U41" s="29"/>
      <c r="V41" s="29"/>
      <c r="W41" s="29"/>
      <c r="X41" s="29"/>
    </row>
    <row r="42" spans="1:24" x14ac:dyDescent="0.25">
      <c r="A42">
        <v>37</v>
      </c>
      <c r="B42" s="76" t="s">
        <v>119</v>
      </c>
      <c r="C42" s="76">
        <v>4</v>
      </c>
      <c r="D42" s="19">
        <v>500</v>
      </c>
      <c r="E42" s="5"/>
      <c r="F42" s="5"/>
      <c r="G42" s="5"/>
      <c r="H42" s="45"/>
      <c r="I42" s="6"/>
      <c r="J42" s="6"/>
      <c r="K42" s="6"/>
      <c r="L42" s="6"/>
      <c r="M42" s="7">
        <v>40</v>
      </c>
      <c r="N42" s="7">
        <v>40</v>
      </c>
      <c r="O42" s="7">
        <v>40</v>
      </c>
      <c r="P42" s="7">
        <v>40</v>
      </c>
      <c r="Q42" s="73">
        <v>40</v>
      </c>
      <c r="R42" s="73">
        <v>40</v>
      </c>
      <c r="S42" s="73">
        <v>40</v>
      </c>
      <c r="T42" s="73">
        <v>40</v>
      </c>
      <c r="U42" s="71">
        <v>40</v>
      </c>
      <c r="V42" s="71">
        <v>40</v>
      </c>
      <c r="W42" s="71">
        <v>40</v>
      </c>
      <c r="X42" s="71">
        <v>40</v>
      </c>
    </row>
    <row r="43" spans="1:24" x14ac:dyDescent="0.25">
      <c r="A43">
        <v>38</v>
      </c>
      <c r="B43" s="76" t="s">
        <v>120</v>
      </c>
      <c r="C43" s="76">
        <v>4</v>
      </c>
      <c r="D43" s="19">
        <v>760</v>
      </c>
      <c r="E43" s="5"/>
      <c r="F43" s="5"/>
      <c r="G43" s="5"/>
      <c r="H43" s="45"/>
      <c r="I43" s="6"/>
      <c r="J43" s="6"/>
      <c r="K43" s="6"/>
      <c r="L43" s="6"/>
      <c r="M43" s="7">
        <v>60</v>
      </c>
      <c r="N43" s="7">
        <v>60</v>
      </c>
      <c r="O43" s="7">
        <v>60</v>
      </c>
      <c r="P43" s="7">
        <v>60</v>
      </c>
      <c r="Q43" s="73">
        <v>60</v>
      </c>
      <c r="R43" s="73">
        <v>60</v>
      </c>
      <c r="S43" s="73">
        <v>60</v>
      </c>
      <c r="T43" s="73">
        <v>60</v>
      </c>
      <c r="U43" s="71">
        <v>60</v>
      </c>
      <c r="V43" s="71">
        <v>60</v>
      </c>
      <c r="W43" s="71">
        <v>60</v>
      </c>
      <c r="X43" s="71">
        <v>60</v>
      </c>
    </row>
    <row r="44" spans="1:24" x14ac:dyDescent="0.25">
      <c r="B44" s="8" t="s">
        <v>9</v>
      </c>
      <c r="C44" s="8"/>
      <c r="D44" s="9"/>
      <c r="E44" s="9"/>
      <c r="F44" s="9"/>
      <c r="G44" s="9"/>
      <c r="H44" s="56"/>
      <c r="I44" s="9"/>
      <c r="J44" s="9"/>
      <c r="K44" s="9"/>
      <c r="L44" s="57"/>
      <c r="M44" s="9"/>
      <c r="N44" s="9"/>
      <c r="O44" s="9"/>
      <c r="P44" s="58"/>
      <c r="Q44" s="9"/>
      <c r="R44" s="9"/>
      <c r="S44" s="9"/>
      <c r="T44" s="9"/>
      <c r="U44" s="9"/>
      <c r="V44" s="9"/>
      <c r="W44" s="9"/>
      <c r="X44" s="59"/>
    </row>
    <row r="45" spans="1:24" x14ac:dyDescent="0.25">
      <c r="A45">
        <v>39</v>
      </c>
      <c r="B45" s="41" t="s">
        <v>67</v>
      </c>
      <c r="C45" s="41">
        <v>5</v>
      </c>
      <c r="D45" s="19">
        <v>10</v>
      </c>
      <c r="E45" s="5">
        <v>1</v>
      </c>
      <c r="F45" s="5">
        <v>1</v>
      </c>
      <c r="G45" s="5">
        <v>1</v>
      </c>
      <c r="H45" s="5">
        <v>1</v>
      </c>
      <c r="I45" s="6">
        <v>1</v>
      </c>
      <c r="J45" s="6">
        <v>1</v>
      </c>
      <c r="K45" s="6">
        <v>1</v>
      </c>
      <c r="L45" s="6">
        <v>1</v>
      </c>
      <c r="M45" s="7">
        <v>2</v>
      </c>
      <c r="N45" s="7">
        <v>2</v>
      </c>
      <c r="O45" s="7">
        <v>2</v>
      </c>
      <c r="P45" s="7">
        <v>2</v>
      </c>
      <c r="Q45" s="26">
        <v>3</v>
      </c>
      <c r="R45" s="26">
        <v>3</v>
      </c>
      <c r="S45" s="26">
        <v>3</v>
      </c>
      <c r="T45" s="26">
        <v>3</v>
      </c>
      <c r="U45" s="29">
        <v>3</v>
      </c>
      <c r="V45" s="29">
        <v>3</v>
      </c>
      <c r="W45" s="29">
        <v>3</v>
      </c>
      <c r="X45" s="29">
        <v>3</v>
      </c>
    </row>
    <row r="46" spans="1:24" x14ac:dyDescent="0.25">
      <c r="A46">
        <v>40</v>
      </c>
      <c r="B46" s="94" t="s">
        <v>178</v>
      </c>
      <c r="C46" s="41">
        <v>5</v>
      </c>
      <c r="D46" s="20">
        <v>3</v>
      </c>
      <c r="E46" s="5">
        <v>1</v>
      </c>
      <c r="F46" s="5">
        <v>1</v>
      </c>
      <c r="G46" s="5">
        <v>1</v>
      </c>
      <c r="H46" s="5">
        <v>1</v>
      </c>
      <c r="I46" s="6">
        <v>1</v>
      </c>
      <c r="J46" s="6">
        <v>1</v>
      </c>
      <c r="K46" s="6">
        <v>1</v>
      </c>
      <c r="L46" s="6">
        <v>1</v>
      </c>
      <c r="M46" s="7">
        <v>1</v>
      </c>
      <c r="N46" s="7">
        <v>1</v>
      </c>
      <c r="O46" s="7">
        <v>1</v>
      </c>
      <c r="P46" s="7">
        <v>1</v>
      </c>
      <c r="Q46" s="26">
        <v>2</v>
      </c>
      <c r="R46" s="26">
        <v>2</v>
      </c>
      <c r="S46" s="26">
        <v>2</v>
      </c>
      <c r="T46" s="26">
        <v>2</v>
      </c>
      <c r="U46" s="29">
        <v>2</v>
      </c>
      <c r="V46" s="29">
        <v>2</v>
      </c>
      <c r="W46" s="29">
        <v>2</v>
      </c>
      <c r="X46" s="29">
        <v>2</v>
      </c>
    </row>
    <row r="47" spans="1:24" x14ac:dyDescent="0.25">
      <c r="A47">
        <v>41</v>
      </c>
      <c r="B47" s="94" t="s">
        <v>65</v>
      </c>
      <c r="C47" s="41">
        <v>5</v>
      </c>
      <c r="D47" s="20">
        <v>9</v>
      </c>
      <c r="E47" s="5">
        <v>1</v>
      </c>
      <c r="F47" s="5">
        <v>1</v>
      </c>
      <c r="G47" s="5">
        <v>1</v>
      </c>
      <c r="H47" s="5">
        <v>1</v>
      </c>
      <c r="I47" s="6">
        <v>1</v>
      </c>
      <c r="J47" s="6">
        <v>1</v>
      </c>
      <c r="K47" s="6">
        <v>1</v>
      </c>
      <c r="L47" s="6">
        <v>1</v>
      </c>
      <c r="M47" s="7">
        <v>1</v>
      </c>
      <c r="N47" s="7">
        <v>1</v>
      </c>
      <c r="O47" s="7">
        <v>1</v>
      </c>
      <c r="P47" s="7">
        <v>1</v>
      </c>
      <c r="Q47" s="26">
        <v>1</v>
      </c>
      <c r="R47" s="26">
        <v>1</v>
      </c>
      <c r="S47" s="26">
        <v>1</v>
      </c>
      <c r="T47" s="26">
        <v>1</v>
      </c>
      <c r="U47" s="29">
        <v>1</v>
      </c>
      <c r="V47" s="29">
        <v>1</v>
      </c>
      <c r="W47" s="29">
        <v>1</v>
      </c>
      <c r="X47" s="29">
        <v>1</v>
      </c>
    </row>
    <row r="48" spans="1:24" x14ac:dyDescent="0.25">
      <c r="A48">
        <v>42</v>
      </c>
      <c r="B48" s="77" t="s">
        <v>121</v>
      </c>
      <c r="C48" s="41">
        <v>5</v>
      </c>
      <c r="D48" s="20">
        <v>2</v>
      </c>
      <c r="E48" s="5"/>
      <c r="F48" s="5"/>
      <c r="G48" s="5">
        <v>1</v>
      </c>
      <c r="H48" s="5">
        <v>1</v>
      </c>
      <c r="I48" s="6"/>
      <c r="J48" s="6"/>
      <c r="K48" s="6">
        <v>1</v>
      </c>
      <c r="L48" s="6">
        <v>1</v>
      </c>
      <c r="M48" s="7"/>
      <c r="N48" s="7"/>
      <c r="O48" s="7">
        <v>1</v>
      </c>
      <c r="P48" s="7">
        <v>1</v>
      </c>
      <c r="Q48" s="26"/>
      <c r="R48" s="26"/>
      <c r="S48" s="26">
        <v>1</v>
      </c>
      <c r="T48" s="26">
        <v>1</v>
      </c>
      <c r="U48" s="29"/>
      <c r="V48" s="29"/>
      <c r="W48" s="29">
        <v>1</v>
      </c>
      <c r="X48" s="29">
        <v>1</v>
      </c>
    </row>
    <row r="49" spans="1:24" x14ac:dyDescent="0.25">
      <c r="A49">
        <v>43</v>
      </c>
      <c r="B49" s="77" t="s">
        <v>122</v>
      </c>
      <c r="C49" s="41">
        <v>5</v>
      </c>
      <c r="D49" s="20">
        <v>33</v>
      </c>
      <c r="E49" s="5"/>
      <c r="F49" s="5"/>
      <c r="G49" s="5">
        <v>1</v>
      </c>
      <c r="H49" s="5"/>
      <c r="I49" s="6"/>
      <c r="J49" s="6"/>
      <c r="K49" s="6">
        <v>1</v>
      </c>
      <c r="L49" s="6"/>
      <c r="M49" s="7"/>
      <c r="N49" s="7"/>
      <c r="O49" s="7">
        <v>1</v>
      </c>
      <c r="P49" s="7"/>
      <c r="Q49" s="26"/>
      <c r="R49" s="26"/>
      <c r="S49" s="26">
        <v>1</v>
      </c>
      <c r="T49" s="26"/>
      <c r="U49" s="29"/>
      <c r="V49" s="29"/>
      <c r="W49" s="29">
        <v>1</v>
      </c>
      <c r="X49" s="29"/>
    </row>
    <row r="50" spans="1:24" x14ac:dyDescent="0.25">
      <c r="A50">
        <v>44</v>
      </c>
      <c r="B50" s="77" t="s">
        <v>123</v>
      </c>
      <c r="C50" s="41">
        <v>5</v>
      </c>
      <c r="D50" s="20">
        <v>32</v>
      </c>
      <c r="E50" s="5"/>
      <c r="F50" s="5"/>
      <c r="G50" s="5">
        <v>1</v>
      </c>
      <c r="H50" s="5"/>
      <c r="I50" s="6"/>
      <c r="J50" s="6"/>
      <c r="K50" s="6">
        <v>1</v>
      </c>
      <c r="L50" s="6"/>
      <c r="M50" s="7"/>
      <c r="N50" s="7"/>
      <c r="O50" s="7">
        <v>1</v>
      </c>
      <c r="P50" s="7"/>
      <c r="Q50" s="26"/>
      <c r="R50" s="26"/>
      <c r="S50" s="26">
        <v>1</v>
      </c>
      <c r="T50" s="26"/>
      <c r="U50" s="29"/>
      <c r="V50" s="29"/>
      <c r="W50" s="29">
        <v>1</v>
      </c>
      <c r="X50" s="29"/>
    </row>
    <row r="51" spans="1:24" x14ac:dyDescent="0.25">
      <c r="A51">
        <v>45</v>
      </c>
      <c r="B51" s="77" t="s">
        <v>125</v>
      </c>
      <c r="C51" s="41">
        <v>5</v>
      </c>
      <c r="D51" s="20">
        <v>5</v>
      </c>
      <c r="E51" s="5"/>
      <c r="F51" s="5"/>
      <c r="G51" s="5">
        <v>2</v>
      </c>
      <c r="H51" s="5"/>
      <c r="I51" s="6"/>
      <c r="J51" s="6"/>
      <c r="K51" s="6">
        <v>2</v>
      </c>
      <c r="L51" s="6"/>
      <c r="M51" s="7"/>
      <c r="N51" s="7"/>
      <c r="O51" s="7">
        <v>2</v>
      </c>
      <c r="P51" s="7"/>
      <c r="Q51" s="26"/>
      <c r="R51" s="26"/>
      <c r="S51" s="26">
        <v>2</v>
      </c>
      <c r="T51" s="26"/>
      <c r="U51" s="29"/>
      <c r="V51" s="29"/>
      <c r="W51" s="29">
        <v>2</v>
      </c>
      <c r="X51" s="29"/>
    </row>
    <row r="52" spans="1:24" x14ac:dyDescent="0.25">
      <c r="A52">
        <v>46</v>
      </c>
      <c r="B52" s="18" t="s">
        <v>46</v>
      </c>
      <c r="C52" s="41">
        <v>5</v>
      </c>
      <c r="D52" s="20">
        <v>21</v>
      </c>
      <c r="E52" s="5"/>
      <c r="F52" s="5"/>
      <c r="G52" s="5">
        <v>1</v>
      </c>
      <c r="H52" s="5"/>
      <c r="I52" s="6"/>
      <c r="J52" s="6"/>
      <c r="K52" s="52">
        <v>1</v>
      </c>
      <c r="L52" s="6"/>
      <c r="M52" s="7"/>
      <c r="N52" s="72"/>
      <c r="O52" s="85">
        <v>1</v>
      </c>
      <c r="P52" s="72"/>
      <c r="Q52" s="26"/>
      <c r="R52" s="26"/>
      <c r="S52" s="86">
        <v>1</v>
      </c>
      <c r="T52" s="26"/>
      <c r="U52" s="29"/>
      <c r="V52" s="29"/>
      <c r="W52" s="87">
        <v>1</v>
      </c>
      <c r="X52" s="29"/>
    </row>
    <row r="53" spans="1:24" x14ac:dyDescent="0.25">
      <c r="A53">
        <v>47</v>
      </c>
      <c r="B53" s="18" t="s">
        <v>47</v>
      </c>
      <c r="C53" s="41">
        <v>5</v>
      </c>
      <c r="D53" s="20">
        <v>54</v>
      </c>
      <c r="E53" s="5"/>
      <c r="F53" s="5"/>
      <c r="G53" s="5">
        <v>2</v>
      </c>
      <c r="H53" s="5"/>
      <c r="I53" s="6"/>
      <c r="J53" s="6"/>
      <c r="K53" s="52">
        <v>2</v>
      </c>
      <c r="L53" s="6"/>
      <c r="M53" s="7"/>
      <c r="N53" s="72"/>
      <c r="O53" s="85">
        <v>2</v>
      </c>
      <c r="P53" s="72"/>
      <c r="Q53" s="26"/>
      <c r="R53" s="26"/>
      <c r="S53" s="86">
        <v>2</v>
      </c>
      <c r="T53" s="26"/>
      <c r="U53" s="29"/>
      <c r="V53" s="29"/>
      <c r="W53" s="87">
        <v>2</v>
      </c>
      <c r="X53" s="29"/>
    </row>
    <row r="54" spans="1:24" x14ac:dyDescent="0.25">
      <c r="A54">
        <v>48</v>
      </c>
      <c r="B54" s="18" t="s">
        <v>43</v>
      </c>
      <c r="C54" s="41">
        <v>5</v>
      </c>
      <c r="D54" s="20">
        <v>7</v>
      </c>
      <c r="E54" s="5"/>
      <c r="F54" s="5"/>
      <c r="G54" s="5">
        <v>1</v>
      </c>
      <c r="H54" s="5"/>
      <c r="I54" s="6"/>
      <c r="J54" s="6"/>
      <c r="K54" s="52">
        <v>1</v>
      </c>
      <c r="L54" s="6"/>
      <c r="M54" s="7"/>
      <c r="N54" s="72"/>
      <c r="O54" s="85">
        <v>1</v>
      </c>
      <c r="P54" s="72"/>
      <c r="Q54" s="26"/>
      <c r="R54" s="26"/>
      <c r="S54" s="86">
        <v>1</v>
      </c>
      <c r="T54" s="26"/>
      <c r="U54" s="29"/>
      <c r="V54" s="29"/>
      <c r="W54" s="87">
        <v>1</v>
      </c>
      <c r="X54" s="29"/>
    </row>
    <row r="55" spans="1:24" x14ac:dyDescent="0.25">
      <c r="A55">
        <v>49</v>
      </c>
      <c r="B55" s="18" t="s">
        <v>44</v>
      </c>
      <c r="C55" s="41">
        <v>5</v>
      </c>
      <c r="D55" s="20">
        <v>18</v>
      </c>
      <c r="E55" s="5"/>
      <c r="F55" s="5"/>
      <c r="G55" s="5">
        <v>1</v>
      </c>
      <c r="H55" s="5"/>
      <c r="I55" s="6"/>
      <c r="J55" s="6"/>
      <c r="K55" s="52">
        <v>1</v>
      </c>
      <c r="L55" s="6"/>
      <c r="M55" s="7"/>
      <c r="N55" s="72"/>
      <c r="O55" s="85">
        <v>1</v>
      </c>
      <c r="P55" s="72"/>
      <c r="Q55" s="26"/>
      <c r="R55" s="26"/>
      <c r="S55" s="86">
        <v>1</v>
      </c>
      <c r="T55" s="26"/>
      <c r="U55" s="29"/>
      <c r="V55" s="29"/>
      <c r="W55" s="87">
        <v>1</v>
      </c>
      <c r="X55" s="29"/>
    </row>
    <row r="56" spans="1:24" x14ac:dyDescent="0.25">
      <c r="A56">
        <v>50</v>
      </c>
      <c r="B56" s="18" t="s">
        <v>45</v>
      </c>
      <c r="C56" s="41">
        <v>5</v>
      </c>
      <c r="D56" s="20">
        <v>21</v>
      </c>
      <c r="E56" s="5"/>
      <c r="F56" s="5"/>
      <c r="G56" s="5">
        <v>1</v>
      </c>
      <c r="H56" s="5">
        <v>1</v>
      </c>
      <c r="I56" s="6"/>
      <c r="J56" s="6"/>
      <c r="K56" s="52">
        <v>1</v>
      </c>
      <c r="L56" s="6">
        <v>1</v>
      </c>
      <c r="M56" s="7"/>
      <c r="N56" s="72"/>
      <c r="O56" s="85">
        <v>1</v>
      </c>
      <c r="P56" s="72">
        <v>1</v>
      </c>
      <c r="Q56" s="26"/>
      <c r="R56" s="26"/>
      <c r="S56" s="86">
        <v>1</v>
      </c>
      <c r="T56" s="26">
        <v>1</v>
      </c>
      <c r="U56" s="29"/>
      <c r="V56" s="29"/>
      <c r="W56" s="87">
        <v>1</v>
      </c>
      <c r="X56" s="29">
        <v>1</v>
      </c>
    </row>
    <row r="57" spans="1:24" x14ac:dyDescent="0.25">
      <c r="A57">
        <v>51</v>
      </c>
      <c r="B57" s="79" t="s">
        <v>124</v>
      </c>
      <c r="C57" s="41">
        <v>5</v>
      </c>
      <c r="D57" s="20">
        <v>12</v>
      </c>
      <c r="E57" s="5"/>
      <c r="F57" s="5"/>
      <c r="G57" s="5">
        <v>1</v>
      </c>
      <c r="H57" s="5"/>
      <c r="I57" s="6"/>
      <c r="J57" s="6"/>
      <c r="K57" s="52">
        <v>1</v>
      </c>
      <c r="L57" s="6"/>
      <c r="M57" s="7"/>
      <c r="N57" s="72"/>
      <c r="O57" s="85">
        <v>1</v>
      </c>
      <c r="P57" s="72"/>
      <c r="Q57" s="26"/>
      <c r="R57" s="26"/>
      <c r="S57" s="86">
        <v>1</v>
      </c>
      <c r="T57" s="26"/>
      <c r="U57" s="29"/>
      <c r="V57" s="29"/>
      <c r="W57" s="87">
        <v>1</v>
      </c>
      <c r="X57" s="29"/>
    </row>
    <row r="58" spans="1:24" x14ac:dyDescent="0.25">
      <c r="A58">
        <v>52</v>
      </c>
      <c r="B58" s="78" t="s">
        <v>42</v>
      </c>
      <c r="C58" s="41">
        <v>5</v>
      </c>
      <c r="D58" s="20">
        <v>4</v>
      </c>
      <c r="E58" s="5">
        <v>1</v>
      </c>
      <c r="F58" s="5"/>
      <c r="G58" s="5"/>
      <c r="H58" s="5"/>
      <c r="I58" s="6">
        <v>1</v>
      </c>
      <c r="J58" s="6"/>
      <c r="K58" s="6"/>
      <c r="L58" s="6"/>
      <c r="M58" s="7">
        <v>1</v>
      </c>
      <c r="N58" s="7"/>
      <c r="O58" s="7"/>
      <c r="P58" s="7"/>
      <c r="Q58" s="26">
        <v>1</v>
      </c>
      <c r="R58" s="26"/>
      <c r="S58" s="26"/>
      <c r="T58" s="26"/>
      <c r="U58" s="29">
        <v>1</v>
      </c>
      <c r="V58" s="29"/>
      <c r="W58" s="29"/>
      <c r="X58" s="29"/>
    </row>
    <row r="59" spans="1:24" x14ac:dyDescent="0.25">
      <c r="A59">
        <v>53</v>
      </c>
      <c r="B59" s="66" t="s">
        <v>55</v>
      </c>
      <c r="C59" s="41">
        <v>5</v>
      </c>
      <c r="D59" s="20">
        <v>4</v>
      </c>
      <c r="E59" s="5">
        <v>1</v>
      </c>
      <c r="F59" s="5">
        <v>1</v>
      </c>
      <c r="G59" s="5"/>
      <c r="H59" s="5"/>
      <c r="I59" s="6">
        <v>1</v>
      </c>
      <c r="J59" s="6">
        <v>1</v>
      </c>
      <c r="K59" s="6"/>
      <c r="L59" s="6"/>
      <c r="M59" s="7">
        <v>1</v>
      </c>
      <c r="N59" s="7">
        <v>1</v>
      </c>
      <c r="O59" s="7"/>
      <c r="P59" s="7"/>
      <c r="Q59" s="26">
        <v>1</v>
      </c>
      <c r="R59" s="26">
        <v>1</v>
      </c>
      <c r="S59" s="26"/>
      <c r="T59" s="26"/>
      <c r="U59" s="29">
        <v>1</v>
      </c>
      <c r="V59" s="29">
        <v>1</v>
      </c>
      <c r="W59" s="29"/>
      <c r="X59" s="29"/>
    </row>
    <row r="60" spans="1:24" x14ac:dyDescent="0.25">
      <c r="A60">
        <v>54</v>
      </c>
      <c r="B60" s="1" t="s">
        <v>38</v>
      </c>
      <c r="C60" s="41">
        <v>5</v>
      </c>
      <c r="D60" s="20">
        <v>3</v>
      </c>
      <c r="E60" s="5">
        <v>1</v>
      </c>
      <c r="F60" s="5">
        <v>1</v>
      </c>
      <c r="G60" s="5"/>
      <c r="H60" s="5"/>
      <c r="I60" s="6">
        <v>1</v>
      </c>
      <c r="J60" s="6">
        <v>1</v>
      </c>
      <c r="K60" s="6"/>
      <c r="L60" s="6"/>
      <c r="M60" s="7">
        <v>1</v>
      </c>
      <c r="N60" s="7">
        <v>1</v>
      </c>
      <c r="O60" s="7"/>
      <c r="P60" s="7"/>
      <c r="Q60" s="26">
        <v>1</v>
      </c>
      <c r="R60" s="26">
        <v>1</v>
      </c>
      <c r="S60" s="26"/>
      <c r="T60" s="26"/>
      <c r="U60" s="29">
        <v>1</v>
      </c>
      <c r="V60" s="29">
        <v>1</v>
      </c>
      <c r="W60" s="29"/>
      <c r="X60" s="29"/>
    </row>
    <row r="61" spans="1:24" x14ac:dyDescent="0.25">
      <c r="A61">
        <v>55</v>
      </c>
      <c r="B61" s="1" t="s">
        <v>62</v>
      </c>
      <c r="C61" s="41">
        <v>5</v>
      </c>
      <c r="D61" s="20">
        <v>3</v>
      </c>
      <c r="E61" s="5">
        <v>1</v>
      </c>
      <c r="F61" s="5">
        <v>1</v>
      </c>
      <c r="G61" s="5"/>
      <c r="H61" s="5"/>
      <c r="I61" s="6">
        <v>1</v>
      </c>
      <c r="J61" s="6">
        <v>1</v>
      </c>
      <c r="K61" s="6"/>
      <c r="L61" s="6"/>
      <c r="M61" s="7">
        <v>1</v>
      </c>
      <c r="N61" s="7">
        <v>1</v>
      </c>
      <c r="O61" s="7"/>
      <c r="P61" s="7"/>
      <c r="Q61" s="26">
        <v>1</v>
      </c>
      <c r="R61" s="26">
        <v>1</v>
      </c>
      <c r="S61" s="26"/>
      <c r="T61" s="26"/>
      <c r="U61" s="29">
        <v>1</v>
      </c>
      <c r="V61" s="29">
        <v>1</v>
      </c>
      <c r="W61" s="29"/>
      <c r="X61" s="29"/>
    </row>
    <row r="62" spans="1:24" x14ac:dyDescent="0.25">
      <c r="A62">
        <v>56</v>
      </c>
      <c r="B62" s="1" t="s">
        <v>68</v>
      </c>
      <c r="C62" s="41">
        <v>5</v>
      </c>
      <c r="D62" s="20">
        <v>5</v>
      </c>
      <c r="E62" s="5">
        <v>1</v>
      </c>
      <c r="F62" s="5">
        <v>1</v>
      </c>
      <c r="G62" s="5"/>
      <c r="H62" s="5"/>
      <c r="I62" s="6">
        <v>1</v>
      </c>
      <c r="J62" s="6">
        <v>1</v>
      </c>
      <c r="K62" s="6"/>
      <c r="L62" s="6"/>
      <c r="M62" s="7">
        <v>1</v>
      </c>
      <c r="N62" s="7">
        <v>1</v>
      </c>
      <c r="O62" s="7"/>
      <c r="P62" s="7"/>
      <c r="Q62" s="26">
        <v>1</v>
      </c>
      <c r="R62" s="26">
        <v>1</v>
      </c>
      <c r="S62" s="26"/>
      <c r="T62" s="26"/>
      <c r="U62" s="29">
        <v>1</v>
      </c>
      <c r="V62" s="29">
        <v>1</v>
      </c>
      <c r="W62" s="29"/>
      <c r="X62" s="29"/>
    </row>
    <row r="63" spans="1:24" x14ac:dyDescent="0.25">
      <c r="A63">
        <v>57</v>
      </c>
      <c r="B63" s="1" t="s">
        <v>63</v>
      </c>
      <c r="C63" s="41">
        <v>5</v>
      </c>
      <c r="D63" s="20">
        <v>2</v>
      </c>
      <c r="E63" s="5">
        <v>1</v>
      </c>
      <c r="F63" s="5">
        <v>1</v>
      </c>
      <c r="G63" s="5"/>
      <c r="H63" s="5"/>
      <c r="I63" s="6">
        <v>1</v>
      </c>
      <c r="J63" s="6">
        <v>1</v>
      </c>
      <c r="K63" s="6"/>
      <c r="L63" s="6"/>
      <c r="M63" s="7">
        <v>1</v>
      </c>
      <c r="N63" s="7">
        <v>1</v>
      </c>
      <c r="O63" s="7"/>
      <c r="P63" s="7"/>
      <c r="Q63" s="26">
        <v>1</v>
      </c>
      <c r="R63" s="26">
        <v>1</v>
      </c>
      <c r="S63" s="26"/>
      <c r="T63" s="26"/>
      <c r="U63" s="29">
        <v>1</v>
      </c>
      <c r="V63" s="29">
        <v>1</v>
      </c>
      <c r="W63" s="29"/>
      <c r="X63" s="29"/>
    </row>
    <row r="64" spans="1:24" x14ac:dyDescent="0.25">
      <c r="A64">
        <v>58</v>
      </c>
      <c r="B64" s="1" t="s">
        <v>64</v>
      </c>
      <c r="C64" s="41">
        <v>5</v>
      </c>
      <c r="D64" s="20">
        <v>21</v>
      </c>
      <c r="E64" s="5">
        <v>1</v>
      </c>
      <c r="F64" s="5"/>
      <c r="G64" s="5"/>
      <c r="H64" s="5"/>
      <c r="I64" s="6">
        <v>1</v>
      </c>
      <c r="J64" s="6"/>
      <c r="K64" s="6"/>
      <c r="L64" s="6"/>
      <c r="M64" s="7">
        <v>1</v>
      </c>
      <c r="N64" s="7"/>
      <c r="O64" s="7"/>
      <c r="P64" s="7"/>
      <c r="Q64" s="26">
        <v>1</v>
      </c>
      <c r="R64" s="26"/>
      <c r="S64" s="26"/>
      <c r="T64" s="26"/>
      <c r="U64" s="29">
        <v>1</v>
      </c>
      <c r="V64" s="29"/>
      <c r="W64" s="29"/>
      <c r="X64" s="29"/>
    </row>
    <row r="65" spans="1:24" x14ac:dyDescent="0.25">
      <c r="A65">
        <v>59</v>
      </c>
      <c r="B65" s="42" t="s">
        <v>71</v>
      </c>
      <c r="C65" s="41">
        <v>5</v>
      </c>
      <c r="D65" s="20">
        <v>25</v>
      </c>
      <c r="E65" s="5">
        <v>1</v>
      </c>
      <c r="F65" s="5">
        <v>1</v>
      </c>
      <c r="G65" s="5"/>
      <c r="H65" s="5"/>
      <c r="I65" s="6">
        <v>1</v>
      </c>
      <c r="J65" s="6">
        <v>1</v>
      </c>
      <c r="K65" s="6"/>
      <c r="L65" s="6"/>
      <c r="M65" s="7">
        <v>1</v>
      </c>
      <c r="N65" s="7">
        <v>1</v>
      </c>
      <c r="O65" s="7"/>
      <c r="P65" s="7"/>
      <c r="Q65" s="26">
        <v>1</v>
      </c>
      <c r="R65" s="26">
        <v>1</v>
      </c>
      <c r="S65" s="26"/>
      <c r="T65" s="26"/>
      <c r="U65" s="29">
        <v>1</v>
      </c>
      <c r="V65" s="29">
        <v>1</v>
      </c>
      <c r="W65" s="29"/>
      <c r="X65" s="29"/>
    </row>
    <row r="66" spans="1:24" x14ac:dyDescent="0.25">
      <c r="A66">
        <v>60</v>
      </c>
      <c r="B66" s="41" t="s">
        <v>56</v>
      </c>
      <c r="C66" s="41">
        <v>5</v>
      </c>
      <c r="D66" s="20">
        <v>9</v>
      </c>
      <c r="E66" s="5">
        <v>1</v>
      </c>
      <c r="F66" s="5">
        <v>1</v>
      </c>
      <c r="G66" s="5"/>
      <c r="H66" s="5"/>
      <c r="I66" s="6">
        <v>1</v>
      </c>
      <c r="J66" s="6">
        <v>1</v>
      </c>
      <c r="K66" s="6"/>
      <c r="L66" s="6"/>
      <c r="M66" s="7">
        <v>1</v>
      </c>
      <c r="N66" s="7">
        <v>1</v>
      </c>
      <c r="O66" s="7"/>
      <c r="P66" s="7"/>
      <c r="Q66" s="26">
        <v>1</v>
      </c>
      <c r="R66" s="26">
        <v>1</v>
      </c>
      <c r="S66" s="26"/>
      <c r="T66" s="26"/>
      <c r="U66" s="29">
        <v>1</v>
      </c>
      <c r="V66" s="29">
        <v>1</v>
      </c>
      <c r="W66" s="29"/>
      <c r="X66" s="29"/>
    </row>
    <row r="67" spans="1:24" x14ac:dyDescent="0.25">
      <c r="A67">
        <v>61</v>
      </c>
      <c r="B67" s="38" t="s">
        <v>57</v>
      </c>
      <c r="C67" s="41">
        <v>5</v>
      </c>
      <c r="D67" s="20">
        <v>21</v>
      </c>
      <c r="E67" s="5">
        <v>2</v>
      </c>
      <c r="F67" s="5"/>
      <c r="G67" s="5"/>
      <c r="H67" s="5"/>
      <c r="I67" s="6">
        <v>2</v>
      </c>
      <c r="J67" s="6"/>
      <c r="K67" s="6"/>
      <c r="L67" s="6"/>
      <c r="M67" s="7">
        <v>2</v>
      </c>
      <c r="N67" s="7"/>
      <c r="O67" s="7"/>
      <c r="P67" s="7"/>
      <c r="Q67" s="26">
        <v>2</v>
      </c>
      <c r="R67" s="26"/>
      <c r="S67" s="26"/>
      <c r="T67" s="26"/>
      <c r="U67" s="29">
        <v>2</v>
      </c>
      <c r="V67" s="29"/>
      <c r="W67" s="29"/>
      <c r="X67" s="29"/>
    </row>
    <row r="68" spans="1:24" x14ac:dyDescent="0.25">
      <c r="A68">
        <v>62</v>
      </c>
      <c r="B68" s="38" t="s">
        <v>58</v>
      </c>
      <c r="C68" s="41">
        <v>5</v>
      </c>
      <c r="D68" s="20">
        <v>28</v>
      </c>
      <c r="E68" s="5">
        <v>2</v>
      </c>
      <c r="F68" s="5"/>
      <c r="G68" s="5"/>
      <c r="H68" s="5"/>
      <c r="I68" s="6">
        <v>2</v>
      </c>
      <c r="J68" s="6"/>
      <c r="K68" s="6"/>
      <c r="L68" s="6"/>
      <c r="M68" s="7">
        <v>2</v>
      </c>
      <c r="N68" s="7"/>
      <c r="O68" s="7"/>
      <c r="P68" s="7"/>
      <c r="Q68" s="26">
        <v>2</v>
      </c>
      <c r="R68" s="26"/>
      <c r="S68" s="26"/>
      <c r="T68" s="26"/>
      <c r="U68" s="29">
        <v>2</v>
      </c>
      <c r="V68" s="29"/>
      <c r="W68" s="29"/>
      <c r="X68" s="29"/>
    </row>
    <row r="69" spans="1:24" x14ac:dyDescent="0.25">
      <c r="A69">
        <v>63</v>
      </c>
      <c r="B69" s="38" t="s">
        <v>59</v>
      </c>
      <c r="C69" s="41">
        <v>5</v>
      </c>
      <c r="D69" s="20">
        <v>14</v>
      </c>
      <c r="E69" s="5">
        <v>2</v>
      </c>
      <c r="F69" s="5"/>
      <c r="G69" s="5"/>
      <c r="H69" s="5"/>
      <c r="I69" s="6">
        <v>2</v>
      </c>
      <c r="J69" s="6"/>
      <c r="K69" s="6"/>
      <c r="L69" s="6"/>
      <c r="M69" s="7">
        <v>2</v>
      </c>
      <c r="N69" s="7"/>
      <c r="O69" s="7"/>
      <c r="P69" s="7"/>
      <c r="Q69" s="26">
        <v>2</v>
      </c>
      <c r="R69" s="26"/>
      <c r="S69" s="26"/>
      <c r="T69" s="26"/>
      <c r="U69" s="29">
        <v>2</v>
      </c>
      <c r="V69" s="29"/>
      <c r="W69" s="29"/>
      <c r="X69" s="29"/>
    </row>
    <row r="70" spans="1:24" x14ac:dyDescent="0.25">
      <c r="A70">
        <v>64</v>
      </c>
      <c r="B70" s="38" t="s">
        <v>60</v>
      </c>
      <c r="C70" s="41">
        <v>5</v>
      </c>
      <c r="D70" s="20">
        <v>31</v>
      </c>
      <c r="E70" s="5">
        <v>1</v>
      </c>
      <c r="F70" s="5">
        <v>1</v>
      </c>
      <c r="G70" s="5"/>
      <c r="H70" s="5"/>
      <c r="I70" s="6">
        <v>1</v>
      </c>
      <c r="J70" s="6">
        <v>1</v>
      </c>
      <c r="K70" s="6"/>
      <c r="L70" s="6"/>
      <c r="M70" s="7">
        <v>1</v>
      </c>
      <c r="N70" s="7">
        <v>1</v>
      </c>
      <c r="O70" s="7"/>
      <c r="P70" s="7"/>
      <c r="Q70" s="26">
        <v>1</v>
      </c>
      <c r="R70" s="26">
        <v>1</v>
      </c>
      <c r="S70" s="26"/>
      <c r="T70" s="26"/>
      <c r="U70" s="29">
        <v>1</v>
      </c>
      <c r="V70" s="29">
        <v>1</v>
      </c>
      <c r="W70" s="29"/>
      <c r="X70" s="29"/>
    </row>
    <row r="71" spans="1:24" x14ac:dyDescent="0.25">
      <c r="A71">
        <v>65</v>
      </c>
      <c r="B71" s="76" t="s">
        <v>162</v>
      </c>
      <c r="C71" s="41">
        <v>5</v>
      </c>
      <c r="D71" s="20">
        <v>140</v>
      </c>
      <c r="E71" s="5">
        <v>1</v>
      </c>
      <c r="F71" s="5">
        <v>1</v>
      </c>
      <c r="G71" s="5"/>
      <c r="H71" s="5"/>
      <c r="I71" s="6">
        <v>1</v>
      </c>
      <c r="J71" s="6">
        <v>1</v>
      </c>
      <c r="K71" s="6"/>
      <c r="L71" s="6"/>
      <c r="M71" s="7">
        <v>1</v>
      </c>
      <c r="N71" s="7">
        <v>1</v>
      </c>
      <c r="O71" s="7"/>
      <c r="P71" s="7"/>
      <c r="Q71" s="26">
        <v>1</v>
      </c>
      <c r="R71" s="26">
        <v>1</v>
      </c>
      <c r="S71" s="26"/>
      <c r="T71" s="26"/>
      <c r="U71" s="29">
        <v>1</v>
      </c>
      <c r="V71" s="29">
        <v>1</v>
      </c>
      <c r="W71" s="29"/>
      <c r="X71" s="29"/>
    </row>
    <row r="72" spans="1:24" x14ac:dyDescent="0.25">
      <c r="A72">
        <v>66</v>
      </c>
      <c r="B72" s="76" t="s">
        <v>163</v>
      </c>
      <c r="C72" s="41">
        <v>5</v>
      </c>
      <c r="D72" s="20">
        <v>1530</v>
      </c>
      <c r="E72" s="5">
        <v>4</v>
      </c>
      <c r="F72" s="5">
        <v>4</v>
      </c>
      <c r="G72" s="5"/>
      <c r="H72" s="5"/>
      <c r="I72" s="6">
        <v>4</v>
      </c>
      <c r="J72" s="6">
        <v>4</v>
      </c>
      <c r="K72" s="6"/>
      <c r="L72" s="6"/>
      <c r="M72" s="7">
        <v>4</v>
      </c>
      <c r="N72" s="7">
        <v>4</v>
      </c>
      <c r="O72" s="7"/>
      <c r="P72" s="7"/>
      <c r="Q72" s="26">
        <v>4</v>
      </c>
      <c r="R72" s="26">
        <v>4</v>
      </c>
      <c r="S72" s="26"/>
      <c r="T72" s="26"/>
      <c r="U72" s="29">
        <v>4</v>
      </c>
      <c r="V72" s="29">
        <v>4</v>
      </c>
      <c r="W72" s="29"/>
      <c r="X72" s="29"/>
    </row>
    <row r="73" spans="1:24" x14ac:dyDescent="0.25">
      <c r="A73">
        <v>67</v>
      </c>
      <c r="B73" s="38" t="s">
        <v>61</v>
      </c>
      <c r="C73" s="41">
        <v>5</v>
      </c>
      <c r="D73" s="20">
        <v>2</v>
      </c>
      <c r="E73" s="5">
        <v>2</v>
      </c>
      <c r="F73" s="5">
        <v>2</v>
      </c>
      <c r="G73" s="5"/>
      <c r="H73" s="5"/>
      <c r="I73" s="6">
        <v>2</v>
      </c>
      <c r="J73" s="6">
        <v>2</v>
      </c>
      <c r="K73" s="6"/>
      <c r="L73" s="6"/>
      <c r="M73" s="7">
        <v>2</v>
      </c>
      <c r="N73" s="7">
        <v>2</v>
      </c>
      <c r="O73" s="7"/>
      <c r="P73" s="7"/>
      <c r="Q73" s="26">
        <v>2</v>
      </c>
      <c r="R73" s="26">
        <v>2</v>
      </c>
      <c r="S73" s="26"/>
      <c r="T73" s="26"/>
      <c r="U73" s="29">
        <v>2</v>
      </c>
      <c r="V73" s="29">
        <v>2</v>
      </c>
      <c r="W73" s="29"/>
      <c r="X73" s="29"/>
    </row>
    <row r="74" spans="1:24" x14ac:dyDescent="0.25">
      <c r="A74">
        <v>68</v>
      </c>
      <c r="B74" s="95" t="s">
        <v>138</v>
      </c>
      <c r="C74" s="41">
        <v>5</v>
      </c>
      <c r="D74" s="20">
        <v>40</v>
      </c>
      <c r="E74" s="5"/>
      <c r="F74" s="5"/>
      <c r="G74" s="5">
        <v>4</v>
      </c>
      <c r="H74" s="5">
        <v>4</v>
      </c>
      <c r="I74" s="6"/>
      <c r="J74" s="6"/>
      <c r="K74" s="6">
        <v>4</v>
      </c>
      <c r="L74" s="6">
        <v>4</v>
      </c>
      <c r="M74" s="7">
        <v>4</v>
      </c>
      <c r="N74" s="7">
        <v>4</v>
      </c>
      <c r="O74" s="7">
        <v>4</v>
      </c>
      <c r="P74" s="7">
        <v>4</v>
      </c>
      <c r="Q74" s="26">
        <v>4</v>
      </c>
      <c r="R74" s="26">
        <v>4</v>
      </c>
      <c r="S74" s="26">
        <v>4</v>
      </c>
      <c r="T74" s="26">
        <v>4</v>
      </c>
      <c r="U74" s="29">
        <v>4</v>
      </c>
      <c r="V74" s="29">
        <v>4</v>
      </c>
      <c r="W74" s="29">
        <v>4</v>
      </c>
      <c r="X74" s="29">
        <v>4</v>
      </c>
    </row>
    <row r="75" spans="1:24" x14ac:dyDescent="0.25">
      <c r="A75">
        <v>69</v>
      </c>
      <c r="B75" s="76" t="s">
        <v>136</v>
      </c>
      <c r="C75" s="41">
        <v>5</v>
      </c>
      <c r="D75" s="20">
        <v>104</v>
      </c>
      <c r="E75" s="5">
        <v>4</v>
      </c>
      <c r="F75" s="5">
        <v>4</v>
      </c>
      <c r="G75" s="5"/>
      <c r="H75" s="5"/>
      <c r="I75" s="6">
        <v>4</v>
      </c>
      <c r="J75" s="6">
        <v>4</v>
      </c>
      <c r="K75" s="6"/>
      <c r="L75" s="6"/>
      <c r="M75" s="7"/>
      <c r="N75" s="7"/>
      <c r="O75" s="7"/>
      <c r="P75" s="7"/>
      <c r="Q75" s="26"/>
      <c r="R75" s="26"/>
      <c r="S75" s="26"/>
      <c r="T75" s="26"/>
      <c r="U75" s="29"/>
      <c r="V75" s="29"/>
      <c r="W75" s="29"/>
      <c r="X75" s="29"/>
    </row>
    <row r="76" spans="1:24" x14ac:dyDescent="0.25">
      <c r="A76">
        <v>70</v>
      </c>
      <c r="B76" s="76" t="s">
        <v>137</v>
      </c>
      <c r="C76" s="41">
        <v>5</v>
      </c>
      <c r="D76" s="20">
        <v>12</v>
      </c>
      <c r="E76" s="5">
        <v>4</v>
      </c>
      <c r="F76" s="5">
        <v>4</v>
      </c>
      <c r="G76" s="5"/>
      <c r="H76" s="5"/>
      <c r="I76" s="6">
        <v>4</v>
      </c>
      <c r="J76" s="6">
        <v>4</v>
      </c>
      <c r="K76" s="6"/>
      <c r="L76" s="6"/>
      <c r="M76" s="7">
        <v>4</v>
      </c>
      <c r="N76" s="7">
        <v>4</v>
      </c>
      <c r="O76" s="7"/>
      <c r="P76" s="7"/>
      <c r="Q76" s="26">
        <v>4</v>
      </c>
      <c r="R76" s="26">
        <v>4</v>
      </c>
      <c r="S76" s="26"/>
      <c r="T76" s="26"/>
      <c r="U76" s="29">
        <v>4</v>
      </c>
      <c r="V76" s="29">
        <v>4</v>
      </c>
      <c r="W76" s="29"/>
      <c r="X76" s="29"/>
    </row>
    <row r="77" spans="1:24" ht="30" x14ac:dyDescent="0.25">
      <c r="A77">
        <v>71</v>
      </c>
      <c r="B77" s="39" t="s">
        <v>69</v>
      </c>
      <c r="C77" s="41">
        <v>5</v>
      </c>
      <c r="D77" s="20">
        <v>6</v>
      </c>
      <c r="E77" s="5">
        <v>2</v>
      </c>
      <c r="F77" s="5">
        <v>2</v>
      </c>
      <c r="G77" s="5"/>
      <c r="H77" s="5"/>
      <c r="I77" s="6">
        <v>2</v>
      </c>
      <c r="J77" s="6">
        <v>2</v>
      </c>
      <c r="K77" s="6"/>
      <c r="L77" s="6"/>
      <c r="M77" s="7">
        <v>2</v>
      </c>
      <c r="N77" s="7">
        <v>2</v>
      </c>
      <c r="O77" s="7"/>
      <c r="P77" s="7"/>
      <c r="Q77" s="26">
        <v>2</v>
      </c>
      <c r="R77" s="26">
        <v>2</v>
      </c>
      <c r="S77" s="26"/>
      <c r="T77" s="26"/>
      <c r="U77" s="29">
        <v>2</v>
      </c>
      <c r="V77" s="29">
        <v>2</v>
      </c>
      <c r="W77" s="29"/>
      <c r="X77" s="29"/>
    </row>
    <row r="78" spans="1:24" ht="30" x14ac:dyDescent="0.25">
      <c r="A78">
        <v>72</v>
      </c>
      <c r="B78" s="40" t="s">
        <v>70</v>
      </c>
      <c r="C78" s="41">
        <v>5</v>
      </c>
      <c r="D78" s="20">
        <v>43</v>
      </c>
      <c r="E78" s="5">
        <v>2</v>
      </c>
      <c r="F78" s="5"/>
      <c r="G78" s="5"/>
      <c r="H78" s="5"/>
      <c r="I78" s="6">
        <v>2</v>
      </c>
      <c r="J78" s="6"/>
      <c r="K78" s="6"/>
      <c r="L78" s="6"/>
      <c r="M78" s="7">
        <v>2</v>
      </c>
      <c r="N78" s="7"/>
      <c r="O78" s="7"/>
      <c r="P78" s="7"/>
      <c r="Q78" s="26">
        <v>2</v>
      </c>
      <c r="R78" s="26"/>
      <c r="S78" s="26"/>
      <c r="T78" s="26"/>
      <c r="U78" s="29">
        <v>2</v>
      </c>
      <c r="V78" s="29"/>
      <c r="W78" s="29"/>
      <c r="X78" s="29"/>
    </row>
    <row r="79" spans="1:24" x14ac:dyDescent="0.25">
      <c r="A79">
        <v>73</v>
      </c>
      <c r="B79" s="1" t="s">
        <v>10</v>
      </c>
      <c r="C79" s="41">
        <v>5</v>
      </c>
      <c r="D79" s="20">
        <v>2</v>
      </c>
      <c r="E79" s="5">
        <v>1</v>
      </c>
      <c r="F79" s="5">
        <v>1</v>
      </c>
      <c r="G79" s="5">
        <v>1</v>
      </c>
      <c r="H79" s="5">
        <v>1</v>
      </c>
      <c r="I79" s="6">
        <v>1</v>
      </c>
      <c r="J79" s="6">
        <v>1</v>
      </c>
      <c r="K79" s="6">
        <v>1</v>
      </c>
      <c r="L79" s="6">
        <v>1</v>
      </c>
      <c r="M79" s="7">
        <v>1</v>
      </c>
      <c r="N79" s="7">
        <v>1</v>
      </c>
      <c r="O79" s="7">
        <v>1</v>
      </c>
      <c r="P79" s="7">
        <v>1</v>
      </c>
      <c r="Q79" s="26">
        <v>1</v>
      </c>
      <c r="R79" s="26">
        <v>1</v>
      </c>
      <c r="S79" s="26">
        <v>1</v>
      </c>
      <c r="T79" s="26">
        <v>1</v>
      </c>
      <c r="U79" s="29">
        <v>1</v>
      </c>
      <c r="V79" s="29">
        <v>1</v>
      </c>
      <c r="W79" s="29">
        <v>1</v>
      </c>
      <c r="X79" s="29">
        <v>1</v>
      </c>
    </row>
    <row r="80" spans="1:24" ht="15" customHeight="1" x14ac:dyDescent="0.25">
      <c r="B80" s="11" t="s">
        <v>126</v>
      </c>
      <c r="C80" s="11"/>
      <c r="D80" s="9"/>
      <c r="E80" s="10"/>
      <c r="F80" s="10"/>
      <c r="G80" s="10"/>
      <c r="H80" s="56"/>
      <c r="I80" s="10"/>
      <c r="J80" s="10"/>
      <c r="K80" s="10"/>
      <c r="L80" s="57"/>
      <c r="M80" s="10"/>
      <c r="N80" s="10"/>
      <c r="O80" s="10"/>
      <c r="P80" s="58"/>
      <c r="Q80" s="10"/>
      <c r="R80" s="10"/>
      <c r="S80" s="10"/>
      <c r="T80" s="59"/>
      <c r="U80" s="9"/>
      <c r="V80" s="9"/>
      <c r="W80" s="9"/>
      <c r="X80" s="59"/>
    </row>
    <row r="81" spans="1:24" x14ac:dyDescent="0.25">
      <c r="A81">
        <v>74</v>
      </c>
      <c r="B81" s="99" t="s">
        <v>11</v>
      </c>
      <c r="C81" s="99">
        <v>6</v>
      </c>
      <c r="D81" s="19">
        <v>18</v>
      </c>
      <c r="E81" s="5">
        <v>3</v>
      </c>
      <c r="F81" s="5">
        <v>3</v>
      </c>
      <c r="G81" s="5">
        <v>3</v>
      </c>
      <c r="H81" s="5">
        <v>3</v>
      </c>
      <c r="I81" s="6">
        <v>3</v>
      </c>
      <c r="J81" s="6">
        <v>3</v>
      </c>
      <c r="K81" s="6">
        <v>3</v>
      </c>
      <c r="L81" s="6">
        <v>3</v>
      </c>
      <c r="M81" s="7">
        <v>4</v>
      </c>
      <c r="N81" s="7">
        <v>4</v>
      </c>
      <c r="O81" s="7">
        <v>4</v>
      </c>
      <c r="P81" s="7">
        <v>4</v>
      </c>
      <c r="Q81" s="26">
        <v>6</v>
      </c>
      <c r="R81" s="26">
        <v>6</v>
      </c>
      <c r="S81" s="26">
        <v>6</v>
      </c>
      <c r="T81" s="26">
        <v>6</v>
      </c>
      <c r="U81" s="29">
        <v>6</v>
      </c>
      <c r="V81" s="29">
        <v>6</v>
      </c>
      <c r="W81" s="29">
        <v>6</v>
      </c>
      <c r="X81" s="29">
        <v>6</v>
      </c>
    </row>
    <row r="82" spans="1:24" x14ac:dyDescent="0.25">
      <c r="A82">
        <v>75</v>
      </c>
      <c r="B82" s="75" t="s">
        <v>146</v>
      </c>
      <c r="C82" s="99">
        <v>6</v>
      </c>
      <c r="D82" s="19">
        <v>16</v>
      </c>
      <c r="E82" s="5">
        <v>2</v>
      </c>
      <c r="F82" s="5">
        <v>2</v>
      </c>
      <c r="G82" s="5">
        <v>2</v>
      </c>
      <c r="H82" s="5">
        <v>2</v>
      </c>
      <c r="I82" s="6">
        <v>2</v>
      </c>
      <c r="J82" s="6">
        <v>2</v>
      </c>
      <c r="K82" s="6">
        <v>2</v>
      </c>
      <c r="L82" s="6">
        <v>2</v>
      </c>
      <c r="M82" s="7">
        <v>4</v>
      </c>
      <c r="N82" s="7">
        <v>4</v>
      </c>
      <c r="O82" s="7">
        <v>4</v>
      </c>
      <c r="P82" s="7">
        <v>4</v>
      </c>
      <c r="Q82" s="26">
        <v>6</v>
      </c>
      <c r="R82" s="26">
        <v>6</v>
      </c>
      <c r="S82" s="26">
        <v>6</v>
      </c>
      <c r="T82" s="26">
        <v>6</v>
      </c>
      <c r="U82" s="29">
        <v>6</v>
      </c>
      <c r="V82" s="29">
        <v>6</v>
      </c>
      <c r="W82" s="29">
        <v>6</v>
      </c>
      <c r="X82" s="29">
        <v>6</v>
      </c>
    </row>
    <row r="83" spans="1:24" x14ac:dyDescent="0.25">
      <c r="A83">
        <v>76</v>
      </c>
      <c r="B83" s="92" t="s">
        <v>147</v>
      </c>
      <c r="C83" s="99">
        <v>6</v>
      </c>
      <c r="D83" s="19">
        <v>10</v>
      </c>
      <c r="E83" s="5">
        <v>4</v>
      </c>
      <c r="F83" s="5">
        <v>4</v>
      </c>
      <c r="G83" s="5">
        <v>4</v>
      </c>
      <c r="H83" s="5">
        <v>4</v>
      </c>
      <c r="I83" s="6">
        <v>4</v>
      </c>
      <c r="J83" s="6">
        <v>4</v>
      </c>
      <c r="K83" s="6">
        <v>4</v>
      </c>
      <c r="L83" s="6">
        <v>4</v>
      </c>
      <c r="M83" s="7">
        <v>4</v>
      </c>
      <c r="N83" s="7">
        <v>4</v>
      </c>
      <c r="O83" s="7">
        <v>4</v>
      </c>
      <c r="P83" s="7">
        <v>4</v>
      </c>
      <c r="Q83" s="26">
        <v>6</v>
      </c>
      <c r="R83" s="26">
        <v>6</v>
      </c>
      <c r="S83" s="26">
        <v>6</v>
      </c>
      <c r="T83" s="26">
        <v>6</v>
      </c>
      <c r="U83" s="29">
        <v>6</v>
      </c>
      <c r="V83" s="29">
        <v>6</v>
      </c>
      <c r="W83" s="29">
        <v>6</v>
      </c>
      <c r="X83" s="29">
        <v>6</v>
      </c>
    </row>
    <row r="84" spans="1:24" x14ac:dyDescent="0.25">
      <c r="A84">
        <v>77</v>
      </c>
      <c r="B84" s="75" t="s">
        <v>133</v>
      </c>
      <c r="C84" s="99">
        <v>6</v>
      </c>
      <c r="D84" s="19">
        <v>16</v>
      </c>
      <c r="E84" s="5"/>
      <c r="F84" s="5">
        <v>2</v>
      </c>
      <c r="G84" s="5">
        <v>2</v>
      </c>
      <c r="H84" s="5">
        <v>2</v>
      </c>
      <c r="I84" s="6"/>
      <c r="J84" s="6">
        <v>2</v>
      </c>
      <c r="K84" s="6">
        <v>2</v>
      </c>
      <c r="L84" s="6">
        <v>2</v>
      </c>
      <c r="M84" s="7"/>
      <c r="N84" s="7"/>
      <c r="O84" s="7"/>
      <c r="P84" s="7"/>
      <c r="Q84" s="26"/>
      <c r="R84" s="26"/>
      <c r="S84" s="26"/>
      <c r="T84" s="26"/>
      <c r="U84" s="29"/>
      <c r="V84" s="29"/>
      <c r="W84" s="29"/>
      <c r="X84" s="29"/>
    </row>
    <row r="85" spans="1:24" x14ac:dyDescent="0.25">
      <c r="A85">
        <v>78</v>
      </c>
      <c r="B85" s="92" t="s">
        <v>183</v>
      </c>
      <c r="C85" s="99">
        <v>6</v>
      </c>
      <c r="D85" s="19">
        <v>40</v>
      </c>
      <c r="E85" s="5"/>
      <c r="F85" s="5"/>
      <c r="G85" s="5"/>
      <c r="H85" s="5"/>
      <c r="I85" s="6"/>
      <c r="J85" s="6"/>
      <c r="K85" s="6"/>
      <c r="L85" s="6"/>
      <c r="M85" s="7">
        <v>2</v>
      </c>
      <c r="N85" s="7">
        <v>2</v>
      </c>
      <c r="O85" s="7">
        <v>2</v>
      </c>
      <c r="P85" s="7">
        <v>2</v>
      </c>
      <c r="Q85" s="26">
        <v>2</v>
      </c>
      <c r="R85" s="26">
        <v>2</v>
      </c>
      <c r="S85" s="26">
        <v>2</v>
      </c>
      <c r="T85" s="26">
        <v>2</v>
      </c>
      <c r="U85" s="29">
        <v>2</v>
      </c>
      <c r="V85" s="29">
        <v>2</v>
      </c>
      <c r="W85" s="29">
        <v>2</v>
      </c>
      <c r="X85" s="29">
        <v>2</v>
      </c>
    </row>
    <row r="86" spans="1:24" x14ac:dyDescent="0.25">
      <c r="A86">
        <v>79</v>
      </c>
      <c r="B86" s="81" t="s">
        <v>66</v>
      </c>
      <c r="C86" s="99">
        <v>6</v>
      </c>
      <c r="D86" s="21">
        <v>200</v>
      </c>
      <c r="E86" s="5">
        <v>2</v>
      </c>
      <c r="F86" s="5">
        <v>2</v>
      </c>
      <c r="G86" s="5">
        <v>2</v>
      </c>
      <c r="H86" s="5">
        <v>2</v>
      </c>
      <c r="I86" s="6">
        <v>2</v>
      </c>
      <c r="J86" s="6">
        <v>2</v>
      </c>
      <c r="K86" s="6">
        <v>2</v>
      </c>
      <c r="L86" s="6">
        <v>2</v>
      </c>
      <c r="M86" s="7">
        <v>4</v>
      </c>
      <c r="N86" s="7">
        <v>4</v>
      </c>
      <c r="O86" s="7">
        <v>4</v>
      </c>
      <c r="P86" s="7">
        <v>4</v>
      </c>
      <c r="Q86" s="26">
        <v>6</v>
      </c>
      <c r="R86" s="26">
        <v>6</v>
      </c>
      <c r="S86" s="26">
        <v>6</v>
      </c>
      <c r="T86" s="26">
        <v>6</v>
      </c>
      <c r="U86" s="29">
        <v>6</v>
      </c>
      <c r="V86" s="29">
        <v>6</v>
      </c>
      <c r="W86" s="29">
        <v>6</v>
      </c>
      <c r="X86" s="29">
        <v>6</v>
      </c>
    </row>
    <row r="87" spans="1:24" x14ac:dyDescent="0.25">
      <c r="A87">
        <v>80</v>
      </c>
      <c r="B87" s="82" t="s">
        <v>73</v>
      </c>
      <c r="C87" s="99">
        <v>6</v>
      </c>
      <c r="D87" s="19">
        <v>2</v>
      </c>
      <c r="E87" s="5">
        <v>1</v>
      </c>
      <c r="F87" s="5">
        <v>1</v>
      </c>
      <c r="G87" s="5">
        <v>1</v>
      </c>
      <c r="H87" s="5">
        <v>1</v>
      </c>
      <c r="I87" s="6">
        <v>1</v>
      </c>
      <c r="J87" s="6">
        <v>1</v>
      </c>
      <c r="K87" s="6">
        <v>1</v>
      </c>
      <c r="L87" s="6">
        <v>1</v>
      </c>
      <c r="M87" s="7">
        <v>2</v>
      </c>
      <c r="N87" s="7">
        <v>2</v>
      </c>
      <c r="O87" s="7">
        <v>2</v>
      </c>
      <c r="P87" s="7">
        <v>2</v>
      </c>
      <c r="Q87" s="26">
        <v>3</v>
      </c>
      <c r="R87" s="26">
        <v>3</v>
      </c>
      <c r="S87" s="26">
        <v>3</v>
      </c>
      <c r="T87" s="26">
        <v>3</v>
      </c>
      <c r="U87" s="29">
        <v>3</v>
      </c>
      <c r="V87" s="29">
        <v>3</v>
      </c>
      <c r="W87" s="29">
        <v>3</v>
      </c>
      <c r="X87" s="29">
        <v>3</v>
      </c>
    </row>
    <row r="88" spans="1:24" x14ac:dyDescent="0.25">
      <c r="A88">
        <v>81</v>
      </c>
      <c r="B88" s="83" t="s">
        <v>74</v>
      </c>
      <c r="C88" s="99">
        <v>6</v>
      </c>
      <c r="D88" s="19">
        <v>2</v>
      </c>
      <c r="E88" s="5">
        <v>1</v>
      </c>
      <c r="F88" s="5">
        <v>1</v>
      </c>
      <c r="G88" s="5">
        <v>1</v>
      </c>
      <c r="H88" s="5">
        <v>1</v>
      </c>
      <c r="I88" s="6">
        <v>1</v>
      </c>
      <c r="J88" s="6">
        <v>1</v>
      </c>
      <c r="K88" s="6">
        <v>1</v>
      </c>
      <c r="L88" s="6">
        <v>1</v>
      </c>
      <c r="M88" s="7">
        <v>2</v>
      </c>
      <c r="N88" s="7">
        <v>2</v>
      </c>
      <c r="O88" s="7">
        <v>2</v>
      </c>
      <c r="P88" s="7">
        <v>2</v>
      </c>
      <c r="Q88" s="26">
        <v>3</v>
      </c>
      <c r="R88" s="26">
        <v>3</v>
      </c>
      <c r="S88" s="26">
        <v>3</v>
      </c>
      <c r="T88" s="26">
        <v>3</v>
      </c>
      <c r="U88" s="29">
        <v>3</v>
      </c>
      <c r="V88" s="29">
        <v>3</v>
      </c>
      <c r="W88" s="29">
        <v>3</v>
      </c>
      <c r="X88" s="29">
        <v>3</v>
      </c>
    </row>
    <row r="89" spans="1:24" x14ac:dyDescent="0.25">
      <c r="A89">
        <v>82</v>
      </c>
      <c r="B89" s="84" t="s">
        <v>164</v>
      </c>
      <c r="C89" s="99">
        <v>6</v>
      </c>
      <c r="D89" s="19">
        <v>2</v>
      </c>
      <c r="E89" s="5">
        <v>1</v>
      </c>
      <c r="F89" s="5">
        <v>1</v>
      </c>
      <c r="G89" s="5">
        <v>1</v>
      </c>
      <c r="H89" s="5">
        <v>1</v>
      </c>
      <c r="I89" s="6">
        <v>1</v>
      </c>
      <c r="J89" s="6">
        <v>1</v>
      </c>
      <c r="K89" s="6">
        <v>1</v>
      </c>
      <c r="L89" s="6">
        <v>1</v>
      </c>
      <c r="M89" s="7">
        <v>2</v>
      </c>
      <c r="N89" s="7">
        <v>2</v>
      </c>
      <c r="O89" s="7">
        <v>2</v>
      </c>
      <c r="P89" s="7">
        <v>2</v>
      </c>
      <c r="Q89" s="26">
        <v>3</v>
      </c>
      <c r="R89" s="26">
        <v>3</v>
      </c>
      <c r="S89" s="26">
        <v>3</v>
      </c>
      <c r="T89" s="26">
        <v>3</v>
      </c>
      <c r="U89" s="29">
        <v>3</v>
      </c>
      <c r="V89" s="29">
        <v>3</v>
      </c>
      <c r="W89" s="29">
        <v>3</v>
      </c>
      <c r="X89" s="29">
        <v>3</v>
      </c>
    </row>
    <row r="90" spans="1:24" x14ac:dyDescent="0.25">
      <c r="A90">
        <v>83</v>
      </c>
      <c r="B90" s="83" t="s">
        <v>127</v>
      </c>
      <c r="C90" s="99">
        <v>6</v>
      </c>
      <c r="D90" s="19">
        <v>6</v>
      </c>
      <c r="E90" s="5">
        <v>2</v>
      </c>
      <c r="F90" s="5">
        <v>2</v>
      </c>
      <c r="G90" s="5">
        <v>2</v>
      </c>
      <c r="H90" s="5">
        <v>2</v>
      </c>
      <c r="I90" s="6">
        <v>2</v>
      </c>
      <c r="J90" s="6">
        <v>2</v>
      </c>
      <c r="K90" s="6">
        <v>2</v>
      </c>
      <c r="L90" s="6">
        <v>2</v>
      </c>
      <c r="M90" s="7">
        <v>2</v>
      </c>
      <c r="N90" s="7">
        <v>2</v>
      </c>
      <c r="O90" s="7">
        <v>2</v>
      </c>
      <c r="P90" s="7">
        <v>2</v>
      </c>
      <c r="Q90" s="26">
        <v>3</v>
      </c>
      <c r="R90" s="26">
        <v>3</v>
      </c>
      <c r="S90" s="26">
        <v>3</v>
      </c>
      <c r="T90" s="26">
        <v>3</v>
      </c>
      <c r="U90" s="29">
        <v>3</v>
      </c>
      <c r="V90" s="29">
        <v>3</v>
      </c>
      <c r="W90" s="29">
        <v>3</v>
      </c>
      <c r="X90" s="29">
        <v>3</v>
      </c>
    </row>
    <row r="91" spans="1:24" x14ac:dyDescent="0.25">
      <c r="A91">
        <v>84</v>
      </c>
      <c r="B91" s="83" t="s">
        <v>128</v>
      </c>
      <c r="C91" s="99">
        <v>6</v>
      </c>
      <c r="D91" s="19">
        <v>12</v>
      </c>
      <c r="E91" s="5">
        <v>4</v>
      </c>
      <c r="F91" s="5">
        <v>4</v>
      </c>
      <c r="G91" s="5">
        <v>4</v>
      </c>
      <c r="H91" s="5">
        <v>4</v>
      </c>
      <c r="I91" s="6">
        <v>4</v>
      </c>
      <c r="J91" s="6">
        <v>4</v>
      </c>
      <c r="K91" s="6">
        <v>4</v>
      </c>
      <c r="L91" s="6">
        <v>4</v>
      </c>
      <c r="M91" s="7">
        <v>4</v>
      </c>
      <c r="N91" s="7">
        <v>4</v>
      </c>
      <c r="O91" s="7">
        <v>4</v>
      </c>
      <c r="P91" s="7">
        <v>4</v>
      </c>
      <c r="Q91" s="26">
        <v>6</v>
      </c>
      <c r="R91" s="26">
        <v>6</v>
      </c>
      <c r="S91" s="26">
        <v>6</v>
      </c>
      <c r="T91" s="26">
        <v>6</v>
      </c>
      <c r="U91" s="29">
        <v>6</v>
      </c>
      <c r="V91" s="29">
        <v>6</v>
      </c>
      <c r="W91" s="29">
        <v>6</v>
      </c>
      <c r="X91" s="29">
        <v>6</v>
      </c>
    </row>
    <row r="92" spans="1:24" x14ac:dyDescent="0.25">
      <c r="A92">
        <v>85</v>
      </c>
      <c r="B92" s="83" t="s">
        <v>129</v>
      </c>
      <c r="C92" s="99">
        <v>6</v>
      </c>
      <c r="D92" s="19">
        <v>6</v>
      </c>
      <c r="E92" s="5">
        <v>2</v>
      </c>
      <c r="F92" s="5">
        <v>2</v>
      </c>
      <c r="G92" s="5">
        <v>2</v>
      </c>
      <c r="H92" s="5">
        <v>2</v>
      </c>
      <c r="I92" s="6">
        <v>2</v>
      </c>
      <c r="J92" s="6">
        <v>2</v>
      </c>
      <c r="K92" s="6">
        <v>2</v>
      </c>
      <c r="L92" s="6">
        <v>2</v>
      </c>
      <c r="M92" s="7">
        <v>2</v>
      </c>
      <c r="N92" s="7">
        <v>2</v>
      </c>
      <c r="O92" s="7">
        <v>2</v>
      </c>
      <c r="P92" s="7">
        <v>2</v>
      </c>
      <c r="Q92" s="26">
        <v>3</v>
      </c>
      <c r="R92" s="26">
        <v>3</v>
      </c>
      <c r="S92" s="26">
        <v>3</v>
      </c>
      <c r="T92" s="26">
        <v>3</v>
      </c>
      <c r="U92" s="29">
        <v>3</v>
      </c>
      <c r="V92" s="29">
        <v>3</v>
      </c>
      <c r="W92" s="29">
        <v>3</v>
      </c>
      <c r="X92" s="29">
        <v>3</v>
      </c>
    </row>
    <row r="93" spans="1:24" x14ac:dyDescent="0.25">
      <c r="A93">
        <v>86</v>
      </c>
      <c r="B93" s="83" t="s">
        <v>130</v>
      </c>
      <c r="C93" s="99">
        <v>6</v>
      </c>
      <c r="D93" s="19">
        <v>6</v>
      </c>
      <c r="E93" s="5">
        <v>2</v>
      </c>
      <c r="F93" s="5">
        <v>2</v>
      </c>
      <c r="G93" s="5">
        <v>2</v>
      </c>
      <c r="H93" s="5">
        <v>2</v>
      </c>
      <c r="I93" s="6">
        <v>2</v>
      </c>
      <c r="J93" s="6">
        <v>2</v>
      </c>
      <c r="K93" s="6">
        <v>2</v>
      </c>
      <c r="L93" s="6">
        <v>2</v>
      </c>
      <c r="M93" s="7">
        <v>2</v>
      </c>
      <c r="N93" s="7">
        <v>2</v>
      </c>
      <c r="O93" s="7">
        <v>2</v>
      </c>
      <c r="P93" s="7">
        <v>2</v>
      </c>
      <c r="Q93" s="26">
        <v>3</v>
      </c>
      <c r="R93" s="26">
        <v>3</v>
      </c>
      <c r="S93" s="26">
        <v>3</v>
      </c>
      <c r="T93" s="26">
        <v>3</v>
      </c>
      <c r="U93" s="29">
        <v>3</v>
      </c>
      <c r="V93" s="29">
        <v>3</v>
      </c>
      <c r="W93" s="29">
        <v>3</v>
      </c>
      <c r="X93" s="29">
        <v>3</v>
      </c>
    </row>
    <row r="94" spans="1:24" x14ac:dyDescent="0.25">
      <c r="A94">
        <v>87</v>
      </c>
      <c r="B94" s="75" t="s">
        <v>148</v>
      </c>
      <c r="C94" s="99">
        <v>6</v>
      </c>
      <c r="D94" s="20">
        <v>13</v>
      </c>
      <c r="E94" s="5"/>
      <c r="F94" s="5"/>
      <c r="G94" s="5"/>
      <c r="H94" s="5"/>
      <c r="I94" s="6"/>
      <c r="J94" s="6"/>
      <c r="K94" s="6"/>
      <c r="L94" s="6"/>
      <c r="M94" s="7">
        <v>1</v>
      </c>
      <c r="N94" s="7"/>
      <c r="O94" s="7"/>
      <c r="P94" s="7"/>
      <c r="Q94" s="26">
        <v>1</v>
      </c>
      <c r="R94" s="26"/>
      <c r="S94" s="26"/>
      <c r="T94" s="26"/>
      <c r="U94" s="29">
        <v>1</v>
      </c>
      <c r="V94" s="29"/>
      <c r="W94" s="29"/>
      <c r="X94" s="29"/>
    </row>
    <row r="95" spans="1:24" x14ac:dyDescent="0.25">
      <c r="A95">
        <v>88</v>
      </c>
      <c r="B95" s="92" t="s">
        <v>149</v>
      </c>
      <c r="C95" s="99">
        <v>6</v>
      </c>
      <c r="D95" s="20">
        <v>13</v>
      </c>
      <c r="E95" s="5"/>
      <c r="F95" s="5"/>
      <c r="G95" s="5"/>
      <c r="H95" s="5"/>
      <c r="I95" s="6"/>
      <c r="J95" s="6"/>
      <c r="K95" s="6"/>
      <c r="L95" s="6"/>
      <c r="M95" s="7">
        <v>1</v>
      </c>
      <c r="N95" s="7"/>
      <c r="O95" s="7"/>
      <c r="P95" s="7"/>
      <c r="Q95" s="26">
        <v>1</v>
      </c>
      <c r="R95" s="26"/>
      <c r="S95" s="26"/>
      <c r="T95" s="26"/>
      <c r="U95" s="29">
        <v>1</v>
      </c>
      <c r="V95" s="29"/>
      <c r="W95" s="29"/>
      <c r="X95" s="29"/>
    </row>
    <row r="96" spans="1:24" x14ac:dyDescent="0.25">
      <c r="A96">
        <v>89</v>
      </c>
      <c r="B96" s="37" t="s">
        <v>54</v>
      </c>
      <c r="C96" s="99">
        <v>6</v>
      </c>
      <c r="D96" s="20">
        <v>8</v>
      </c>
      <c r="E96" s="5"/>
      <c r="F96" s="5"/>
      <c r="G96" s="5"/>
      <c r="H96" s="5"/>
      <c r="I96" s="6"/>
      <c r="J96" s="6"/>
      <c r="K96" s="6"/>
      <c r="L96" s="6"/>
      <c r="M96" s="7">
        <v>1</v>
      </c>
      <c r="N96" s="7"/>
      <c r="O96" s="7"/>
      <c r="P96" s="7"/>
      <c r="Q96" s="26">
        <v>1</v>
      </c>
      <c r="R96" s="26"/>
      <c r="S96" s="26"/>
      <c r="T96" s="26"/>
      <c r="U96" s="29">
        <v>1</v>
      </c>
      <c r="V96" s="29"/>
      <c r="W96" s="29"/>
      <c r="X96" s="29"/>
    </row>
    <row r="97" spans="1:24" x14ac:dyDescent="0.25">
      <c r="A97">
        <v>90</v>
      </c>
      <c r="B97" s="92" t="s">
        <v>141</v>
      </c>
      <c r="C97" s="99">
        <v>6</v>
      </c>
      <c r="D97" s="19">
        <v>11</v>
      </c>
      <c r="E97" s="5">
        <v>1</v>
      </c>
      <c r="F97" s="5">
        <v>1</v>
      </c>
      <c r="G97" s="5">
        <v>1</v>
      </c>
      <c r="H97" s="5">
        <v>1</v>
      </c>
      <c r="I97" s="6">
        <v>1</v>
      </c>
      <c r="J97" s="6">
        <v>1</v>
      </c>
      <c r="K97" s="6">
        <v>1</v>
      </c>
      <c r="L97" s="6">
        <v>1</v>
      </c>
      <c r="M97" s="7">
        <v>2</v>
      </c>
      <c r="N97" s="7">
        <v>2</v>
      </c>
      <c r="O97" s="7">
        <v>2</v>
      </c>
      <c r="P97" s="7">
        <v>2</v>
      </c>
      <c r="Q97" s="26">
        <v>3</v>
      </c>
      <c r="R97" s="26">
        <v>3</v>
      </c>
      <c r="S97" s="26">
        <v>3</v>
      </c>
      <c r="T97" s="26">
        <v>3</v>
      </c>
      <c r="U97" s="29">
        <v>3</v>
      </c>
      <c r="V97" s="29">
        <v>3</v>
      </c>
      <c r="W97" s="29">
        <v>3</v>
      </c>
      <c r="X97" s="29">
        <v>3</v>
      </c>
    </row>
    <row r="98" spans="1:24" x14ac:dyDescent="0.25">
      <c r="A98">
        <v>91</v>
      </c>
      <c r="B98" s="75" t="s">
        <v>145</v>
      </c>
      <c r="C98" s="99">
        <v>6</v>
      </c>
      <c r="D98" s="19">
        <v>0</v>
      </c>
      <c r="E98" s="5">
        <v>2</v>
      </c>
      <c r="F98" s="5">
        <v>2</v>
      </c>
      <c r="G98" s="5">
        <v>2</v>
      </c>
      <c r="H98" s="5">
        <v>2</v>
      </c>
      <c r="I98" s="6">
        <v>2</v>
      </c>
      <c r="J98" s="6">
        <v>2</v>
      </c>
      <c r="K98" s="6">
        <v>2</v>
      </c>
      <c r="L98" s="6">
        <v>2</v>
      </c>
      <c r="M98" s="7"/>
      <c r="N98" s="7"/>
      <c r="O98" s="7"/>
      <c r="P98" s="7"/>
      <c r="Q98" s="26"/>
      <c r="R98" s="26"/>
      <c r="S98" s="26"/>
      <c r="T98" s="26"/>
      <c r="U98" s="29"/>
      <c r="V98" s="29"/>
      <c r="W98" s="29"/>
      <c r="X98" s="29"/>
    </row>
    <row r="99" spans="1:24" x14ac:dyDescent="0.25">
      <c r="A99">
        <v>92</v>
      </c>
      <c r="B99" s="4" t="s">
        <v>12</v>
      </c>
      <c r="C99" s="99">
        <v>6</v>
      </c>
      <c r="D99" s="19">
        <v>1000</v>
      </c>
      <c r="E99" s="5">
        <v>6</v>
      </c>
      <c r="F99" s="5">
        <v>6</v>
      </c>
      <c r="G99" s="5">
        <v>6</v>
      </c>
      <c r="H99" s="5">
        <v>6</v>
      </c>
      <c r="I99" s="6"/>
      <c r="J99" s="6"/>
      <c r="K99" s="6"/>
      <c r="L99" s="6"/>
      <c r="M99" s="7"/>
      <c r="N99" s="7"/>
      <c r="O99" s="7"/>
      <c r="P99" s="7"/>
      <c r="Q99" s="26"/>
      <c r="R99" s="26"/>
      <c r="S99" s="26"/>
      <c r="T99" s="26"/>
      <c r="U99" s="29"/>
      <c r="V99" s="29"/>
      <c r="W99" s="29"/>
      <c r="X99" s="29"/>
    </row>
    <row r="100" spans="1:24" x14ac:dyDescent="0.25">
      <c r="A100">
        <v>93</v>
      </c>
      <c r="B100" s="4" t="s">
        <v>13</v>
      </c>
      <c r="C100" s="99">
        <v>6</v>
      </c>
      <c r="D100" s="19">
        <v>27</v>
      </c>
      <c r="E100" s="5"/>
      <c r="F100" s="5"/>
      <c r="G100" s="5"/>
      <c r="H100" s="5"/>
      <c r="I100" s="6">
        <v>6</v>
      </c>
      <c r="J100" s="6">
        <v>6</v>
      </c>
      <c r="K100" s="6">
        <v>6</v>
      </c>
      <c r="L100" s="6">
        <v>6</v>
      </c>
      <c r="M100" s="7">
        <v>8</v>
      </c>
      <c r="N100" s="7">
        <v>8</v>
      </c>
      <c r="O100" s="7">
        <v>8</v>
      </c>
      <c r="P100" s="7">
        <v>8</v>
      </c>
      <c r="Q100" s="26"/>
      <c r="R100" s="26"/>
      <c r="S100" s="26"/>
      <c r="T100" s="26"/>
      <c r="U100" s="29"/>
      <c r="V100" s="29"/>
      <c r="W100" s="29"/>
      <c r="X100" s="29"/>
    </row>
    <row r="101" spans="1:24" x14ac:dyDescent="0.25">
      <c r="A101">
        <v>94</v>
      </c>
      <c r="B101" s="4" t="s">
        <v>14</v>
      </c>
      <c r="C101" s="99">
        <v>6</v>
      </c>
      <c r="D101" s="91">
        <v>100</v>
      </c>
      <c r="E101" s="5"/>
      <c r="F101" s="5"/>
      <c r="G101" s="5"/>
      <c r="H101" s="5"/>
      <c r="I101" s="6"/>
      <c r="J101" s="6"/>
      <c r="K101" s="6"/>
      <c r="L101" s="6"/>
      <c r="M101" s="7"/>
      <c r="N101" s="7"/>
      <c r="O101" s="7"/>
      <c r="P101" s="7"/>
      <c r="Q101" s="26">
        <v>7</v>
      </c>
      <c r="R101" s="26">
        <v>7</v>
      </c>
      <c r="S101" s="26">
        <v>7</v>
      </c>
      <c r="T101" s="26">
        <v>7</v>
      </c>
      <c r="U101" s="29">
        <v>7</v>
      </c>
      <c r="V101" s="29">
        <v>7</v>
      </c>
      <c r="W101" s="29">
        <v>7</v>
      </c>
      <c r="X101" s="29">
        <v>7</v>
      </c>
    </row>
    <row r="102" spans="1:24" x14ac:dyDescent="0.25">
      <c r="B102" s="11" t="s">
        <v>186</v>
      </c>
      <c r="C102" s="11"/>
      <c r="D102" s="9"/>
      <c r="E102" s="9"/>
      <c r="F102" s="9"/>
      <c r="G102" s="9"/>
      <c r="H102" s="56"/>
      <c r="I102" s="9"/>
      <c r="J102" s="9"/>
      <c r="K102" s="9"/>
      <c r="L102" s="57"/>
      <c r="M102" s="9"/>
      <c r="N102" s="9"/>
      <c r="O102" s="9"/>
      <c r="P102" s="58"/>
      <c r="Q102" s="9"/>
      <c r="R102" s="9"/>
      <c r="S102" s="9"/>
      <c r="T102" s="59"/>
      <c r="U102" s="9"/>
      <c r="V102" s="9"/>
      <c r="W102" s="9"/>
      <c r="X102" s="59"/>
    </row>
    <row r="103" spans="1:24" x14ac:dyDescent="0.25">
      <c r="A103">
        <v>95</v>
      </c>
      <c r="B103" s="75" t="s">
        <v>15</v>
      </c>
      <c r="C103" s="75">
        <v>7</v>
      </c>
      <c r="D103" s="22">
        <v>85</v>
      </c>
      <c r="E103" s="5">
        <v>4</v>
      </c>
      <c r="F103" s="5">
        <v>4</v>
      </c>
      <c r="G103" s="5">
        <v>4</v>
      </c>
      <c r="H103" s="5">
        <v>4</v>
      </c>
      <c r="I103" s="6">
        <v>4</v>
      </c>
      <c r="J103" s="6">
        <v>4</v>
      </c>
      <c r="K103" s="6">
        <v>4</v>
      </c>
      <c r="L103" s="6">
        <v>4</v>
      </c>
      <c r="M103" s="7">
        <v>4</v>
      </c>
      <c r="N103" s="7">
        <v>4</v>
      </c>
      <c r="O103" s="7">
        <v>4</v>
      </c>
      <c r="P103" s="7">
        <v>4</v>
      </c>
      <c r="Q103" s="26">
        <v>16</v>
      </c>
      <c r="R103" s="26">
        <v>16</v>
      </c>
      <c r="S103" s="26">
        <v>16</v>
      </c>
      <c r="T103" s="26">
        <v>16</v>
      </c>
      <c r="U103" s="29">
        <v>16</v>
      </c>
      <c r="V103" s="29">
        <v>16</v>
      </c>
      <c r="W103" s="29">
        <v>16</v>
      </c>
      <c r="X103" s="29">
        <v>16</v>
      </c>
    </row>
    <row r="104" spans="1:24" x14ac:dyDescent="0.25">
      <c r="A104">
        <v>96</v>
      </c>
      <c r="B104" s="4" t="s">
        <v>75</v>
      </c>
      <c r="C104" s="75">
        <v>7</v>
      </c>
      <c r="D104" s="22">
        <v>10</v>
      </c>
      <c r="E104" s="5"/>
      <c r="F104" s="5"/>
      <c r="G104" s="5"/>
      <c r="H104" s="5"/>
      <c r="I104" s="6"/>
      <c r="J104" s="6"/>
      <c r="K104" s="6"/>
      <c r="L104" s="6"/>
      <c r="M104" s="7">
        <v>8</v>
      </c>
      <c r="N104" s="7">
        <v>8</v>
      </c>
      <c r="O104" s="7">
        <v>8</v>
      </c>
      <c r="P104" s="7">
        <v>8</v>
      </c>
      <c r="Q104" s="26"/>
      <c r="R104" s="26"/>
      <c r="S104" s="26"/>
      <c r="T104" s="26"/>
      <c r="U104" s="29"/>
      <c r="V104" s="29"/>
      <c r="W104" s="29"/>
      <c r="X104" s="29"/>
    </row>
    <row r="105" spans="1:24" x14ac:dyDescent="0.25">
      <c r="A105">
        <v>97</v>
      </c>
      <c r="B105" s="4" t="s">
        <v>16</v>
      </c>
      <c r="C105" s="75">
        <v>7</v>
      </c>
      <c r="D105" s="19">
        <v>300</v>
      </c>
      <c r="E105" s="5"/>
      <c r="F105" s="5"/>
      <c r="G105" s="5"/>
      <c r="H105" s="5"/>
      <c r="I105" s="6"/>
      <c r="J105" s="6"/>
      <c r="K105" s="6"/>
      <c r="L105" s="6"/>
      <c r="M105" s="7"/>
      <c r="N105" s="7"/>
      <c r="O105" s="7"/>
      <c r="P105" s="7"/>
      <c r="Q105" s="26">
        <v>7</v>
      </c>
      <c r="R105" s="26">
        <v>7</v>
      </c>
      <c r="S105" s="26">
        <v>7</v>
      </c>
      <c r="T105" s="26">
        <v>7</v>
      </c>
      <c r="U105" s="29">
        <v>7</v>
      </c>
      <c r="V105" s="29">
        <v>7</v>
      </c>
      <c r="W105" s="29">
        <v>7</v>
      </c>
      <c r="X105" s="29">
        <v>7</v>
      </c>
    </row>
    <row r="106" spans="1:24" x14ac:dyDescent="0.25">
      <c r="A106">
        <v>98</v>
      </c>
      <c r="B106" s="75" t="s">
        <v>17</v>
      </c>
      <c r="C106" s="75">
        <v>7</v>
      </c>
      <c r="D106" s="19">
        <v>600</v>
      </c>
      <c r="E106" s="5">
        <v>19</v>
      </c>
      <c r="F106" s="5">
        <v>19</v>
      </c>
      <c r="G106" s="5">
        <v>19</v>
      </c>
      <c r="H106" s="5">
        <v>19</v>
      </c>
      <c r="I106" s="6">
        <v>19</v>
      </c>
      <c r="J106" s="6">
        <v>19</v>
      </c>
      <c r="K106" s="6">
        <v>19</v>
      </c>
      <c r="L106" s="6">
        <v>19</v>
      </c>
      <c r="M106" s="7">
        <v>24</v>
      </c>
      <c r="N106" s="7">
        <v>24</v>
      </c>
      <c r="O106" s="7">
        <v>24</v>
      </c>
      <c r="P106" s="7">
        <v>24</v>
      </c>
      <c r="Q106" s="26">
        <v>36</v>
      </c>
      <c r="R106" s="26">
        <v>36</v>
      </c>
      <c r="S106" s="26">
        <v>36</v>
      </c>
      <c r="T106" s="26">
        <v>36</v>
      </c>
      <c r="U106" s="29">
        <v>36</v>
      </c>
      <c r="V106" s="29">
        <v>36</v>
      </c>
      <c r="W106" s="29">
        <v>36</v>
      </c>
      <c r="X106" s="29">
        <v>36</v>
      </c>
    </row>
    <row r="107" spans="1:24" x14ac:dyDescent="0.25">
      <c r="A107">
        <v>99</v>
      </c>
      <c r="B107" s="75" t="s">
        <v>131</v>
      </c>
      <c r="C107" s="75">
        <v>7</v>
      </c>
      <c r="D107" s="19">
        <v>0</v>
      </c>
      <c r="E107" s="5">
        <v>4</v>
      </c>
      <c r="F107" s="5">
        <v>4</v>
      </c>
      <c r="G107" s="5">
        <v>4</v>
      </c>
      <c r="H107" s="5">
        <v>4</v>
      </c>
      <c r="I107" s="6">
        <v>4</v>
      </c>
      <c r="J107" s="6">
        <v>4</v>
      </c>
      <c r="K107" s="6">
        <v>4</v>
      </c>
      <c r="L107" s="6">
        <v>4</v>
      </c>
      <c r="M107" s="7"/>
      <c r="N107" s="7"/>
      <c r="O107" s="7"/>
      <c r="P107" s="7"/>
      <c r="Q107" s="26"/>
      <c r="R107" s="26"/>
      <c r="S107" s="26"/>
      <c r="T107" s="26"/>
      <c r="U107" s="29"/>
      <c r="V107" s="29"/>
      <c r="W107" s="29"/>
      <c r="X107" s="29"/>
    </row>
    <row r="108" spans="1:24" x14ac:dyDescent="0.25">
      <c r="A108">
        <v>100</v>
      </c>
      <c r="B108" s="75" t="s">
        <v>132</v>
      </c>
      <c r="C108" s="75">
        <v>7</v>
      </c>
      <c r="D108" s="19">
        <v>500</v>
      </c>
      <c r="E108" s="5">
        <v>3</v>
      </c>
      <c r="F108" s="5">
        <v>3</v>
      </c>
      <c r="G108" s="5">
        <v>3</v>
      </c>
      <c r="H108" s="5">
        <v>3</v>
      </c>
      <c r="I108" s="6">
        <v>3</v>
      </c>
      <c r="J108" s="6">
        <v>3</v>
      </c>
      <c r="K108" s="6">
        <v>3</v>
      </c>
      <c r="L108" s="6">
        <v>3</v>
      </c>
      <c r="M108" s="7">
        <v>6</v>
      </c>
      <c r="N108" s="7">
        <v>6</v>
      </c>
      <c r="O108" s="7">
        <v>6</v>
      </c>
      <c r="P108" s="7">
        <v>6</v>
      </c>
      <c r="Q108" s="26">
        <v>6</v>
      </c>
      <c r="R108" s="26">
        <v>6</v>
      </c>
      <c r="S108" s="26">
        <v>6</v>
      </c>
      <c r="T108" s="26">
        <v>6</v>
      </c>
      <c r="U108" s="29">
        <v>6</v>
      </c>
      <c r="V108" s="29">
        <v>6</v>
      </c>
      <c r="W108" s="29">
        <v>6</v>
      </c>
      <c r="X108" s="29">
        <v>6</v>
      </c>
    </row>
    <row r="109" spans="1:24" x14ac:dyDescent="0.25">
      <c r="B109" s="12" t="s">
        <v>18</v>
      </c>
      <c r="C109" s="12"/>
      <c r="D109" s="9"/>
      <c r="E109" s="9"/>
      <c r="F109" s="9"/>
      <c r="G109" s="9"/>
      <c r="H109" s="56"/>
      <c r="I109" s="9"/>
      <c r="J109" s="9"/>
      <c r="K109" s="9"/>
      <c r="L109" s="57"/>
      <c r="M109" s="9"/>
      <c r="N109" s="9"/>
      <c r="O109" s="9"/>
      <c r="P109" s="58"/>
      <c r="Q109" s="9"/>
      <c r="R109" s="9"/>
      <c r="S109" s="9"/>
      <c r="T109" s="59"/>
      <c r="U109" s="9"/>
      <c r="V109" s="9"/>
      <c r="W109" s="9"/>
      <c r="X109" s="59"/>
    </row>
    <row r="110" spans="1:24" x14ac:dyDescent="0.25">
      <c r="A110">
        <v>101</v>
      </c>
      <c r="B110" s="74" t="s">
        <v>19</v>
      </c>
      <c r="C110" s="74">
        <v>8</v>
      </c>
      <c r="D110" s="19">
        <v>50</v>
      </c>
      <c r="E110" s="5"/>
      <c r="F110" s="5"/>
      <c r="G110" s="5"/>
      <c r="H110" s="5"/>
      <c r="I110" s="6"/>
      <c r="J110" s="6"/>
      <c r="K110" s="6"/>
      <c r="L110" s="6"/>
      <c r="M110" s="7">
        <v>6</v>
      </c>
      <c r="N110" s="7">
        <v>6</v>
      </c>
      <c r="O110" s="7">
        <v>6</v>
      </c>
      <c r="P110" s="7">
        <v>6</v>
      </c>
      <c r="Q110" s="26">
        <v>6</v>
      </c>
      <c r="R110" s="26">
        <v>6</v>
      </c>
      <c r="S110" s="26">
        <v>6</v>
      </c>
      <c r="T110" s="26">
        <v>6</v>
      </c>
      <c r="U110" s="29">
        <v>6</v>
      </c>
      <c r="V110" s="29">
        <v>6</v>
      </c>
      <c r="W110" s="29">
        <v>6</v>
      </c>
      <c r="X110" s="29">
        <v>6</v>
      </c>
    </row>
    <row r="111" spans="1:24" x14ac:dyDescent="0.25">
      <c r="A111">
        <v>102</v>
      </c>
      <c r="B111" s="13" t="s">
        <v>20</v>
      </c>
      <c r="C111" s="74">
        <v>8</v>
      </c>
      <c r="D111" s="23">
        <v>500</v>
      </c>
      <c r="E111" s="5">
        <v>6</v>
      </c>
      <c r="F111" s="5">
        <v>6</v>
      </c>
      <c r="G111" s="5">
        <v>6</v>
      </c>
      <c r="H111" s="5">
        <v>6</v>
      </c>
      <c r="I111" s="6">
        <v>6</v>
      </c>
      <c r="J111" s="6">
        <v>6</v>
      </c>
      <c r="K111" s="6">
        <v>6</v>
      </c>
      <c r="L111" s="6">
        <v>6</v>
      </c>
      <c r="M111" s="7">
        <v>12</v>
      </c>
      <c r="N111" s="7">
        <v>12</v>
      </c>
      <c r="O111" s="7">
        <v>12</v>
      </c>
      <c r="P111" s="7">
        <v>12</v>
      </c>
      <c r="Q111" s="26">
        <v>18</v>
      </c>
      <c r="R111" s="26">
        <v>18</v>
      </c>
      <c r="S111" s="26">
        <v>18</v>
      </c>
      <c r="T111" s="26">
        <v>18</v>
      </c>
      <c r="U111" s="29">
        <v>18</v>
      </c>
      <c r="V111" s="29">
        <v>18</v>
      </c>
      <c r="W111" s="29">
        <v>18</v>
      </c>
      <c r="X111" s="29">
        <v>18</v>
      </c>
    </row>
    <row r="112" spans="1:24" x14ac:dyDescent="0.25">
      <c r="A112">
        <v>103</v>
      </c>
      <c r="B112" s="13" t="s">
        <v>48</v>
      </c>
      <c r="C112" s="74">
        <v>8</v>
      </c>
      <c r="D112" s="90">
        <v>0</v>
      </c>
      <c r="E112" s="80">
        <v>14</v>
      </c>
      <c r="F112" s="80">
        <v>14</v>
      </c>
      <c r="G112" s="80">
        <v>14</v>
      </c>
      <c r="H112" s="80">
        <v>14</v>
      </c>
      <c r="I112" s="6">
        <v>14</v>
      </c>
      <c r="J112" s="6">
        <v>14</v>
      </c>
      <c r="K112" s="6">
        <v>14</v>
      </c>
      <c r="L112" s="6">
        <v>14</v>
      </c>
      <c r="M112" s="7">
        <v>17</v>
      </c>
      <c r="N112" s="7">
        <v>17</v>
      </c>
      <c r="O112" s="7">
        <v>17</v>
      </c>
      <c r="P112" s="7">
        <v>17</v>
      </c>
      <c r="Q112" s="26">
        <v>17</v>
      </c>
      <c r="R112" s="26">
        <v>17</v>
      </c>
      <c r="S112" s="26">
        <v>17</v>
      </c>
      <c r="T112" s="26">
        <v>17</v>
      </c>
      <c r="U112" s="29">
        <v>17</v>
      </c>
      <c r="V112" s="29">
        <v>17</v>
      </c>
      <c r="W112" s="29">
        <v>17</v>
      </c>
      <c r="X112" s="29">
        <v>17</v>
      </c>
    </row>
    <row r="113" spans="1:24" x14ac:dyDescent="0.25">
      <c r="A113">
        <v>104</v>
      </c>
      <c r="B113" s="13" t="s">
        <v>21</v>
      </c>
      <c r="C113" s="74">
        <v>8</v>
      </c>
      <c r="D113" s="90">
        <v>78</v>
      </c>
      <c r="E113" s="5">
        <v>8</v>
      </c>
      <c r="F113" s="5">
        <v>8</v>
      </c>
      <c r="G113" s="5"/>
      <c r="H113" s="5"/>
      <c r="I113" s="6">
        <v>8</v>
      </c>
      <c r="J113" s="6">
        <v>8</v>
      </c>
      <c r="K113" s="6"/>
      <c r="L113" s="6"/>
      <c r="M113" s="7">
        <v>8</v>
      </c>
      <c r="N113" s="7">
        <v>8</v>
      </c>
      <c r="O113" s="7"/>
      <c r="P113" s="7"/>
      <c r="Q113" s="26">
        <v>8</v>
      </c>
      <c r="R113" s="26">
        <v>8</v>
      </c>
      <c r="S113" s="26"/>
      <c r="T113" s="26"/>
      <c r="U113" s="29">
        <v>8</v>
      </c>
      <c r="V113" s="29">
        <v>8</v>
      </c>
      <c r="W113" s="29"/>
      <c r="X113" s="29"/>
    </row>
    <row r="114" spans="1:24" x14ac:dyDescent="0.25">
      <c r="A114">
        <v>105</v>
      </c>
      <c r="B114" s="75" t="s">
        <v>165</v>
      </c>
      <c r="C114" s="74">
        <v>8</v>
      </c>
      <c r="D114" s="19">
        <v>0</v>
      </c>
      <c r="E114" s="5">
        <v>14</v>
      </c>
      <c r="F114" s="5">
        <v>14</v>
      </c>
      <c r="G114" s="5">
        <v>14</v>
      </c>
      <c r="H114" s="5">
        <v>14</v>
      </c>
      <c r="I114" s="6">
        <v>8</v>
      </c>
      <c r="J114" s="6">
        <v>8</v>
      </c>
      <c r="K114" s="6">
        <v>8</v>
      </c>
      <c r="L114" s="6">
        <v>8</v>
      </c>
      <c r="M114" s="7"/>
      <c r="N114" s="7"/>
      <c r="O114" s="7"/>
      <c r="P114" s="7"/>
      <c r="Q114" s="26"/>
      <c r="R114" s="26"/>
      <c r="S114" s="26"/>
      <c r="T114" s="26"/>
      <c r="U114" s="29"/>
      <c r="V114" s="29"/>
      <c r="W114" s="29"/>
      <c r="X114" s="29"/>
    </row>
    <row r="115" spans="1:24" x14ac:dyDescent="0.25">
      <c r="A115">
        <v>106</v>
      </c>
      <c r="B115" s="92" t="s">
        <v>167</v>
      </c>
      <c r="C115" s="74">
        <v>8</v>
      </c>
      <c r="D115" s="19">
        <v>0</v>
      </c>
      <c r="E115" s="5"/>
      <c r="F115" s="5"/>
      <c r="G115" s="5"/>
      <c r="H115" s="5"/>
      <c r="I115" s="6"/>
      <c r="J115" s="6"/>
      <c r="K115" s="6"/>
      <c r="L115" s="6"/>
      <c r="M115" s="7">
        <v>4</v>
      </c>
      <c r="N115" s="7"/>
      <c r="O115" s="7"/>
      <c r="P115" s="7"/>
      <c r="Q115" s="26">
        <v>12</v>
      </c>
      <c r="R115" s="26">
        <v>12</v>
      </c>
      <c r="S115" s="26">
        <v>12</v>
      </c>
      <c r="T115" s="26">
        <v>12</v>
      </c>
      <c r="U115" s="26">
        <v>12</v>
      </c>
      <c r="V115" s="26">
        <v>12</v>
      </c>
      <c r="W115" s="26">
        <v>12</v>
      </c>
      <c r="X115" s="26">
        <v>12</v>
      </c>
    </row>
    <row r="116" spans="1:24" x14ac:dyDescent="0.25">
      <c r="A116">
        <v>107</v>
      </c>
      <c r="B116" s="92" t="s">
        <v>168</v>
      </c>
      <c r="C116" s="74">
        <v>8</v>
      </c>
      <c r="D116" s="20">
        <v>0</v>
      </c>
      <c r="E116" s="5"/>
      <c r="F116" s="5"/>
      <c r="G116" s="5"/>
      <c r="H116" s="5"/>
      <c r="I116" s="6"/>
      <c r="J116" s="6"/>
      <c r="K116" s="6"/>
      <c r="L116" s="6"/>
      <c r="M116" s="7">
        <v>4</v>
      </c>
      <c r="N116" s="7"/>
      <c r="O116" s="7"/>
      <c r="P116" s="7"/>
      <c r="Q116" s="26">
        <v>4</v>
      </c>
      <c r="R116" s="26"/>
      <c r="S116" s="26"/>
      <c r="T116" s="26"/>
      <c r="U116" s="26">
        <v>4</v>
      </c>
      <c r="V116" s="26"/>
      <c r="W116" s="26"/>
      <c r="X116" s="26"/>
    </row>
    <row r="117" spans="1:24" x14ac:dyDescent="0.25">
      <c r="A117">
        <v>108</v>
      </c>
      <c r="B117" s="75" t="s">
        <v>155</v>
      </c>
      <c r="C117" s="74">
        <v>8</v>
      </c>
      <c r="D117" s="19">
        <v>0</v>
      </c>
      <c r="E117" s="5"/>
      <c r="F117" s="5"/>
      <c r="G117" s="5"/>
      <c r="H117" s="5"/>
      <c r="I117" s="6">
        <v>6</v>
      </c>
      <c r="J117" s="6">
        <v>6</v>
      </c>
      <c r="K117" s="6">
        <v>6</v>
      </c>
      <c r="L117" s="6">
        <v>6</v>
      </c>
      <c r="M117" s="7">
        <v>16</v>
      </c>
      <c r="N117" s="7">
        <v>16</v>
      </c>
      <c r="O117" s="7">
        <v>16</v>
      </c>
      <c r="P117" s="7">
        <v>16</v>
      </c>
      <c r="Q117" s="26"/>
      <c r="R117" s="26"/>
      <c r="S117" s="26"/>
      <c r="T117" s="26"/>
      <c r="U117" s="29"/>
      <c r="V117" s="29"/>
      <c r="W117" s="29"/>
      <c r="X117" s="29"/>
    </row>
    <row r="118" spans="1:24" x14ac:dyDescent="0.25">
      <c r="A118">
        <v>109</v>
      </c>
      <c r="B118" s="92" t="s">
        <v>22</v>
      </c>
      <c r="C118" s="74">
        <v>8</v>
      </c>
      <c r="D118" s="19">
        <v>1000</v>
      </c>
      <c r="E118" s="5">
        <v>13</v>
      </c>
      <c r="F118" s="5">
        <v>13</v>
      </c>
      <c r="G118" s="5">
        <v>13</v>
      </c>
      <c r="H118" s="5">
        <v>13</v>
      </c>
      <c r="I118" s="6">
        <v>13</v>
      </c>
      <c r="J118" s="6">
        <v>13</v>
      </c>
      <c r="K118" s="6">
        <v>13</v>
      </c>
      <c r="L118" s="6">
        <v>13</v>
      </c>
      <c r="M118" s="7">
        <v>29</v>
      </c>
      <c r="N118" s="7">
        <v>29</v>
      </c>
      <c r="O118" s="7">
        <v>29</v>
      </c>
      <c r="P118" s="7">
        <v>29</v>
      </c>
      <c r="Q118" s="27">
        <v>43</v>
      </c>
      <c r="R118" s="27">
        <v>43</v>
      </c>
      <c r="S118" s="27">
        <v>43</v>
      </c>
      <c r="T118" s="27">
        <v>43</v>
      </c>
      <c r="U118" s="29">
        <v>43</v>
      </c>
      <c r="V118" s="29">
        <v>43</v>
      </c>
      <c r="W118" s="29">
        <v>43</v>
      </c>
      <c r="X118" s="29">
        <v>43</v>
      </c>
    </row>
    <row r="119" spans="1:24" x14ac:dyDescent="0.25">
      <c r="A119">
        <v>110</v>
      </c>
      <c r="B119" s="92" t="s">
        <v>166</v>
      </c>
      <c r="C119" s="74">
        <v>8</v>
      </c>
      <c r="D119" s="19">
        <v>2</v>
      </c>
      <c r="E119" s="5">
        <v>2</v>
      </c>
      <c r="F119" s="5">
        <v>2</v>
      </c>
      <c r="G119" s="5">
        <v>2</v>
      </c>
      <c r="H119" s="5">
        <v>2</v>
      </c>
      <c r="I119" s="6">
        <v>2</v>
      </c>
      <c r="J119" s="6">
        <v>2</v>
      </c>
      <c r="K119" s="6">
        <v>2</v>
      </c>
      <c r="L119" s="6">
        <v>2</v>
      </c>
      <c r="M119" s="7">
        <v>4</v>
      </c>
      <c r="N119" s="7">
        <v>4</v>
      </c>
      <c r="O119" s="7">
        <v>4</v>
      </c>
      <c r="P119" s="7">
        <v>4</v>
      </c>
      <c r="Q119" s="26">
        <v>6</v>
      </c>
      <c r="R119" s="26">
        <v>6</v>
      </c>
      <c r="S119" s="26">
        <v>6</v>
      </c>
      <c r="T119" s="26">
        <v>6</v>
      </c>
      <c r="U119" s="29">
        <v>6</v>
      </c>
      <c r="V119" s="29">
        <v>6</v>
      </c>
      <c r="W119" s="29">
        <v>6</v>
      </c>
      <c r="X119" s="29">
        <v>6</v>
      </c>
    </row>
    <row r="120" spans="1:24" x14ac:dyDescent="0.25">
      <c r="A120">
        <v>111</v>
      </c>
      <c r="B120" s="75" t="s">
        <v>140</v>
      </c>
      <c r="C120" s="74">
        <v>8</v>
      </c>
      <c r="D120" s="19">
        <v>0</v>
      </c>
      <c r="E120" s="5">
        <v>1</v>
      </c>
      <c r="F120" s="5">
        <v>1</v>
      </c>
      <c r="G120" s="5">
        <v>1</v>
      </c>
      <c r="H120" s="5">
        <v>1</v>
      </c>
      <c r="I120" s="6">
        <v>1</v>
      </c>
      <c r="J120" s="6">
        <v>1</v>
      </c>
      <c r="K120" s="6">
        <v>1</v>
      </c>
      <c r="L120" s="6">
        <v>1</v>
      </c>
      <c r="M120" s="7">
        <v>2</v>
      </c>
      <c r="N120" s="7">
        <v>2</v>
      </c>
      <c r="O120" s="7">
        <v>2</v>
      </c>
      <c r="P120" s="7">
        <v>2</v>
      </c>
      <c r="Q120" s="26">
        <v>3</v>
      </c>
      <c r="R120" s="26">
        <v>3</v>
      </c>
      <c r="S120" s="26">
        <v>3</v>
      </c>
      <c r="T120" s="26">
        <v>3</v>
      </c>
      <c r="U120" s="29">
        <v>3</v>
      </c>
      <c r="V120" s="29">
        <v>3</v>
      </c>
      <c r="W120" s="29">
        <v>3</v>
      </c>
      <c r="X120" s="29">
        <v>3</v>
      </c>
    </row>
    <row r="121" spans="1:24" x14ac:dyDescent="0.25">
      <c r="A121">
        <v>112</v>
      </c>
      <c r="B121" s="36" t="s">
        <v>50</v>
      </c>
      <c r="C121" s="74">
        <v>8</v>
      </c>
      <c r="D121" s="19">
        <v>0</v>
      </c>
      <c r="E121" s="5">
        <v>2</v>
      </c>
      <c r="F121" s="5"/>
      <c r="G121" s="5"/>
      <c r="H121" s="5"/>
      <c r="I121" s="6">
        <v>2</v>
      </c>
      <c r="J121" s="6"/>
      <c r="K121" s="6"/>
      <c r="L121" s="6"/>
      <c r="M121" s="7"/>
      <c r="N121" s="7"/>
      <c r="O121" s="7"/>
      <c r="P121" s="7"/>
      <c r="Q121" s="26"/>
      <c r="R121" s="26"/>
      <c r="S121" s="26"/>
      <c r="T121" s="26"/>
      <c r="U121" s="29"/>
      <c r="V121" s="29"/>
      <c r="W121" s="29"/>
      <c r="X121" s="29"/>
    </row>
    <row r="122" spans="1:24" x14ac:dyDescent="0.25">
      <c r="B122" s="12" t="s">
        <v>23</v>
      </c>
      <c r="C122" s="12"/>
      <c r="D122" s="9"/>
      <c r="E122" s="9"/>
      <c r="F122" s="9"/>
      <c r="G122" s="9"/>
      <c r="H122" s="56"/>
      <c r="I122" s="9"/>
      <c r="J122" s="9"/>
      <c r="K122" s="9"/>
      <c r="L122" s="57"/>
      <c r="M122" s="9"/>
      <c r="N122" s="9"/>
      <c r="O122" s="9"/>
      <c r="P122" s="58"/>
      <c r="Q122" s="9"/>
      <c r="R122" s="9"/>
      <c r="S122" s="9"/>
      <c r="T122" s="59"/>
      <c r="U122" s="9"/>
      <c r="V122" s="9"/>
      <c r="W122" s="9"/>
      <c r="X122" s="59"/>
    </row>
    <row r="123" spans="1:24" x14ac:dyDescent="0.25">
      <c r="A123">
        <v>113</v>
      </c>
      <c r="B123" s="76" t="s">
        <v>24</v>
      </c>
      <c r="C123" s="76">
        <v>9</v>
      </c>
      <c r="D123" s="20">
        <v>2000</v>
      </c>
      <c r="E123" s="88">
        <v>10</v>
      </c>
      <c r="F123" s="88">
        <v>10</v>
      </c>
      <c r="G123" s="88">
        <v>10</v>
      </c>
      <c r="H123" s="88">
        <v>10</v>
      </c>
      <c r="I123" s="6">
        <v>10</v>
      </c>
      <c r="J123" s="6">
        <v>10</v>
      </c>
      <c r="K123" s="6">
        <v>10</v>
      </c>
      <c r="L123" s="6">
        <v>10</v>
      </c>
      <c r="M123" s="7">
        <v>12</v>
      </c>
      <c r="N123" s="7">
        <v>12</v>
      </c>
      <c r="O123" s="7">
        <v>12</v>
      </c>
      <c r="P123" s="7">
        <v>12</v>
      </c>
      <c r="Q123" s="26">
        <v>14</v>
      </c>
      <c r="R123" s="26">
        <v>14</v>
      </c>
      <c r="S123" s="26">
        <v>14</v>
      </c>
      <c r="T123" s="26">
        <v>14</v>
      </c>
      <c r="U123" s="29">
        <v>14</v>
      </c>
      <c r="V123" s="29">
        <v>14</v>
      </c>
      <c r="W123" s="29">
        <v>14</v>
      </c>
      <c r="X123" s="29">
        <v>14</v>
      </c>
    </row>
    <row r="124" spans="1:24" x14ac:dyDescent="0.25">
      <c r="A124">
        <v>114</v>
      </c>
      <c r="B124" s="31" t="s">
        <v>49</v>
      </c>
      <c r="C124" s="76">
        <v>9</v>
      </c>
      <c r="D124" s="19">
        <v>1000</v>
      </c>
      <c r="E124" s="5">
        <v>6</v>
      </c>
      <c r="F124" s="5">
        <v>6</v>
      </c>
      <c r="G124" s="5">
        <v>6</v>
      </c>
      <c r="H124" s="5">
        <v>6</v>
      </c>
      <c r="I124" s="6">
        <v>6</v>
      </c>
      <c r="J124" s="6">
        <v>6</v>
      </c>
      <c r="K124" s="6">
        <v>6</v>
      </c>
      <c r="L124" s="6">
        <v>6</v>
      </c>
      <c r="M124" s="7"/>
      <c r="N124" s="7"/>
      <c r="O124" s="7"/>
      <c r="P124" s="7"/>
      <c r="Q124" s="26"/>
      <c r="R124" s="26"/>
      <c r="S124" s="26"/>
      <c r="T124" s="26"/>
      <c r="U124" s="29"/>
      <c r="V124" s="29"/>
      <c r="W124" s="29"/>
      <c r="X124" s="29"/>
    </row>
    <row r="125" spans="1:24" x14ac:dyDescent="0.25">
      <c r="A125">
        <v>115</v>
      </c>
      <c r="B125" s="1" t="s">
        <v>25</v>
      </c>
      <c r="C125" s="76">
        <v>9</v>
      </c>
      <c r="D125" s="19">
        <v>200</v>
      </c>
      <c r="E125" s="89">
        <v>1</v>
      </c>
      <c r="F125" s="89">
        <v>1</v>
      </c>
      <c r="G125" s="89">
        <v>1</v>
      </c>
      <c r="H125" s="89">
        <v>1</v>
      </c>
      <c r="I125" s="6">
        <v>1</v>
      </c>
      <c r="J125" s="6">
        <v>1</v>
      </c>
      <c r="K125" s="6">
        <v>1</v>
      </c>
      <c r="L125" s="6">
        <v>1</v>
      </c>
      <c r="M125" s="7">
        <v>2</v>
      </c>
      <c r="N125" s="7">
        <v>2</v>
      </c>
      <c r="O125" s="7">
        <v>2</v>
      </c>
      <c r="P125" s="7">
        <v>2</v>
      </c>
      <c r="Q125" s="26">
        <v>3</v>
      </c>
      <c r="R125" s="26">
        <v>3</v>
      </c>
      <c r="S125" s="26">
        <v>3</v>
      </c>
      <c r="T125" s="26">
        <v>3</v>
      </c>
      <c r="U125" s="29">
        <v>3</v>
      </c>
      <c r="V125" s="29">
        <v>3</v>
      </c>
      <c r="W125" s="29">
        <v>3</v>
      </c>
      <c r="X125" s="29">
        <v>3</v>
      </c>
    </row>
    <row r="126" spans="1:24" x14ac:dyDescent="0.25">
      <c r="A126">
        <v>116</v>
      </c>
      <c r="B126" s="33" t="s">
        <v>51</v>
      </c>
      <c r="C126" s="76">
        <v>9</v>
      </c>
      <c r="D126" s="19">
        <v>200</v>
      </c>
      <c r="E126" s="5">
        <v>2</v>
      </c>
      <c r="F126" s="5">
        <v>2</v>
      </c>
      <c r="G126" s="5">
        <v>2</v>
      </c>
      <c r="H126" s="5">
        <v>2</v>
      </c>
      <c r="I126" s="6">
        <v>2</v>
      </c>
      <c r="J126" s="6">
        <v>2</v>
      </c>
      <c r="K126" s="6">
        <v>2</v>
      </c>
      <c r="L126" s="6">
        <v>2</v>
      </c>
      <c r="M126" s="7">
        <v>2</v>
      </c>
      <c r="N126" s="7">
        <v>2</v>
      </c>
      <c r="O126" s="7">
        <v>2</v>
      </c>
      <c r="P126" s="7">
        <v>2</v>
      </c>
      <c r="Q126" s="26">
        <v>3</v>
      </c>
      <c r="R126" s="26">
        <v>3</v>
      </c>
      <c r="S126" s="26">
        <v>3</v>
      </c>
      <c r="T126" s="26">
        <v>3</v>
      </c>
      <c r="U126" s="29">
        <v>3</v>
      </c>
      <c r="V126" s="29">
        <v>3</v>
      </c>
      <c r="W126" s="29">
        <v>3</v>
      </c>
      <c r="X126" s="29">
        <v>3</v>
      </c>
    </row>
    <row r="127" spans="1:24" x14ac:dyDescent="0.25">
      <c r="A127">
        <v>117</v>
      </c>
      <c r="B127" s="74" t="s">
        <v>143</v>
      </c>
      <c r="C127" s="76">
        <v>9</v>
      </c>
      <c r="D127" s="19">
        <v>100</v>
      </c>
      <c r="E127" s="5">
        <v>1</v>
      </c>
      <c r="F127" s="5">
        <v>1</v>
      </c>
      <c r="G127" s="5">
        <v>1</v>
      </c>
      <c r="H127" s="5">
        <v>1</v>
      </c>
      <c r="I127" s="6">
        <v>1</v>
      </c>
      <c r="J127" s="6">
        <v>1</v>
      </c>
      <c r="K127" s="6">
        <v>1</v>
      </c>
      <c r="L127" s="6">
        <v>1</v>
      </c>
      <c r="M127" s="7">
        <v>2</v>
      </c>
      <c r="N127" s="7">
        <v>2</v>
      </c>
      <c r="O127" s="7">
        <v>2</v>
      </c>
      <c r="P127" s="7">
        <v>2</v>
      </c>
      <c r="Q127" s="26">
        <v>3</v>
      </c>
      <c r="R127" s="26">
        <v>3</v>
      </c>
      <c r="S127" s="26">
        <v>3</v>
      </c>
      <c r="T127" s="26">
        <v>3</v>
      </c>
      <c r="U127" s="29">
        <v>3</v>
      </c>
      <c r="V127" s="29">
        <v>3</v>
      </c>
      <c r="W127" s="29">
        <v>3</v>
      </c>
      <c r="X127" s="29">
        <v>3</v>
      </c>
    </row>
    <row r="128" spans="1:24" x14ac:dyDescent="0.25">
      <c r="A128">
        <v>118</v>
      </c>
      <c r="B128" s="74" t="s">
        <v>135</v>
      </c>
      <c r="C128" s="76">
        <v>9</v>
      </c>
      <c r="D128" s="19">
        <v>0</v>
      </c>
      <c r="E128" s="5"/>
      <c r="F128" s="5">
        <v>1</v>
      </c>
      <c r="G128" s="5">
        <v>1</v>
      </c>
      <c r="H128" s="5">
        <v>1</v>
      </c>
      <c r="I128" s="6"/>
      <c r="J128" s="6">
        <v>1</v>
      </c>
      <c r="K128" s="6">
        <v>1</v>
      </c>
      <c r="L128" s="6">
        <v>1</v>
      </c>
      <c r="M128" s="7"/>
      <c r="N128" s="7"/>
      <c r="O128" s="7"/>
      <c r="P128" s="7"/>
      <c r="Q128" s="26"/>
      <c r="R128" s="26"/>
      <c r="S128" s="26"/>
      <c r="T128" s="26"/>
      <c r="U128" s="29"/>
      <c r="V128" s="29"/>
      <c r="W128" s="29"/>
      <c r="X128" s="29"/>
    </row>
    <row r="129" spans="1:24" x14ac:dyDescent="0.25">
      <c r="A129">
        <v>119</v>
      </c>
      <c r="B129" s="4" t="s">
        <v>26</v>
      </c>
      <c r="C129" s="76">
        <v>9</v>
      </c>
      <c r="D129" s="20">
        <v>0</v>
      </c>
      <c r="E129" s="5">
        <v>4</v>
      </c>
      <c r="F129" s="5">
        <v>4</v>
      </c>
      <c r="G129" s="5">
        <v>4</v>
      </c>
      <c r="H129" s="5">
        <v>4</v>
      </c>
      <c r="I129" s="6">
        <v>4</v>
      </c>
      <c r="J129" s="6">
        <v>4</v>
      </c>
      <c r="K129" s="6">
        <v>4</v>
      </c>
      <c r="L129" s="6">
        <v>4</v>
      </c>
      <c r="M129" s="7">
        <v>4</v>
      </c>
      <c r="N129" s="7"/>
      <c r="O129" s="7"/>
      <c r="P129" s="7"/>
      <c r="Q129" s="26">
        <v>4</v>
      </c>
      <c r="R129" s="26"/>
      <c r="S129" s="26"/>
      <c r="T129" s="26"/>
      <c r="U129" s="29">
        <v>4</v>
      </c>
      <c r="V129" s="29"/>
      <c r="W129" s="29"/>
      <c r="X129" s="29"/>
    </row>
    <row r="130" spans="1:24" x14ac:dyDescent="0.25">
      <c r="A130">
        <v>120</v>
      </c>
      <c r="B130" s="76" t="s">
        <v>160</v>
      </c>
      <c r="C130" s="76">
        <v>9</v>
      </c>
      <c r="D130" s="20">
        <v>200</v>
      </c>
      <c r="E130" s="89">
        <v>20</v>
      </c>
      <c r="F130" s="5">
        <v>20</v>
      </c>
      <c r="G130" s="5">
        <v>20</v>
      </c>
      <c r="H130" s="5">
        <v>20</v>
      </c>
      <c r="I130" s="6">
        <v>20</v>
      </c>
      <c r="J130" s="6">
        <v>20</v>
      </c>
      <c r="K130" s="6">
        <v>20</v>
      </c>
      <c r="L130" s="6">
        <v>20</v>
      </c>
      <c r="M130" s="7">
        <v>29</v>
      </c>
      <c r="N130" s="7">
        <v>29</v>
      </c>
      <c r="O130" s="7">
        <v>21</v>
      </c>
      <c r="P130" s="7">
        <v>21</v>
      </c>
      <c r="Q130" s="26">
        <v>31</v>
      </c>
      <c r="R130" s="26">
        <v>31</v>
      </c>
      <c r="S130" s="26">
        <v>23</v>
      </c>
      <c r="T130" s="26">
        <v>23</v>
      </c>
      <c r="U130" s="26">
        <v>31</v>
      </c>
      <c r="V130" s="26">
        <v>31</v>
      </c>
      <c r="W130" s="26">
        <v>23</v>
      </c>
      <c r="X130" s="26">
        <v>23</v>
      </c>
    </row>
    <row r="131" spans="1:24" x14ac:dyDescent="0.25">
      <c r="A131">
        <v>121</v>
      </c>
      <c r="B131" s="76" t="s">
        <v>161</v>
      </c>
      <c r="C131" s="76">
        <v>9</v>
      </c>
      <c r="D131" s="19">
        <v>300</v>
      </c>
      <c r="E131" s="89">
        <v>6</v>
      </c>
      <c r="F131" s="89">
        <v>6</v>
      </c>
      <c r="G131" s="89">
        <v>6</v>
      </c>
      <c r="H131" s="89">
        <v>6</v>
      </c>
      <c r="I131" s="6">
        <v>6</v>
      </c>
      <c r="J131" s="6">
        <v>6</v>
      </c>
      <c r="K131" s="6">
        <v>6</v>
      </c>
      <c r="L131" s="6">
        <v>6</v>
      </c>
      <c r="M131" s="7">
        <v>12</v>
      </c>
      <c r="N131" s="7">
        <v>12</v>
      </c>
      <c r="O131" s="7">
        <v>12</v>
      </c>
      <c r="P131" s="7">
        <v>12</v>
      </c>
      <c r="Q131" s="26">
        <v>18</v>
      </c>
      <c r="R131" s="26">
        <v>18</v>
      </c>
      <c r="S131" s="26">
        <v>18</v>
      </c>
      <c r="T131" s="26">
        <v>18</v>
      </c>
      <c r="U131" s="26">
        <v>18</v>
      </c>
      <c r="V131" s="26">
        <v>18</v>
      </c>
      <c r="W131" s="26">
        <v>18</v>
      </c>
      <c r="X131" s="26">
        <v>18</v>
      </c>
    </row>
    <row r="132" spans="1:24" x14ac:dyDescent="0.25">
      <c r="A132">
        <v>122</v>
      </c>
      <c r="B132" s="95" t="s">
        <v>169</v>
      </c>
      <c r="C132" s="76">
        <v>9</v>
      </c>
      <c r="D132" s="93">
        <v>66</v>
      </c>
      <c r="E132" s="5"/>
      <c r="F132" s="5"/>
      <c r="G132" s="5"/>
      <c r="H132" s="5"/>
      <c r="I132" s="6"/>
      <c r="J132" s="6"/>
      <c r="K132" s="6"/>
      <c r="L132" s="6"/>
      <c r="M132" s="7">
        <v>4</v>
      </c>
      <c r="N132" s="7"/>
      <c r="O132" s="7"/>
      <c r="P132" s="7"/>
      <c r="Q132" s="26">
        <v>4</v>
      </c>
      <c r="R132" s="26"/>
      <c r="S132" s="26"/>
      <c r="T132" s="26"/>
      <c r="U132" s="26">
        <v>4</v>
      </c>
      <c r="V132" s="26"/>
      <c r="W132" s="26"/>
      <c r="X132" s="26"/>
    </row>
    <row r="133" spans="1:24" x14ac:dyDescent="0.25">
      <c r="A133">
        <v>123</v>
      </c>
      <c r="B133" s="94" t="s">
        <v>170</v>
      </c>
      <c r="C133" s="76">
        <v>9</v>
      </c>
      <c r="D133" s="19">
        <v>500</v>
      </c>
      <c r="E133" s="5">
        <v>14</v>
      </c>
      <c r="F133" s="5">
        <v>14</v>
      </c>
      <c r="G133" s="5">
        <v>14</v>
      </c>
      <c r="H133" s="5">
        <v>14</v>
      </c>
      <c r="I133" s="6">
        <v>8</v>
      </c>
      <c r="J133" s="6">
        <v>8</v>
      </c>
      <c r="K133" s="6">
        <v>8</v>
      </c>
      <c r="L133" s="6">
        <v>8</v>
      </c>
      <c r="M133" s="7"/>
      <c r="N133" s="7"/>
      <c r="O133" s="7"/>
      <c r="P133" s="7"/>
      <c r="Q133" s="26"/>
      <c r="R133" s="26"/>
      <c r="S133" s="26"/>
      <c r="T133" s="26"/>
      <c r="U133" s="29"/>
      <c r="V133" s="29"/>
      <c r="W133" s="29"/>
      <c r="X133" s="29"/>
    </row>
    <row r="134" spans="1:24" x14ac:dyDescent="0.25">
      <c r="A134">
        <v>124</v>
      </c>
      <c r="B134" s="74" t="s">
        <v>150</v>
      </c>
      <c r="C134" s="76">
        <v>9</v>
      </c>
      <c r="D134" s="19">
        <v>150</v>
      </c>
      <c r="E134" s="5"/>
      <c r="F134" s="5"/>
      <c r="G134" s="5"/>
      <c r="H134" s="5"/>
      <c r="I134" s="6">
        <v>6</v>
      </c>
      <c r="J134" s="6">
        <v>6</v>
      </c>
      <c r="K134" s="6">
        <v>6</v>
      </c>
      <c r="L134" s="6">
        <v>6</v>
      </c>
      <c r="M134" s="7"/>
      <c r="N134" s="7"/>
      <c r="O134" s="7"/>
      <c r="P134" s="7"/>
      <c r="Q134" s="26"/>
      <c r="R134" s="26"/>
      <c r="S134" s="26"/>
      <c r="T134" s="26"/>
      <c r="U134" s="29"/>
      <c r="V134" s="29"/>
      <c r="W134" s="29"/>
      <c r="X134" s="29"/>
    </row>
    <row r="135" spans="1:24" x14ac:dyDescent="0.25">
      <c r="A135">
        <v>125</v>
      </c>
      <c r="B135" s="1" t="s">
        <v>27</v>
      </c>
      <c r="C135" s="76">
        <v>9</v>
      </c>
      <c r="D135" s="19">
        <v>200</v>
      </c>
      <c r="E135" s="89">
        <v>20</v>
      </c>
      <c r="F135" s="89">
        <v>20</v>
      </c>
      <c r="G135" s="89">
        <v>20</v>
      </c>
      <c r="H135" s="89">
        <v>20</v>
      </c>
      <c r="I135" s="6">
        <v>20</v>
      </c>
      <c r="J135" s="6">
        <v>20</v>
      </c>
      <c r="K135" s="6">
        <v>20</v>
      </c>
      <c r="L135" s="6">
        <v>20</v>
      </c>
      <c r="M135" s="7">
        <v>43</v>
      </c>
      <c r="N135" s="7">
        <v>43</v>
      </c>
      <c r="O135" s="7">
        <v>43</v>
      </c>
      <c r="P135" s="7">
        <v>43</v>
      </c>
      <c r="Q135" s="26">
        <v>64</v>
      </c>
      <c r="R135" s="26">
        <v>64</v>
      </c>
      <c r="S135" s="26">
        <v>64</v>
      </c>
      <c r="T135" s="26">
        <v>64</v>
      </c>
      <c r="U135" s="29">
        <v>64</v>
      </c>
      <c r="V135" s="29">
        <v>64</v>
      </c>
      <c r="W135" s="29">
        <v>64</v>
      </c>
      <c r="X135" s="29">
        <v>64</v>
      </c>
    </row>
    <row r="136" spans="1:24" x14ac:dyDescent="0.25">
      <c r="A136">
        <v>126</v>
      </c>
      <c r="B136" s="74" t="s">
        <v>142</v>
      </c>
      <c r="C136" s="76">
        <v>9</v>
      </c>
      <c r="D136" s="19">
        <v>50</v>
      </c>
      <c r="E136" s="80">
        <v>1</v>
      </c>
      <c r="F136" s="80">
        <v>1</v>
      </c>
      <c r="G136" s="80">
        <v>1</v>
      </c>
      <c r="H136" s="80">
        <v>1</v>
      </c>
      <c r="I136" s="6">
        <v>1</v>
      </c>
      <c r="J136" s="6">
        <v>1</v>
      </c>
      <c r="K136" s="6">
        <v>1</v>
      </c>
      <c r="L136" s="6">
        <v>1</v>
      </c>
      <c r="M136" s="7">
        <v>2</v>
      </c>
      <c r="N136" s="7">
        <v>2</v>
      </c>
      <c r="O136" s="7">
        <v>2</v>
      </c>
      <c r="P136" s="7">
        <v>2</v>
      </c>
      <c r="Q136" s="26">
        <v>3</v>
      </c>
      <c r="R136" s="26">
        <v>3</v>
      </c>
      <c r="S136" s="26">
        <v>3</v>
      </c>
      <c r="T136" s="26">
        <v>3</v>
      </c>
      <c r="U136" s="29">
        <v>3</v>
      </c>
      <c r="V136" s="29">
        <v>3</v>
      </c>
      <c r="W136" s="29">
        <v>3</v>
      </c>
      <c r="X136" s="29">
        <v>3</v>
      </c>
    </row>
    <row r="137" spans="1:24" x14ac:dyDescent="0.25">
      <c r="A137">
        <v>127</v>
      </c>
      <c r="B137" s="74" t="s">
        <v>134</v>
      </c>
      <c r="C137" s="76">
        <v>9</v>
      </c>
      <c r="D137" s="19">
        <v>42</v>
      </c>
      <c r="E137" s="5">
        <v>4</v>
      </c>
      <c r="F137" s="5">
        <v>4</v>
      </c>
      <c r="G137" s="5">
        <v>4</v>
      </c>
      <c r="H137" s="5">
        <v>4</v>
      </c>
      <c r="I137" s="6">
        <v>4</v>
      </c>
      <c r="J137" s="6">
        <v>4</v>
      </c>
      <c r="K137" s="6">
        <v>4</v>
      </c>
      <c r="L137" s="6">
        <v>4</v>
      </c>
      <c r="M137" s="7"/>
      <c r="N137" s="7"/>
      <c r="O137" s="7"/>
      <c r="P137" s="7"/>
      <c r="Q137" s="26"/>
      <c r="R137" s="26"/>
      <c r="S137" s="26"/>
      <c r="T137" s="26"/>
      <c r="U137" s="29"/>
      <c r="V137" s="29"/>
      <c r="W137" s="29"/>
      <c r="X137" s="29"/>
    </row>
    <row r="138" spans="1:24" x14ac:dyDescent="0.25">
      <c r="A138">
        <v>128</v>
      </c>
      <c r="B138" s="1" t="s">
        <v>28</v>
      </c>
      <c r="C138" s="76">
        <v>9</v>
      </c>
      <c r="D138" s="21">
        <v>250</v>
      </c>
      <c r="E138" s="5"/>
      <c r="F138" s="5"/>
      <c r="G138" s="5"/>
      <c r="H138" s="5"/>
      <c r="I138" s="6"/>
      <c r="J138" s="6"/>
      <c r="K138" s="6"/>
      <c r="L138" s="6"/>
      <c r="M138" s="7">
        <v>2</v>
      </c>
      <c r="N138" s="7">
        <v>2</v>
      </c>
      <c r="O138" s="7">
        <v>2</v>
      </c>
      <c r="P138" s="7">
        <v>2</v>
      </c>
      <c r="Q138" s="26">
        <v>2</v>
      </c>
      <c r="R138" s="26">
        <v>2</v>
      </c>
      <c r="S138" s="26">
        <v>2</v>
      </c>
      <c r="T138" s="26">
        <v>2</v>
      </c>
      <c r="U138" s="29">
        <v>2</v>
      </c>
      <c r="V138" s="29">
        <v>2</v>
      </c>
      <c r="W138" s="29">
        <v>2</v>
      </c>
      <c r="X138" s="29">
        <v>2</v>
      </c>
    </row>
    <row r="139" spans="1:24" x14ac:dyDescent="0.25">
      <c r="A139">
        <v>129</v>
      </c>
      <c r="B139" s="31" t="s">
        <v>29</v>
      </c>
      <c r="C139" s="76">
        <v>9</v>
      </c>
      <c r="D139" s="19">
        <v>200</v>
      </c>
      <c r="E139" s="5"/>
      <c r="F139" s="5"/>
      <c r="G139" s="5"/>
      <c r="H139" s="5"/>
      <c r="I139" s="6"/>
      <c r="J139" s="6"/>
      <c r="K139" s="6"/>
      <c r="L139" s="6"/>
      <c r="M139" s="7">
        <v>8</v>
      </c>
      <c r="N139" s="7">
        <v>8</v>
      </c>
      <c r="O139" s="7">
        <v>8</v>
      </c>
      <c r="P139" s="7">
        <v>8</v>
      </c>
      <c r="Q139" s="26">
        <v>8</v>
      </c>
      <c r="R139" s="26">
        <v>8</v>
      </c>
      <c r="S139" s="26">
        <v>8</v>
      </c>
      <c r="T139" s="26">
        <v>8</v>
      </c>
      <c r="U139" s="29">
        <v>8</v>
      </c>
      <c r="V139" s="29">
        <v>8</v>
      </c>
      <c r="W139" s="29">
        <v>8</v>
      </c>
      <c r="X139" s="29">
        <v>8</v>
      </c>
    </row>
    <row r="140" spans="1:24" ht="17.25" customHeight="1" x14ac:dyDescent="0.25">
      <c r="B140" s="12" t="s">
        <v>30</v>
      </c>
      <c r="C140" s="12"/>
      <c r="D140" s="9"/>
      <c r="E140" s="9"/>
      <c r="F140" s="9"/>
      <c r="G140" s="9"/>
      <c r="H140" s="56"/>
      <c r="I140" s="9"/>
      <c r="J140" s="9"/>
      <c r="K140" s="9"/>
      <c r="L140" s="57"/>
      <c r="M140" s="9"/>
      <c r="N140" s="9"/>
      <c r="O140" s="9"/>
      <c r="P140" s="58"/>
      <c r="Q140" s="9"/>
      <c r="R140" s="9"/>
      <c r="S140" s="9"/>
      <c r="T140" s="59"/>
      <c r="U140" s="9"/>
      <c r="V140" s="9"/>
      <c r="W140" s="9"/>
      <c r="X140" s="59"/>
    </row>
    <row r="141" spans="1:24" x14ac:dyDescent="0.25">
      <c r="A141">
        <v>130</v>
      </c>
      <c r="B141" s="76" t="s">
        <v>31</v>
      </c>
      <c r="C141" s="76">
        <v>10</v>
      </c>
      <c r="D141" s="20">
        <v>40</v>
      </c>
      <c r="E141" s="5">
        <v>6</v>
      </c>
      <c r="F141" s="5">
        <v>6</v>
      </c>
      <c r="G141" s="5">
        <v>6</v>
      </c>
      <c r="H141" s="5">
        <v>6</v>
      </c>
      <c r="I141" s="6">
        <v>6</v>
      </c>
      <c r="J141" s="6">
        <v>6</v>
      </c>
      <c r="K141" s="6">
        <v>6</v>
      </c>
      <c r="L141" s="6">
        <v>6</v>
      </c>
      <c r="M141" s="7">
        <v>8</v>
      </c>
      <c r="N141" s="7">
        <v>8</v>
      </c>
      <c r="O141" s="7">
        <v>8</v>
      </c>
      <c r="P141" s="7">
        <v>8</v>
      </c>
      <c r="Q141" s="26">
        <v>10</v>
      </c>
      <c r="R141" s="26">
        <v>10</v>
      </c>
      <c r="S141" s="26">
        <v>10</v>
      </c>
      <c r="T141" s="26">
        <v>10</v>
      </c>
      <c r="U141" s="29">
        <v>10</v>
      </c>
      <c r="V141" s="29">
        <v>10</v>
      </c>
      <c r="W141" s="29">
        <v>10</v>
      </c>
      <c r="X141" s="29">
        <v>10</v>
      </c>
    </row>
    <row r="142" spans="1:24" x14ac:dyDescent="0.25">
      <c r="A142">
        <v>131</v>
      </c>
      <c r="B142" s="74" t="s">
        <v>139</v>
      </c>
      <c r="C142" s="76">
        <v>10</v>
      </c>
      <c r="D142" s="19">
        <v>1000</v>
      </c>
      <c r="E142" s="5">
        <v>10</v>
      </c>
      <c r="F142" s="5">
        <v>10</v>
      </c>
      <c r="G142" s="5">
        <v>10</v>
      </c>
      <c r="H142" s="5">
        <v>10</v>
      </c>
      <c r="I142" s="6">
        <v>4</v>
      </c>
      <c r="J142" s="6">
        <v>4</v>
      </c>
      <c r="K142" s="6">
        <v>4</v>
      </c>
      <c r="L142" s="6">
        <v>4</v>
      </c>
      <c r="M142" s="7"/>
      <c r="N142" s="7"/>
      <c r="O142" s="7"/>
      <c r="P142" s="7"/>
      <c r="Q142" s="26"/>
      <c r="R142" s="26"/>
      <c r="S142" s="26"/>
      <c r="T142" s="26"/>
      <c r="U142" s="29"/>
      <c r="V142" s="29"/>
      <c r="W142" s="29"/>
      <c r="X142" s="29"/>
    </row>
    <row r="143" spans="1:24" x14ac:dyDescent="0.25">
      <c r="A143">
        <v>132</v>
      </c>
      <c r="B143" s="35" t="s">
        <v>52</v>
      </c>
      <c r="C143" s="76">
        <v>10</v>
      </c>
      <c r="D143" s="19">
        <v>100</v>
      </c>
      <c r="E143" s="5"/>
      <c r="F143" s="5"/>
      <c r="G143" s="5"/>
      <c r="H143" s="5"/>
      <c r="I143" s="6">
        <v>6</v>
      </c>
      <c r="J143" s="6">
        <v>6</v>
      </c>
      <c r="K143" s="6">
        <v>6</v>
      </c>
      <c r="L143" s="6">
        <v>6</v>
      </c>
      <c r="M143" s="7"/>
      <c r="N143" s="7"/>
      <c r="O143" s="7"/>
      <c r="P143" s="7"/>
      <c r="Q143" s="26"/>
      <c r="R143" s="26"/>
      <c r="S143" s="26"/>
      <c r="T143" s="26"/>
      <c r="U143" s="29"/>
      <c r="V143" s="29"/>
      <c r="W143" s="29"/>
      <c r="X143" s="29"/>
    </row>
    <row r="144" spans="1:24" x14ac:dyDescent="0.25">
      <c r="A144">
        <v>133</v>
      </c>
      <c r="B144" s="75" t="s">
        <v>32</v>
      </c>
      <c r="C144" s="76">
        <v>10</v>
      </c>
      <c r="D144" s="34">
        <v>500</v>
      </c>
      <c r="E144" s="89">
        <v>21</v>
      </c>
      <c r="F144" s="89">
        <v>21</v>
      </c>
      <c r="G144" s="89">
        <v>21</v>
      </c>
      <c r="H144" s="89">
        <v>21</v>
      </c>
      <c r="I144" s="6">
        <v>21</v>
      </c>
      <c r="J144" s="6">
        <v>21</v>
      </c>
      <c r="K144" s="6">
        <v>21</v>
      </c>
      <c r="L144" s="6">
        <v>21</v>
      </c>
      <c r="M144" s="7">
        <v>44</v>
      </c>
      <c r="N144" s="7">
        <v>44</v>
      </c>
      <c r="O144" s="7">
        <v>44</v>
      </c>
      <c r="P144" s="7">
        <v>44</v>
      </c>
      <c r="Q144" s="26">
        <v>66</v>
      </c>
      <c r="R144" s="26">
        <v>66</v>
      </c>
      <c r="S144" s="26">
        <v>66</v>
      </c>
      <c r="T144" s="26">
        <v>66</v>
      </c>
      <c r="U144" s="29">
        <v>66</v>
      </c>
      <c r="V144" s="29">
        <v>66</v>
      </c>
      <c r="W144" s="29">
        <v>66</v>
      </c>
      <c r="X144" s="29">
        <v>66</v>
      </c>
    </row>
    <row r="145" spans="1:24" x14ac:dyDescent="0.25">
      <c r="A145">
        <v>134</v>
      </c>
      <c r="B145" s="75" t="s">
        <v>144</v>
      </c>
      <c r="C145" s="76">
        <v>10</v>
      </c>
      <c r="D145" s="34">
        <v>9</v>
      </c>
      <c r="E145" s="80">
        <v>1</v>
      </c>
      <c r="F145" s="80">
        <v>1</v>
      </c>
      <c r="G145" s="80">
        <v>1</v>
      </c>
      <c r="H145" s="80">
        <v>1</v>
      </c>
      <c r="I145" s="6">
        <v>1</v>
      </c>
      <c r="J145" s="6">
        <v>1</v>
      </c>
      <c r="K145" s="6">
        <v>1</v>
      </c>
      <c r="L145" s="6">
        <v>1</v>
      </c>
      <c r="M145" s="7">
        <v>2</v>
      </c>
      <c r="N145" s="7">
        <v>2</v>
      </c>
      <c r="O145" s="7">
        <v>2</v>
      </c>
      <c r="P145" s="7">
        <v>2</v>
      </c>
      <c r="Q145" s="26">
        <v>3</v>
      </c>
      <c r="R145" s="26">
        <v>3</v>
      </c>
      <c r="S145" s="26">
        <v>3</v>
      </c>
      <c r="T145" s="26">
        <v>3</v>
      </c>
      <c r="U145" s="29">
        <v>3</v>
      </c>
      <c r="V145" s="29">
        <v>3</v>
      </c>
      <c r="W145" s="29">
        <v>3</v>
      </c>
      <c r="X145" s="29">
        <v>3</v>
      </c>
    </row>
    <row r="146" spans="1:24" x14ac:dyDescent="0.25">
      <c r="A146">
        <v>135</v>
      </c>
      <c r="B146" s="92" t="s">
        <v>181</v>
      </c>
      <c r="C146" s="76">
        <v>10</v>
      </c>
      <c r="D146" s="34">
        <v>16</v>
      </c>
      <c r="E146" s="5"/>
      <c r="F146" s="5">
        <v>2</v>
      </c>
      <c r="G146" s="5">
        <v>2</v>
      </c>
      <c r="H146" s="5">
        <v>2</v>
      </c>
      <c r="I146" s="6"/>
      <c r="J146" s="6">
        <v>2</v>
      </c>
      <c r="K146" s="6">
        <v>2</v>
      </c>
      <c r="L146" s="6">
        <v>2</v>
      </c>
      <c r="M146" s="7"/>
      <c r="N146" s="7"/>
      <c r="O146" s="7"/>
      <c r="P146" s="7"/>
      <c r="Q146" s="26"/>
      <c r="R146" s="26"/>
      <c r="S146" s="26"/>
      <c r="T146" s="26"/>
      <c r="U146" s="29"/>
      <c r="V146" s="29"/>
      <c r="W146" s="29"/>
      <c r="X146" s="29"/>
    </row>
    <row r="147" spans="1:24" x14ac:dyDescent="0.25">
      <c r="A147">
        <v>136</v>
      </c>
      <c r="B147" s="92" t="s">
        <v>182</v>
      </c>
      <c r="C147" s="76">
        <v>10</v>
      </c>
      <c r="D147" s="34">
        <v>6</v>
      </c>
      <c r="E147" s="5">
        <v>1</v>
      </c>
      <c r="F147" s="5">
        <v>1</v>
      </c>
      <c r="G147" s="5">
        <v>1</v>
      </c>
      <c r="H147" s="5">
        <v>1</v>
      </c>
      <c r="I147" s="6">
        <v>1</v>
      </c>
      <c r="J147" s="6">
        <v>1</v>
      </c>
      <c r="K147" s="6">
        <v>1</v>
      </c>
      <c r="L147" s="6">
        <v>1</v>
      </c>
      <c r="M147" s="7">
        <v>2</v>
      </c>
      <c r="N147" s="7">
        <v>2</v>
      </c>
      <c r="O147" s="7">
        <v>2</v>
      </c>
      <c r="P147" s="7">
        <v>2</v>
      </c>
      <c r="Q147" s="26">
        <v>3</v>
      </c>
      <c r="R147" s="26">
        <v>3</v>
      </c>
      <c r="S147" s="26">
        <v>3</v>
      </c>
      <c r="T147" s="26">
        <v>3</v>
      </c>
      <c r="U147" s="29">
        <v>3</v>
      </c>
      <c r="V147" s="29">
        <v>3</v>
      </c>
      <c r="W147" s="29">
        <v>3</v>
      </c>
      <c r="X147" s="29">
        <v>3</v>
      </c>
    </row>
    <row r="148" spans="1:24" x14ac:dyDescent="0.25">
      <c r="B148" s="12" t="s">
        <v>33</v>
      </c>
      <c r="C148" s="12"/>
      <c r="D148" s="9"/>
      <c r="E148" s="9"/>
      <c r="F148" s="9"/>
      <c r="G148" s="9"/>
      <c r="H148" s="56"/>
      <c r="I148" s="9"/>
      <c r="J148" s="9"/>
      <c r="K148" s="9"/>
      <c r="L148" s="57"/>
      <c r="M148" s="9"/>
      <c r="N148" s="9"/>
      <c r="O148" s="9"/>
      <c r="P148" s="58"/>
      <c r="Q148" s="9"/>
      <c r="R148" s="9"/>
      <c r="S148" s="9"/>
      <c r="T148" s="59"/>
      <c r="U148" s="9"/>
      <c r="V148" s="9"/>
      <c r="W148" s="9"/>
      <c r="X148" s="59"/>
    </row>
    <row r="149" spans="1:24" x14ac:dyDescent="0.25">
      <c r="A149">
        <v>137</v>
      </c>
      <c r="B149" s="92" t="s">
        <v>179</v>
      </c>
      <c r="C149" s="92">
        <v>11</v>
      </c>
      <c r="D149" s="19">
        <v>400</v>
      </c>
      <c r="E149" s="5">
        <v>4</v>
      </c>
      <c r="F149" s="5">
        <v>4</v>
      </c>
      <c r="G149" s="5">
        <v>4</v>
      </c>
      <c r="H149" s="5">
        <v>4</v>
      </c>
      <c r="I149" s="6">
        <v>4</v>
      </c>
      <c r="J149" s="6">
        <v>4</v>
      </c>
      <c r="K149" s="6">
        <v>4</v>
      </c>
      <c r="L149" s="6">
        <v>4</v>
      </c>
      <c r="M149" s="7">
        <v>6</v>
      </c>
      <c r="N149" s="7">
        <v>6</v>
      </c>
      <c r="O149" s="7">
        <v>6</v>
      </c>
      <c r="P149" s="7">
        <v>6</v>
      </c>
      <c r="Q149" s="26">
        <v>8</v>
      </c>
      <c r="R149" s="26">
        <v>8</v>
      </c>
      <c r="S149" s="26">
        <v>8</v>
      </c>
      <c r="T149" s="26">
        <v>8</v>
      </c>
      <c r="U149" s="29"/>
      <c r="V149" s="29"/>
      <c r="W149" s="29"/>
      <c r="X149" s="29"/>
    </row>
    <row r="150" spans="1:24" x14ac:dyDescent="0.25">
      <c r="A150">
        <v>138</v>
      </c>
      <c r="B150" s="92" t="s">
        <v>180</v>
      </c>
      <c r="C150" s="115">
        <v>11</v>
      </c>
      <c r="D150" s="32">
        <v>100</v>
      </c>
      <c r="E150" s="5"/>
      <c r="F150" s="5"/>
      <c r="G150" s="5"/>
      <c r="H150" s="5"/>
      <c r="I150" s="6"/>
      <c r="J150" s="6"/>
      <c r="K150" s="6"/>
      <c r="L150" s="6"/>
      <c r="M150" s="7"/>
      <c r="N150" s="7"/>
      <c r="O150" s="7"/>
      <c r="P150" s="7"/>
      <c r="Q150" s="26"/>
      <c r="R150" s="26"/>
      <c r="S150" s="26"/>
      <c r="T150" s="26"/>
      <c r="U150" s="29">
        <v>8</v>
      </c>
      <c r="V150" s="29">
        <v>8</v>
      </c>
      <c r="W150" s="29">
        <v>8</v>
      </c>
      <c r="X150" s="29">
        <v>8</v>
      </c>
    </row>
    <row r="151" spans="1:24" x14ac:dyDescent="0.25">
      <c r="B151" s="14" t="s">
        <v>34</v>
      </c>
      <c r="C151" s="116"/>
      <c r="D151" s="55"/>
      <c r="E151" s="10"/>
      <c r="F151" s="10"/>
      <c r="G151" s="10"/>
      <c r="H151" s="56"/>
      <c r="I151" s="10"/>
      <c r="J151" s="10"/>
      <c r="K151" s="10"/>
      <c r="L151" s="57"/>
      <c r="M151" s="10"/>
      <c r="N151" s="10"/>
      <c r="O151" s="10"/>
      <c r="P151" s="58"/>
      <c r="Q151" s="10"/>
      <c r="R151" s="10"/>
      <c r="S151" s="10"/>
      <c r="T151" s="59"/>
      <c r="U151" s="9"/>
      <c r="V151" s="9"/>
      <c r="W151" s="9"/>
      <c r="X151" s="59"/>
    </row>
    <row r="152" spans="1:24" x14ac:dyDescent="0.25">
      <c r="A152">
        <v>139</v>
      </c>
      <c r="B152" s="1" t="s">
        <v>35</v>
      </c>
      <c r="C152" s="1">
        <v>12</v>
      </c>
      <c r="D152" s="24">
        <v>9</v>
      </c>
      <c r="E152" s="16">
        <v>1</v>
      </c>
      <c r="F152" s="16"/>
      <c r="G152" s="16"/>
      <c r="H152" s="5"/>
      <c r="I152" s="15"/>
      <c r="J152" s="15"/>
      <c r="K152" s="15"/>
      <c r="L152" s="6"/>
      <c r="M152" s="17"/>
      <c r="N152" s="17"/>
      <c r="O152" s="17"/>
      <c r="P152" s="7"/>
      <c r="Q152" s="28"/>
      <c r="R152" s="28"/>
      <c r="S152" s="28"/>
      <c r="T152" s="26"/>
      <c r="U152" s="30"/>
      <c r="V152" s="30"/>
      <c r="W152" s="30"/>
      <c r="X152" s="29"/>
    </row>
    <row r="153" spans="1:24" x14ac:dyDescent="0.25">
      <c r="A153">
        <v>140</v>
      </c>
      <c r="B153" s="1" t="s">
        <v>36</v>
      </c>
      <c r="C153" s="1">
        <v>12</v>
      </c>
      <c r="D153" s="24">
        <v>9</v>
      </c>
      <c r="E153" s="16"/>
      <c r="F153" s="16"/>
      <c r="G153" s="16"/>
      <c r="H153" s="5"/>
      <c r="I153" s="15">
        <v>1</v>
      </c>
      <c r="J153" s="15"/>
      <c r="K153" s="15"/>
      <c r="L153" s="6"/>
      <c r="M153" s="17"/>
      <c r="N153" s="17"/>
      <c r="O153" s="17"/>
      <c r="P153" s="7"/>
      <c r="Q153" s="28"/>
      <c r="R153" s="28"/>
      <c r="S153" s="28"/>
      <c r="T153" s="26"/>
      <c r="U153" s="30"/>
      <c r="V153" s="30"/>
      <c r="W153" s="30"/>
      <c r="X153" s="29"/>
    </row>
    <row r="154" spans="1:24" x14ac:dyDescent="0.25">
      <c r="A154">
        <v>141</v>
      </c>
      <c r="B154" s="1" t="s">
        <v>37</v>
      </c>
      <c r="C154" s="1">
        <v>12</v>
      </c>
      <c r="D154" s="24">
        <v>3</v>
      </c>
      <c r="E154" s="16"/>
      <c r="F154" s="16"/>
      <c r="G154" s="16"/>
      <c r="H154" s="5"/>
      <c r="I154" s="15"/>
      <c r="J154" s="15"/>
      <c r="K154" s="15"/>
      <c r="L154" s="6"/>
      <c r="M154" s="17">
        <v>1</v>
      </c>
      <c r="N154" s="17"/>
      <c r="O154" s="17"/>
      <c r="P154" s="7"/>
      <c r="Q154" s="28"/>
      <c r="R154" s="28"/>
      <c r="S154" s="28"/>
      <c r="T154" s="26"/>
      <c r="U154" s="30"/>
      <c r="V154" s="30"/>
      <c r="W154" s="30"/>
      <c r="X154" s="29"/>
    </row>
    <row r="155" spans="1:24" x14ac:dyDescent="0.25">
      <c r="A155">
        <v>142</v>
      </c>
      <c r="B155" s="1" t="s">
        <v>171</v>
      </c>
      <c r="C155" s="1">
        <v>12</v>
      </c>
      <c r="D155" s="24">
        <v>0</v>
      </c>
      <c r="E155" s="16">
        <v>5</v>
      </c>
      <c r="F155" s="16">
        <v>5</v>
      </c>
      <c r="G155" s="16">
        <v>5</v>
      </c>
      <c r="H155" s="16">
        <v>5</v>
      </c>
      <c r="I155" s="15">
        <v>5</v>
      </c>
      <c r="J155" s="15">
        <v>5</v>
      </c>
      <c r="K155" s="15">
        <v>5</v>
      </c>
      <c r="L155" s="15">
        <v>5</v>
      </c>
      <c r="M155" s="17">
        <v>10</v>
      </c>
      <c r="N155" s="17">
        <v>10</v>
      </c>
      <c r="O155" s="17">
        <v>10</v>
      </c>
      <c r="P155" s="17">
        <v>10</v>
      </c>
      <c r="Q155" s="28">
        <v>10</v>
      </c>
      <c r="R155" s="28">
        <v>10</v>
      </c>
      <c r="S155" s="28">
        <v>10</v>
      </c>
      <c r="T155" s="28">
        <v>10</v>
      </c>
      <c r="U155" s="30">
        <v>10</v>
      </c>
      <c r="V155" s="30">
        <v>10</v>
      </c>
      <c r="W155" s="30">
        <v>10</v>
      </c>
      <c r="X155" s="30">
        <v>10</v>
      </c>
    </row>
    <row r="156" spans="1:24" x14ac:dyDescent="0.25">
      <c r="A156">
        <v>143</v>
      </c>
      <c r="B156" s="13" t="s">
        <v>173</v>
      </c>
      <c r="C156" s="1">
        <v>12</v>
      </c>
      <c r="D156" s="25">
        <v>180</v>
      </c>
      <c r="E156" s="16">
        <v>6</v>
      </c>
      <c r="F156" s="16">
        <v>6</v>
      </c>
      <c r="G156" s="16">
        <v>6</v>
      </c>
      <c r="H156" s="16">
        <v>6</v>
      </c>
      <c r="I156" s="15">
        <v>18</v>
      </c>
      <c r="J156" s="15">
        <v>18</v>
      </c>
      <c r="K156" s="15">
        <v>18</v>
      </c>
      <c r="L156" s="15">
        <v>18</v>
      </c>
      <c r="M156" s="17">
        <v>40</v>
      </c>
      <c r="N156" s="17">
        <v>40</v>
      </c>
      <c r="O156" s="17">
        <v>40</v>
      </c>
      <c r="P156" s="17">
        <v>40</v>
      </c>
      <c r="Q156" s="28">
        <v>80</v>
      </c>
      <c r="R156" s="28">
        <v>80</v>
      </c>
      <c r="S156" s="28">
        <v>80</v>
      </c>
      <c r="T156" s="28">
        <v>80</v>
      </c>
      <c r="U156" s="30">
        <v>120</v>
      </c>
      <c r="V156" s="30">
        <v>120</v>
      </c>
      <c r="W156" s="30">
        <v>120</v>
      </c>
      <c r="X156" s="30">
        <v>120</v>
      </c>
    </row>
    <row r="157" spans="1:24" x14ac:dyDescent="0.25">
      <c r="A157">
        <v>144</v>
      </c>
      <c r="B157" s="13" t="s">
        <v>151</v>
      </c>
      <c r="C157" s="1">
        <v>12</v>
      </c>
      <c r="D157" s="24">
        <v>0</v>
      </c>
      <c r="E157" s="16">
        <v>1</v>
      </c>
      <c r="F157" s="16">
        <v>1</v>
      </c>
      <c r="G157" s="16">
        <v>1</v>
      </c>
      <c r="H157" s="16">
        <v>1</v>
      </c>
      <c r="I157" s="15">
        <v>1</v>
      </c>
      <c r="J157" s="15">
        <v>1</v>
      </c>
      <c r="K157" s="15">
        <v>1</v>
      </c>
      <c r="L157" s="15">
        <v>1</v>
      </c>
      <c r="M157" s="17">
        <v>4</v>
      </c>
      <c r="N157" s="17">
        <v>4</v>
      </c>
      <c r="O157" s="17">
        <v>4</v>
      </c>
      <c r="P157" s="17">
        <v>4</v>
      </c>
      <c r="Q157" s="28">
        <v>5</v>
      </c>
      <c r="R157" s="28">
        <v>5</v>
      </c>
      <c r="S157" s="28">
        <v>5</v>
      </c>
      <c r="T157" s="28">
        <v>5</v>
      </c>
      <c r="U157" s="30">
        <v>8</v>
      </c>
      <c r="V157" s="30">
        <v>8</v>
      </c>
      <c r="W157" s="30">
        <v>8</v>
      </c>
      <c r="X157" s="30">
        <v>8</v>
      </c>
    </row>
    <row r="158" spans="1:24" x14ac:dyDescent="0.25">
      <c r="A158">
        <v>145</v>
      </c>
      <c r="B158" s="13" t="s">
        <v>174</v>
      </c>
      <c r="C158" s="1">
        <v>12</v>
      </c>
      <c r="D158" s="25">
        <v>70</v>
      </c>
      <c r="E158" s="16"/>
      <c r="F158" s="16"/>
      <c r="G158" s="16"/>
      <c r="H158" s="5"/>
      <c r="I158" s="15"/>
      <c r="J158" s="15"/>
      <c r="K158" s="15"/>
      <c r="L158" s="6"/>
      <c r="M158" s="17">
        <v>30</v>
      </c>
      <c r="N158" s="17">
        <v>30</v>
      </c>
      <c r="O158" s="17">
        <v>30</v>
      </c>
      <c r="P158" s="17">
        <v>30</v>
      </c>
      <c r="Q158" s="28">
        <v>60</v>
      </c>
      <c r="R158" s="28">
        <v>60</v>
      </c>
      <c r="S158" s="28">
        <v>60</v>
      </c>
      <c r="T158" s="28">
        <v>60</v>
      </c>
      <c r="U158" s="30">
        <v>60</v>
      </c>
      <c r="V158" s="30">
        <v>60</v>
      </c>
      <c r="W158" s="30">
        <v>60</v>
      </c>
      <c r="X158" s="30">
        <v>60</v>
      </c>
    </row>
    <row r="159" spans="1:24" x14ac:dyDescent="0.25">
      <c r="A159">
        <v>146</v>
      </c>
      <c r="B159" s="13" t="s">
        <v>175</v>
      </c>
      <c r="C159" s="1">
        <v>12</v>
      </c>
      <c r="D159" s="25">
        <v>0</v>
      </c>
      <c r="E159" s="16">
        <v>1</v>
      </c>
      <c r="F159" s="16"/>
      <c r="G159" s="16"/>
      <c r="H159" s="5"/>
      <c r="I159" s="15">
        <v>1</v>
      </c>
      <c r="J159" s="15"/>
      <c r="K159" s="15"/>
      <c r="L159" s="6"/>
      <c r="M159" s="17">
        <v>1</v>
      </c>
      <c r="N159" s="17"/>
      <c r="O159" s="17"/>
      <c r="P159" s="17"/>
      <c r="Q159" s="28">
        <v>1</v>
      </c>
      <c r="R159" s="28"/>
      <c r="S159" s="28"/>
      <c r="T159" s="28"/>
      <c r="U159" s="30">
        <v>1</v>
      </c>
      <c r="V159" s="30"/>
      <c r="W159" s="30"/>
      <c r="X159" s="30"/>
    </row>
    <row r="160" spans="1:24" x14ac:dyDescent="0.25">
      <c r="A160">
        <v>147</v>
      </c>
      <c r="B160" s="13" t="s">
        <v>176</v>
      </c>
      <c r="C160" s="1">
        <v>12</v>
      </c>
      <c r="D160" s="25">
        <v>0</v>
      </c>
      <c r="E160" s="16"/>
      <c r="F160" s="16">
        <v>1</v>
      </c>
      <c r="G160" s="16"/>
      <c r="H160" s="5"/>
      <c r="I160" s="15"/>
      <c r="J160" s="15">
        <v>1</v>
      </c>
      <c r="K160" s="15"/>
      <c r="L160" s="6"/>
      <c r="M160" s="17"/>
      <c r="N160" s="17">
        <v>1</v>
      </c>
      <c r="O160" s="17"/>
      <c r="P160" s="17"/>
      <c r="Q160" s="28"/>
      <c r="R160" s="28">
        <v>1</v>
      </c>
      <c r="S160" s="28"/>
      <c r="T160" s="28"/>
      <c r="U160" s="30"/>
      <c r="V160" s="30">
        <v>1</v>
      </c>
      <c r="W160" s="30"/>
      <c r="X160" s="30"/>
    </row>
    <row r="161" spans="1:24" x14ac:dyDescent="0.25">
      <c r="A161">
        <v>148</v>
      </c>
      <c r="B161" s="13" t="s">
        <v>177</v>
      </c>
      <c r="C161" s="1">
        <v>12</v>
      </c>
      <c r="D161" s="20">
        <v>0</v>
      </c>
      <c r="E161" s="16"/>
      <c r="F161" s="16"/>
      <c r="G161" s="16">
        <v>1</v>
      </c>
      <c r="H161" s="16">
        <v>1</v>
      </c>
      <c r="I161" s="15"/>
      <c r="J161" s="15"/>
      <c r="K161" s="15">
        <v>1</v>
      </c>
      <c r="L161" s="15">
        <v>1</v>
      </c>
      <c r="M161" s="17"/>
      <c r="N161" s="17"/>
      <c r="O161" s="17">
        <v>1</v>
      </c>
      <c r="P161" s="17">
        <v>1</v>
      </c>
      <c r="Q161" s="28"/>
      <c r="R161" s="28"/>
      <c r="S161" s="28">
        <v>1</v>
      </c>
      <c r="T161" s="28">
        <v>1</v>
      </c>
      <c r="U161" s="30"/>
      <c r="V161" s="30"/>
      <c r="W161" s="30">
        <v>1</v>
      </c>
      <c r="X161" s="30">
        <v>1</v>
      </c>
    </row>
    <row r="162" spans="1:24" x14ac:dyDescent="0.25">
      <c r="A162">
        <v>149</v>
      </c>
      <c r="B162" s="74" t="s">
        <v>152</v>
      </c>
      <c r="C162" s="1">
        <v>12</v>
      </c>
      <c r="D162" s="20">
        <v>0</v>
      </c>
      <c r="E162" s="16">
        <v>1</v>
      </c>
      <c r="F162" s="16">
        <v>1</v>
      </c>
      <c r="G162" s="16">
        <v>1</v>
      </c>
      <c r="H162" s="16">
        <v>1</v>
      </c>
      <c r="I162" s="15">
        <v>1</v>
      </c>
      <c r="J162" s="15">
        <v>1</v>
      </c>
      <c r="K162" s="15">
        <v>1</v>
      </c>
      <c r="L162" s="15">
        <v>1</v>
      </c>
      <c r="M162" s="17">
        <v>1</v>
      </c>
      <c r="N162" s="17">
        <v>1</v>
      </c>
      <c r="O162" s="17">
        <v>1</v>
      </c>
      <c r="P162" s="17">
        <v>1</v>
      </c>
      <c r="Q162" s="28">
        <v>1</v>
      </c>
      <c r="R162" s="28">
        <v>1</v>
      </c>
      <c r="S162" s="28">
        <v>1</v>
      </c>
      <c r="T162" s="28">
        <v>1</v>
      </c>
      <c r="U162" s="30">
        <v>1</v>
      </c>
      <c r="V162" s="30">
        <v>1</v>
      </c>
      <c r="W162" s="30">
        <v>1</v>
      </c>
      <c r="X162" s="30">
        <v>1</v>
      </c>
    </row>
    <row r="163" spans="1:24" x14ac:dyDescent="0.25">
      <c r="A163">
        <v>150</v>
      </c>
      <c r="B163" s="74" t="s">
        <v>153</v>
      </c>
      <c r="C163" s="1">
        <v>12</v>
      </c>
      <c r="D163" s="20">
        <v>0</v>
      </c>
      <c r="E163" s="16">
        <v>1</v>
      </c>
      <c r="F163" s="16">
        <v>1</v>
      </c>
      <c r="G163" s="16">
        <v>1</v>
      </c>
      <c r="H163" s="16">
        <v>1</v>
      </c>
      <c r="I163" s="15">
        <v>1</v>
      </c>
      <c r="J163" s="15">
        <v>1</v>
      </c>
      <c r="K163" s="15">
        <v>1</v>
      </c>
      <c r="L163" s="15">
        <v>1</v>
      </c>
      <c r="M163" s="17">
        <v>1</v>
      </c>
      <c r="N163" s="17">
        <v>1</v>
      </c>
      <c r="O163" s="17">
        <v>1</v>
      </c>
      <c r="P163" s="17">
        <v>1</v>
      </c>
      <c r="Q163" s="28">
        <v>1</v>
      </c>
      <c r="R163" s="28">
        <v>1</v>
      </c>
      <c r="S163" s="28">
        <v>1</v>
      </c>
      <c r="T163" s="28">
        <v>1</v>
      </c>
      <c r="U163" s="30">
        <v>1</v>
      </c>
      <c r="V163" s="30">
        <v>1</v>
      </c>
      <c r="W163" s="30">
        <v>1</v>
      </c>
      <c r="X163" s="30">
        <v>1</v>
      </c>
    </row>
    <row r="164" spans="1:24" x14ac:dyDescent="0.25">
      <c r="A164">
        <v>151</v>
      </c>
      <c r="B164" s="74" t="s">
        <v>154</v>
      </c>
      <c r="C164" s="1">
        <v>12</v>
      </c>
      <c r="D164" s="20">
        <v>0</v>
      </c>
      <c r="E164" s="16">
        <v>1</v>
      </c>
      <c r="F164" s="16">
        <v>1</v>
      </c>
      <c r="G164" s="16">
        <v>1</v>
      </c>
      <c r="H164" s="16">
        <v>1</v>
      </c>
      <c r="I164" s="15">
        <v>1</v>
      </c>
      <c r="J164" s="15">
        <v>1</v>
      </c>
      <c r="K164" s="15">
        <v>1</v>
      </c>
      <c r="L164" s="15">
        <v>1</v>
      </c>
      <c r="M164" s="17">
        <v>1</v>
      </c>
      <c r="N164" s="17">
        <v>1</v>
      </c>
      <c r="O164" s="17">
        <v>1</v>
      </c>
      <c r="P164" s="17">
        <v>1</v>
      </c>
      <c r="Q164" s="28"/>
      <c r="R164" s="28"/>
      <c r="S164" s="28"/>
      <c r="T164" s="28"/>
      <c r="U164" s="30"/>
      <c r="V164" s="30"/>
      <c r="W164" s="30"/>
      <c r="X164" s="30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9AE1-D5F5-4635-A00C-1751CF485086}">
  <dimension ref="A1:C78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25</v>
      </c>
      <c r="B10" s="66" t="s">
        <v>53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50</v>
      </c>
      <c r="B21" s="18" t="s">
        <v>45</v>
      </c>
      <c r="C21" s="101">
        <v>1</v>
      </c>
    </row>
    <row r="22" spans="1:3" x14ac:dyDescent="0.25">
      <c r="A22">
        <v>68</v>
      </c>
      <c r="B22" s="94" t="s">
        <v>138</v>
      </c>
      <c r="C22" s="101">
        <v>4</v>
      </c>
    </row>
    <row r="23" spans="1:3" x14ac:dyDescent="0.25">
      <c r="A23">
        <v>73</v>
      </c>
      <c r="B23" s="1" t="s">
        <v>10</v>
      </c>
      <c r="C23" s="101">
        <v>1</v>
      </c>
    </row>
    <row r="24" spans="1:3" x14ac:dyDescent="0.25">
      <c r="A24">
        <v>74</v>
      </c>
      <c r="B24" s="94" t="s">
        <v>11</v>
      </c>
      <c r="C24" s="101">
        <v>3</v>
      </c>
    </row>
    <row r="25" spans="1:3" x14ac:dyDescent="0.25">
      <c r="A25">
        <v>75</v>
      </c>
      <c r="B25" s="74" t="s">
        <v>146</v>
      </c>
      <c r="C25" s="101">
        <v>2</v>
      </c>
    </row>
    <row r="26" spans="1:3" x14ac:dyDescent="0.25">
      <c r="A26">
        <v>76</v>
      </c>
      <c r="B26" s="94" t="s">
        <v>147</v>
      </c>
      <c r="C26" s="101">
        <v>4</v>
      </c>
    </row>
    <row r="27" spans="1:3" x14ac:dyDescent="0.25">
      <c r="A27">
        <v>77</v>
      </c>
      <c r="B27" s="74" t="s">
        <v>133</v>
      </c>
      <c r="C27" s="101">
        <v>2</v>
      </c>
    </row>
    <row r="28" spans="1:3" x14ac:dyDescent="0.25">
      <c r="A28">
        <v>79</v>
      </c>
      <c r="B28" s="103" t="s">
        <v>66</v>
      </c>
      <c r="C28" s="101">
        <v>2</v>
      </c>
    </row>
    <row r="29" spans="1:3" x14ac:dyDescent="0.25">
      <c r="A29">
        <v>80</v>
      </c>
      <c r="B29" s="105" t="s">
        <v>73</v>
      </c>
      <c r="C29" s="101">
        <v>1</v>
      </c>
    </row>
    <row r="30" spans="1:3" x14ac:dyDescent="0.25">
      <c r="A30">
        <v>81</v>
      </c>
      <c r="B30" s="106" t="s">
        <v>74</v>
      </c>
      <c r="C30" s="101">
        <v>1</v>
      </c>
    </row>
    <row r="31" spans="1:3" x14ac:dyDescent="0.25">
      <c r="A31">
        <v>82</v>
      </c>
      <c r="B31" s="107" t="s">
        <v>164</v>
      </c>
      <c r="C31" s="101">
        <v>1</v>
      </c>
    </row>
    <row r="32" spans="1:3" x14ac:dyDescent="0.25">
      <c r="A32">
        <v>83</v>
      </c>
      <c r="B32" s="106" t="s">
        <v>127</v>
      </c>
      <c r="C32" s="101">
        <v>2</v>
      </c>
    </row>
    <row r="33" spans="1:3" x14ac:dyDescent="0.25">
      <c r="A33">
        <v>84</v>
      </c>
      <c r="B33" s="106" t="s">
        <v>128</v>
      </c>
      <c r="C33" s="101">
        <v>4</v>
      </c>
    </row>
    <row r="34" spans="1:3" x14ac:dyDescent="0.25">
      <c r="A34">
        <v>85</v>
      </c>
      <c r="B34" s="106" t="s">
        <v>129</v>
      </c>
      <c r="C34" s="101">
        <v>2</v>
      </c>
    </row>
    <row r="35" spans="1:3" x14ac:dyDescent="0.25">
      <c r="A35">
        <v>86</v>
      </c>
      <c r="B35" s="106" t="s">
        <v>130</v>
      </c>
      <c r="C35" s="101">
        <v>2</v>
      </c>
    </row>
    <row r="36" spans="1:3" x14ac:dyDescent="0.25">
      <c r="A36">
        <v>90</v>
      </c>
      <c r="B36" s="94" t="s">
        <v>141</v>
      </c>
      <c r="C36" s="101">
        <v>1</v>
      </c>
    </row>
    <row r="37" spans="1:3" x14ac:dyDescent="0.25">
      <c r="A37">
        <v>91</v>
      </c>
      <c r="B37" s="74" t="s">
        <v>145</v>
      </c>
      <c r="C37" s="101">
        <v>2</v>
      </c>
    </row>
    <row r="38" spans="1:3" x14ac:dyDescent="0.25">
      <c r="A38">
        <v>93</v>
      </c>
      <c r="B38" s="1" t="s">
        <v>13</v>
      </c>
      <c r="C38" s="101">
        <v>6</v>
      </c>
    </row>
    <row r="39" spans="1:3" x14ac:dyDescent="0.25">
      <c r="A39">
        <v>95</v>
      </c>
      <c r="B39" s="74" t="s">
        <v>15</v>
      </c>
      <c r="C39" s="101">
        <v>4</v>
      </c>
    </row>
    <row r="40" spans="1:3" x14ac:dyDescent="0.25">
      <c r="A40">
        <v>98</v>
      </c>
      <c r="B40" s="74" t="s">
        <v>17</v>
      </c>
      <c r="C40" s="101">
        <v>19</v>
      </c>
    </row>
    <row r="41" spans="1:3" x14ac:dyDescent="0.25">
      <c r="A41">
        <v>99</v>
      </c>
      <c r="B41" s="74" t="s">
        <v>131</v>
      </c>
      <c r="C41" s="101">
        <v>4</v>
      </c>
    </row>
    <row r="42" spans="1:3" x14ac:dyDescent="0.25">
      <c r="A42">
        <v>100</v>
      </c>
      <c r="B42" s="74" t="s">
        <v>132</v>
      </c>
      <c r="C42" s="101">
        <v>3</v>
      </c>
    </row>
    <row r="43" spans="1:3" x14ac:dyDescent="0.25">
      <c r="A43">
        <v>102</v>
      </c>
      <c r="B43" s="50" t="s">
        <v>20</v>
      </c>
      <c r="C43" s="101">
        <v>6</v>
      </c>
    </row>
    <row r="44" spans="1:3" x14ac:dyDescent="0.25">
      <c r="A44">
        <v>103</v>
      </c>
      <c r="B44" s="50" t="s">
        <v>48</v>
      </c>
      <c r="C44" s="101">
        <v>14</v>
      </c>
    </row>
    <row r="45" spans="1:3" x14ac:dyDescent="0.25">
      <c r="A45">
        <v>105</v>
      </c>
      <c r="B45" s="74" t="s">
        <v>165</v>
      </c>
      <c r="C45" s="101">
        <v>8</v>
      </c>
    </row>
    <row r="46" spans="1:3" x14ac:dyDescent="0.25">
      <c r="A46">
        <v>108</v>
      </c>
      <c r="B46" s="74" t="s">
        <v>155</v>
      </c>
      <c r="C46" s="101">
        <v>6</v>
      </c>
    </row>
    <row r="47" spans="1:3" x14ac:dyDescent="0.25">
      <c r="A47">
        <v>109</v>
      </c>
      <c r="B47" s="94" t="s">
        <v>22</v>
      </c>
      <c r="C47" s="101">
        <v>13</v>
      </c>
    </row>
    <row r="48" spans="1:3" x14ac:dyDescent="0.25">
      <c r="A48">
        <v>110</v>
      </c>
      <c r="B48" s="94" t="s">
        <v>166</v>
      </c>
      <c r="C48" s="101">
        <v>2</v>
      </c>
    </row>
    <row r="49" spans="1:3" x14ac:dyDescent="0.25">
      <c r="A49">
        <v>111</v>
      </c>
      <c r="B49" s="74" t="s">
        <v>140</v>
      </c>
      <c r="C49" s="101">
        <v>1</v>
      </c>
    </row>
    <row r="50" spans="1:3" x14ac:dyDescent="0.25">
      <c r="A50">
        <v>113</v>
      </c>
      <c r="B50" s="74" t="s">
        <v>24</v>
      </c>
      <c r="C50" s="101">
        <v>10</v>
      </c>
    </row>
    <row r="51" spans="1:3" x14ac:dyDescent="0.25">
      <c r="A51">
        <v>114</v>
      </c>
      <c r="B51" s="31" t="s">
        <v>49</v>
      </c>
      <c r="C51" s="101">
        <v>6</v>
      </c>
    </row>
    <row r="52" spans="1:3" x14ac:dyDescent="0.25">
      <c r="A52">
        <v>115</v>
      </c>
      <c r="B52" s="1" t="s">
        <v>25</v>
      </c>
      <c r="C52" s="101">
        <v>1</v>
      </c>
    </row>
    <row r="53" spans="1:3" x14ac:dyDescent="0.25">
      <c r="A53">
        <v>116</v>
      </c>
      <c r="B53" s="33" t="s">
        <v>51</v>
      </c>
      <c r="C53" s="101">
        <v>2</v>
      </c>
    </row>
    <row r="54" spans="1:3" x14ac:dyDescent="0.25">
      <c r="A54">
        <v>117</v>
      </c>
      <c r="B54" s="74" t="s">
        <v>143</v>
      </c>
      <c r="C54" s="101">
        <v>1</v>
      </c>
    </row>
    <row r="55" spans="1:3" x14ac:dyDescent="0.25">
      <c r="A55">
        <v>118</v>
      </c>
      <c r="B55" s="74" t="s">
        <v>135</v>
      </c>
      <c r="C55" s="101">
        <v>1</v>
      </c>
    </row>
    <row r="56" spans="1:3" x14ac:dyDescent="0.25">
      <c r="A56">
        <v>119</v>
      </c>
      <c r="B56" s="1" t="s">
        <v>26</v>
      </c>
      <c r="C56" s="101">
        <v>4</v>
      </c>
    </row>
    <row r="57" spans="1:3" x14ac:dyDescent="0.25">
      <c r="A57">
        <v>120</v>
      </c>
      <c r="B57" s="74" t="s">
        <v>160</v>
      </c>
      <c r="C57" s="101">
        <v>20</v>
      </c>
    </row>
    <row r="58" spans="1:3" x14ac:dyDescent="0.25">
      <c r="A58">
        <v>121</v>
      </c>
      <c r="B58" s="74" t="s">
        <v>161</v>
      </c>
      <c r="C58" s="101">
        <v>6</v>
      </c>
    </row>
    <row r="59" spans="1:3" x14ac:dyDescent="0.25">
      <c r="A59">
        <v>123</v>
      </c>
      <c r="B59" s="94" t="s">
        <v>170</v>
      </c>
      <c r="C59" s="101">
        <v>8</v>
      </c>
    </row>
    <row r="60" spans="1:3" x14ac:dyDescent="0.25">
      <c r="A60">
        <v>124</v>
      </c>
      <c r="B60" s="74" t="s">
        <v>150</v>
      </c>
      <c r="C60" s="101">
        <v>6</v>
      </c>
    </row>
    <row r="61" spans="1:3" x14ac:dyDescent="0.25">
      <c r="A61">
        <v>125</v>
      </c>
      <c r="B61" s="1" t="s">
        <v>27</v>
      </c>
      <c r="C61" s="101">
        <v>20</v>
      </c>
    </row>
    <row r="62" spans="1:3" x14ac:dyDescent="0.25">
      <c r="A62">
        <v>126</v>
      </c>
      <c r="B62" s="74" t="s">
        <v>142</v>
      </c>
      <c r="C62" s="101">
        <v>1</v>
      </c>
    </row>
    <row r="63" spans="1:3" x14ac:dyDescent="0.25">
      <c r="A63">
        <v>127</v>
      </c>
      <c r="B63" s="74" t="s">
        <v>134</v>
      </c>
      <c r="C63" s="101">
        <v>4</v>
      </c>
    </row>
    <row r="64" spans="1:3" x14ac:dyDescent="0.25">
      <c r="A64">
        <v>130</v>
      </c>
      <c r="B64" s="74" t="s">
        <v>31</v>
      </c>
      <c r="C64" s="101">
        <v>6</v>
      </c>
    </row>
    <row r="65" spans="1:3" x14ac:dyDescent="0.25">
      <c r="A65">
        <v>131</v>
      </c>
      <c r="B65" s="74" t="s">
        <v>139</v>
      </c>
      <c r="C65" s="101">
        <v>4</v>
      </c>
    </row>
    <row r="66" spans="1:3" x14ac:dyDescent="0.25">
      <c r="A66">
        <v>132</v>
      </c>
      <c r="B66" s="33" t="s">
        <v>52</v>
      </c>
      <c r="C66" s="101">
        <v>6</v>
      </c>
    </row>
    <row r="67" spans="1:3" x14ac:dyDescent="0.25">
      <c r="A67">
        <v>133</v>
      </c>
      <c r="B67" s="74" t="s">
        <v>32</v>
      </c>
      <c r="C67" s="101">
        <v>21</v>
      </c>
    </row>
    <row r="68" spans="1:3" x14ac:dyDescent="0.25">
      <c r="A68">
        <v>134</v>
      </c>
      <c r="B68" s="74" t="s">
        <v>144</v>
      </c>
      <c r="C68" s="101">
        <v>1</v>
      </c>
    </row>
    <row r="69" spans="1:3" x14ac:dyDescent="0.25">
      <c r="A69">
        <v>135</v>
      </c>
      <c r="B69" s="94" t="s">
        <v>181</v>
      </c>
      <c r="C69" s="101">
        <v>2</v>
      </c>
    </row>
    <row r="70" spans="1:3" x14ac:dyDescent="0.25">
      <c r="A70">
        <v>136</v>
      </c>
      <c r="B70" s="94" t="s">
        <v>182</v>
      </c>
      <c r="C70" s="101">
        <v>1</v>
      </c>
    </row>
    <row r="71" spans="1:3" x14ac:dyDescent="0.25">
      <c r="A71">
        <v>137</v>
      </c>
      <c r="B71" s="94" t="s">
        <v>179</v>
      </c>
      <c r="C71" s="101">
        <v>4</v>
      </c>
    </row>
    <row r="72" spans="1:3" x14ac:dyDescent="0.25">
      <c r="A72">
        <v>142</v>
      </c>
      <c r="B72" s="1" t="s">
        <v>171</v>
      </c>
      <c r="C72" s="114">
        <v>5</v>
      </c>
    </row>
    <row r="73" spans="1:3" x14ac:dyDescent="0.25">
      <c r="A73">
        <v>143</v>
      </c>
      <c r="B73" s="50" t="s">
        <v>173</v>
      </c>
      <c r="C73" s="114">
        <v>18</v>
      </c>
    </row>
    <row r="74" spans="1:3" x14ac:dyDescent="0.25">
      <c r="A74">
        <v>144</v>
      </c>
      <c r="B74" s="50" t="s">
        <v>151</v>
      </c>
      <c r="C74" s="114">
        <v>1</v>
      </c>
    </row>
    <row r="75" spans="1:3" x14ac:dyDescent="0.25">
      <c r="A75">
        <v>148</v>
      </c>
      <c r="B75" s="50" t="s">
        <v>177</v>
      </c>
      <c r="C75" s="114">
        <v>1</v>
      </c>
    </row>
    <row r="76" spans="1:3" x14ac:dyDescent="0.25">
      <c r="A76">
        <v>149</v>
      </c>
      <c r="B76" s="74" t="s">
        <v>152</v>
      </c>
      <c r="C76" s="114">
        <v>1</v>
      </c>
    </row>
    <row r="77" spans="1:3" x14ac:dyDescent="0.25">
      <c r="A77">
        <v>150</v>
      </c>
      <c r="B77" s="74" t="s">
        <v>153</v>
      </c>
      <c r="C77" s="114">
        <v>1</v>
      </c>
    </row>
    <row r="78" spans="1:3" x14ac:dyDescent="0.25">
      <c r="A78">
        <v>151</v>
      </c>
      <c r="B78" s="74" t="s">
        <v>154</v>
      </c>
      <c r="C78" s="11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4F00-DA2E-4E6F-A43E-02D18FE5307C}">
  <dimension ref="A1:C94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22</v>
      </c>
      <c r="B5" s="98" t="s">
        <v>39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3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52</v>
      </c>
      <c r="B17" s="78" t="s">
        <v>42</v>
      </c>
      <c r="C17" s="101">
        <v>1</v>
      </c>
    </row>
    <row r="18" spans="1:3" x14ac:dyDescent="0.25">
      <c r="A18">
        <v>53</v>
      </c>
      <c r="B18" s="66" t="s">
        <v>55</v>
      </c>
      <c r="C18" s="101">
        <v>1</v>
      </c>
    </row>
    <row r="19" spans="1:3" x14ac:dyDescent="0.25">
      <c r="A19">
        <v>54</v>
      </c>
      <c r="B19" s="1" t="s">
        <v>38</v>
      </c>
      <c r="C19" s="101">
        <v>1</v>
      </c>
    </row>
    <row r="20" spans="1:3" x14ac:dyDescent="0.25">
      <c r="A20">
        <v>55</v>
      </c>
      <c r="B20" s="1" t="s">
        <v>62</v>
      </c>
      <c r="C20" s="101">
        <v>1</v>
      </c>
    </row>
    <row r="21" spans="1:3" x14ac:dyDescent="0.25">
      <c r="A21">
        <v>56</v>
      </c>
      <c r="B21" s="1" t="s">
        <v>68</v>
      </c>
      <c r="C21" s="101">
        <v>1</v>
      </c>
    </row>
    <row r="22" spans="1:3" x14ac:dyDescent="0.25">
      <c r="A22">
        <v>57</v>
      </c>
      <c r="B22" s="1" t="s">
        <v>63</v>
      </c>
      <c r="C22" s="101">
        <v>1</v>
      </c>
    </row>
    <row r="23" spans="1:3" x14ac:dyDescent="0.25">
      <c r="A23">
        <v>58</v>
      </c>
      <c r="B23" s="1" t="s">
        <v>64</v>
      </c>
      <c r="C23" s="101">
        <v>1</v>
      </c>
    </row>
    <row r="24" spans="1:3" x14ac:dyDescent="0.25">
      <c r="A24">
        <v>59</v>
      </c>
      <c r="B24" s="104" t="s">
        <v>71</v>
      </c>
      <c r="C24" s="101">
        <v>1</v>
      </c>
    </row>
    <row r="25" spans="1:3" x14ac:dyDescent="0.25">
      <c r="A25">
        <v>60</v>
      </c>
      <c r="B25" s="103" t="s">
        <v>56</v>
      </c>
      <c r="C25" s="101">
        <v>1</v>
      </c>
    </row>
    <row r="26" spans="1:3" x14ac:dyDescent="0.25">
      <c r="A26">
        <v>61</v>
      </c>
      <c r="B26" s="1" t="s">
        <v>57</v>
      </c>
      <c r="C26" s="101">
        <v>2</v>
      </c>
    </row>
    <row r="27" spans="1:3" x14ac:dyDescent="0.25">
      <c r="A27">
        <v>62</v>
      </c>
      <c r="B27" s="1" t="s">
        <v>58</v>
      </c>
      <c r="C27" s="101">
        <v>2</v>
      </c>
    </row>
    <row r="28" spans="1:3" x14ac:dyDescent="0.25">
      <c r="A28">
        <v>63</v>
      </c>
      <c r="B28" s="1" t="s">
        <v>59</v>
      </c>
      <c r="C28" s="101">
        <v>2</v>
      </c>
    </row>
    <row r="29" spans="1:3" x14ac:dyDescent="0.25">
      <c r="A29">
        <v>64</v>
      </c>
      <c r="B29" s="1" t="s">
        <v>60</v>
      </c>
      <c r="C29" s="101">
        <v>1</v>
      </c>
    </row>
    <row r="30" spans="1:3" x14ac:dyDescent="0.25">
      <c r="A30">
        <v>65</v>
      </c>
      <c r="B30" s="74" t="s">
        <v>162</v>
      </c>
      <c r="C30" s="101">
        <v>1</v>
      </c>
    </row>
    <row r="31" spans="1:3" x14ac:dyDescent="0.25">
      <c r="A31">
        <v>66</v>
      </c>
      <c r="B31" s="74" t="s">
        <v>163</v>
      </c>
      <c r="C31" s="101">
        <v>4</v>
      </c>
    </row>
    <row r="32" spans="1:3" x14ac:dyDescent="0.25">
      <c r="A32">
        <v>67</v>
      </c>
      <c r="B32" s="1" t="s">
        <v>61</v>
      </c>
      <c r="C32" s="101">
        <v>2</v>
      </c>
    </row>
    <row r="33" spans="1:3" x14ac:dyDescent="0.25">
      <c r="A33">
        <v>68</v>
      </c>
      <c r="B33" s="94" t="s">
        <v>138</v>
      </c>
      <c r="C33" s="101">
        <v>4</v>
      </c>
    </row>
    <row r="34" spans="1:3" x14ac:dyDescent="0.25">
      <c r="A34">
        <v>70</v>
      </c>
      <c r="B34" s="74" t="s">
        <v>137</v>
      </c>
      <c r="C34" s="101">
        <v>4</v>
      </c>
    </row>
    <row r="35" spans="1:3" x14ac:dyDescent="0.25">
      <c r="A35">
        <v>71</v>
      </c>
      <c r="B35" s="40" t="s">
        <v>69</v>
      </c>
      <c r="C35" s="101">
        <v>2</v>
      </c>
    </row>
    <row r="36" spans="1:3" x14ac:dyDescent="0.25">
      <c r="A36">
        <v>72</v>
      </c>
      <c r="B36" s="40" t="s">
        <v>70</v>
      </c>
      <c r="C36" s="101">
        <v>2</v>
      </c>
    </row>
    <row r="37" spans="1:3" x14ac:dyDescent="0.25">
      <c r="A37">
        <v>73</v>
      </c>
      <c r="B37" s="1" t="s">
        <v>10</v>
      </c>
      <c r="C37" s="101">
        <v>1</v>
      </c>
    </row>
    <row r="38" spans="1:3" x14ac:dyDescent="0.25">
      <c r="A38">
        <v>74</v>
      </c>
      <c r="B38" s="94" t="s">
        <v>11</v>
      </c>
      <c r="C38" s="101">
        <v>4</v>
      </c>
    </row>
    <row r="39" spans="1:3" x14ac:dyDescent="0.25">
      <c r="A39">
        <v>75</v>
      </c>
      <c r="B39" s="74" t="s">
        <v>146</v>
      </c>
      <c r="C39" s="101">
        <v>4</v>
      </c>
    </row>
    <row r="40" spans="1:3" x14ac:dyDescent="0.25">
      <c r="A40">
        <v>76</v>
      </c>
      <c r="B40" s="94" t="s">
        <v>147</v>
      </c>
      <c r="C40" s="101">
        <v>4</v>
      </c>
    </row>
    <row r="41" spans="1:3" x14ac:dyDescent="0.25">
      <c r="A41">
        <v>78</v>
      </c>
      <c r="B41" s="94" t="s">
        <v>183</v>
      </c>
      <c r="C41" s="101">
        <v>2</v>
      </c>
    </row>
    <row r="42" spans="1:3" x14ac:dyDescent="0.25">
      <c r="A42">
        <v>79</v>
      </c>
      <c r="B42" s="103" t="s">
        <v>66</v>
      </c>
      <c r="C42" s="101">
        <v>4</v>
      </c>
    </row>
    <row r="43" spans="1:3" x14ac:dyDescent="0.25">
      <c r="A43">
        <v>80</v>
      </c>
      <c r="B43" s="105" t="s">
        <v>73</v>
      </c>
      <c r="C43" s="101">
        <v>2</v>
      </c>
    </row>
    <row r="44" spans="1:3" x14ac:dyDescent="0.25">
      <c r="A44">
        <v>81</v>
      </c>
      <c r="B44" s="106" t="s">
        <v>74</v>
      </c>
      <c r="C44" s="101">
        <v>2</v>
      </c>
    </row>
    <row r="45" spans="1:3" x14ac:dyDescent="0.25">
      <c r="A45">
        <v>82</v>
      </c>
      <c r="B45" s="107" t="s">
        <v>164</v>
      </c>
      <c r="C45" s="101">
        <v>2</v>
      </c>
    </row>
    <row r="46" spans="1:3" x14ac:dyDescent="0.25">
      <c r="A46">
        <v>83</v>
      </c>
      <c r="B46" s="106" t="s">
        <v>127</v>
      </c>
      <c r="C46" s="101">
        <v>2</v>
      </c>
    </row>
    <row r="47" spans="1:3" x14ac:dyDescent="0.25">
      <c r="A47">
        <v>84</v>
      </c>
      <c r="B47" s="106" t="s">
        <v>128</v>
      </c>
      <c r="C47" s="101">
        <v>4</v>
      </c>
    </row>
    <row r="48" spans="1:3" x14ac:dyDescent="0.25">
      <c r="A48">
        <v>85</v>
      </c>
      <c r="B48" s="106" t="s">
        <v>129</v>
      </c>
      <c r="C48" s="101">
        <v>2</v>
      </c>
    </row>
    <row r="49" spans="1:3" x14ac:dyDescent="0.25">
      <c r="A49">
        <v>86</v>
      </c>
      <c r="B49" s="106" t="s">
        <v>130</v>
      </c>
      <c r="C49" s="101">
        <v>2</v>
      </c>
    </row>
    <row r="50" spans="1:3" x14ac:dyDescent="0.25">
      <c r="A50">
        <v>87</v>
      </c>
      <c r="B50" s="74" t="s">
        <v>148</v>
      </c>
      <c r="C50" s="101">
        <v>1</v>
      </c>
    </row>
    <row r="51" spans="1:3" x14ac:dyDescent="0.25">
      <c r="A51">
        <v>88</v>
      </c>
      <c r="B51" s="94" t="s">
        <v>149</v>
      </c>
      <c r="C51" s="101">
        <v>1</v>
      </c>
    </row>
    <row r="52" spans="1:3" x14ac:dyDescent="0.25">
      <c r="A52">
        <v>89</v>
      </c>
      <c r="B52" s="108" t="s">
        <v>54</v>
      </c>
      <c r="C52" s="101">
        <v>1</v>
      </c>
    </row>
    <row r="53" spans="1:3" x14ac:dyDescent="0.25">
      <c r="A53">
        <v>90</v>
      </c>
      <c r="B53" s="94" t="s">
        <v>141</v>
      </c>
      <c r="C53" s="101">
        <v>2</v>
      </c>
    </row>
    <row r="54" spans="1:3" x14ac:dyDescent="0.25">
      <c r="A54">
        <v>93</v>
      </c>
      <c r="B54" s="1" t="s">
        <v>13</v>
      </c>
      <c r="C54" s="101">
        <v>8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96</v>
      </c>
      <c r="B56" s="1" t="s">
        <v>75</v>
      </c>
      <c r="C56" s="101">
        <v>8</v>
      </c>
    </row>
    <row r="57" spans="1:3" x14ac:dyDescent="0.25">
      <c r="A57">
        <v>98</v>
      </c>
      <c r="B57" s="74" t="s">
        <v>17</v>
      </c>
      <c r="C57" s="101">
        <v>24</v>
      </c>
    </row>
    <row r="58" spans="1:3" x14ac:dyDescent="0.25">
      <c r="A58">
        <v>100</v>
      </c>
      <c r="B58" s="74" t="s">
        <v>132</v>
      </c>
      <c r="C58" s="101">
        <v>6</v>
      </c>
    </row>
    <row r="59" spans="1:3" x14ac:dyDescent="0.25">
      <c r="A59">
        <v>101</v>
      </c>
      <c r="B59" s="74" t="s">
        <v>19</v>
      </c>
      <c r="C59" s="101">
        <v>6</v>
      </c>
    </row>
    <row r="60" spans="1:3" x14ac:dyDescent="0.25">
      <c r="A60">
        <v>102</v>
      </c>
      <c r="B60" s="50" t="s">
        <v>20</v>
      </c>
      <c r="C60" s="101">
        <v>12</v>
      </c>
    </row>
    <row r="61" spans="1:3" x14ac:dyDescent="0.25">
      <c r="A61">
        <v>103</v>
      </c>
      <c r="B61" s="50" t="s">
        <v>48</v>
      </c>
      <c r="C61" s="101">
        <v>17</v>
      </c>
    </row>
    <row r="62" spans="1:3" x14ac:dyDescent="0.25">
      <c r="A62">
        <v>104</v>
      </c>
      <c r="B62" s="50" t="s">
        <v>21</v>
      </c>
      <c r="C62" s="101">
        <v>8</v>
      </c>
    </row>
    <row r="63" spans="1:3" x14ac:dyDescent="0.25">
      <c r="A63">
        <v>106</v>
      </c>
      <c r="B63" s="94" t="s">
        <v>167</v>
      </c>
      <c r="C63" s="101">
        <v>4</v>
      </c>
    </row>
    <row r="64" spans="1:3" x14ac:dyDescent="0.25">
      <c r="A64">
        <v>107</v>
      </c>
      <c r="B64" s="94" t="s">
        <v>168</v>
      </c>
      <c r="C64" s="101">
        <v>4</v>
      </c>
    </row>
    <row r="65" spans="1:3" x14ac:dyDescent="0.25">
      <c r="A65">
        <v>108</v>
      </c>
      <c r="B65" s="74" t="s">
        <v>155</v>
      </c>
      <c r="C65" s="101">
        <v>16</v>
      </c>
    </row>
    <row r="66" spans="1:3" x14ac:dyDescent="0.25">
      <c r="A66">
        <v>109</v>
      </c>
      <c r="B66" s="94" t="s">
        <v>22</v>
      </c>
      <c r="C66" s="101">
        <v>29</v>
      </c>
    </row>
    <row r="67" spans="1:3" x14ac:dyDescent="0.25">
      <c r="A67">
        <v>110</v>
      </c>
      <c r="B67" s="94" t="s">
        <v>166</v>
      </c>
      <c r="C67" s="101">
        <v>4</v>
      </c>
    </row>
    <row r="68" spans="1:3" x14ac:dyDescent="0.25">
      <c r="A68">
        <v>111</v>
      </c>
      <c r="B68" s="74" t="s">
        <v>140</v>
      </c>
      <c r="C68" s="101">
        <v>2</v>
      </c>
    </row>
    <row r="69" spans="1:3" x14ac:dyDescent="0.25">
      <c r="A69">
        <v>113</v>
      </c>
      <c r="B69" s="74" t="s">
        <v>24</v>
      </c>
      <c r="C69" s="101">
        <v>12</v>
      </c>
    </row>
    <row r="70" spans="1:3" x14ac:dyDescent="0.25">
      <c r="A70">
        <v>115</v>
      </c>
      <c r="B70" s="1" t="s">
        <v>25</v>
      </c>
      <c r="C70" s="101">
        <v>2</v>
      </c>
    </row>
    <row r="71" spans="1:3" x14ac:dyDescent="0.25">
      <c r="A71">
        <v>116</v>
      </c>
      <c r="B71" s="33" t="s">
        <v>51</v>
      </c>
      <c r="C71" s="101">
        <v>2</v>
      </c>
    </row>
    <row r="72" spans="1:3" x14ac:dyDescent="0.25">
      <c r="A72">
        <v>117</v>
      </c>
      <c r="B72" s="74" t="s">
        <v>143</v>
      </c>
      <c r="C72" s="101">
        <v>2</v>
      </c>
    </row>
    <row r="73" spans="1:3" x14ac:dyDescent="0.25">
      <c r="A73">
        <v>119</v>
      </c>
      <c r="B73" s="1" t="s">
        <v>26</v>
      </c>
      <c r="C73" s="101">
        <v>4</v>
      </c>
    </row>
    <row r="74" spans="1:3" x14ac:dyDescent="0.25">
      <c r="A74">
        <v>120</v>
      </c>
      <c r="B74" s="74" t="s">
        <v>160</v>
      </c>
      <c r="C74" s="101">
        <v>29</v>
      </c>
    </row>
    <row r="75" spans="1:3" x14ac:dyDescent="0.25">
      <c r="A75">
        <v>121</v>
      </c>
      <c r="B75" s="74" t="s">
        <v>161</v>
      </c>
      <c r="C75" s="101">
        <v>12</v>
      </c>
    </row>
    <row r="76" spans="1:3" x14ac:dyDescent="0.25">
      <c r="A76">
        <v>122</v>
      </c>
      <c r="B76" s="94" t="s">
        <v>169</v>
      </c>
      <c r="C76" s="101">
        <v>4</v>
      </c>
    </row>
    <row r="77" spans="1:3" x14ac:dyDescent="0.25">
      <c r="A77">
        <v>125</v>
      </c>
      <c r="B77" s="1" t="s">
        <v>27</v>
      </c>
      <c r="C77" s="101">
        <v>43</v>
      </c>
    </row>
    <row r="78" spans="1:3" x14ac:dyDescent="0.25">
      <c r="A78">
        <v>126</v>
      </c>
      <c r="B78" s="74" t="s">
        <v>142</v>
      </c>
      <c r="C78" s="101">
        <v>2</v>
      </c>
    </row>
    <row r="79" spans="1:3" x14ac:dyDescent="0.25">
      <c r="A79">
        <v>128</v>
      </c>
      <c r="B79" s="1" t="s">
        <v>28</v>
      </c>
      <c r="C79" s="101">
        <v>2</v>
      </c>
    </row>
    <row r="80" spans="1:3" x14ac:dyDescent="0.25">
      <c r="A80">
        <v>129</v>
      </c>
      <c r="B80" s="31" t="s">
        <v>29</v>
      </c>
      <c r="C80" s="101">
        <v>8</v>
      </c>
    </row>
    <row r="81" spans="1:3" x14ac:dyDescent="0.25">
      <c r="A81">
        <v>130</v>
      </c>
      <c r="B81" s="74" t="s">
        <v>31</v>
      </c>
      <c r="C81" s="101">
        <v>8</v>
      </c>
    </row>
    <row r="82" spans="1:3" x14ac:dyDescent="0.25">
      <c r="A82">
        <v>133</v>
      </c>
      <c r="B82" s="74" t="s">
        <v>32</v>
      </c>
      <c r="C82" s="101">
        <v>44</v>
      </c>
    </row>
    <row r="83" spans="1:3" x14ac:dyDescent="0.25">
      <c r="A83">
        <v>134</v>
      </c>
      <c r="B83" s="74" t="s">
        <v>144</v>
      </c>
      <c r="C83" s="101">
        <v>2</v>
      </c>
    </row>
    <row r="84" spans="1:3" x14ac:dyDescent="0.25">
      <c r="A84">
        <v>136</v>
      </c>
      <c r="B84" s="94" t="s">
        <v>182</v>
      </c>
      <c r="C84" s="101">
        <v>2</v>
      </c>
    </row>
    <row r="85" spans="1:3" x14ac:dyDescent="0.25">
      <c r="A85">
        <v>137</v>
      </c>
      <c r="B85" s="94" t="s">
        <v>179</v>
      </c>
      <c r="C85" s="101">
        <v>6</v>
      </c>
    </row>
    <row r="86" spans="1:3" x14ac:dyDescent="0.25">
      <c r="A86">
        <v>141</v>
      </c>
      <c r="B86" s="1" t="s">
        <v>37</v>
      </c>
      <c r="C86" s="114">
        <v>1</v>
      </c>
    </row>
    <row r="87" spans="1:3" x14ac:dyDescent="0.25">
      <c r="A87">
        <v>142</v>
      </c>
      <c r="B87" s="1" t="s">
        <v>171</v>
      </c>
      <c r="C87" s="114">
        <v>10</v>
      </c>
    </row>
    <row r="88" spans="1:3" x14ac:dyDescent="0.25">
      <c r="A88">
        <v>143</v>
      </c>
      <c r="B88" s="50" t="s">
        <v>173</v>
      </c>
      <c r="C88" s="114">
        <v>40</v>
      </c>
    </row>
    <row r="89" spans="1:3" x14ac:dyDescent="0.25">
      <c r="A89">
        <v>144</v>
      </c>
      <c r="B89" s="50" t="s">
        <v>151</v>
      </c>
      <c r="C89" s="114">
        <v>4</v>
      </c>
    </row>
    <row r="90" spans="1:3" x14ac:dyDescent="0.25">
      <c r="A90">
        <v>145</v>
      </c>
      <c r="B90" s="50" t="s">
        <v>174</v>
      </c>
      <c r="C90" s="114">
        <v>30</v>
      </c>
    </row>
    <row r="91" spans="1:3" x14ac:dyDescent="0.25">
      <c r="A91">
        <v>146</v>
      </c>
      <c r="B91" s="50" t="s">
        <v>175</v>
      </c>
      <c r="C91" s="114">
        <v>1</v>
      </c>
    </row>
    <row r="92" spans="1:3" x14ac:dyDescent="0.25">
      <c r="A92">
        <v>149</v>
      </c>
      <c r="B92" s="74" t="s">
        <v>152</v>
      </c>
      <c r="C92" s="114">
        <v>1</v>
      </c>
    </row>
    <row r="93" spans="1:3" x14ac:dyDescent="0.25">
      <c r="A93">
        <v>150</v>
      </c>
      <c r="B93" s="74" t="s">
        <v>153</v>
      </c>
      <c r="C93" s="114">
        <v>1</v>
      </c>
    </row>
    <row r="94" spans="1:3" x14ac:dyDescent="0.25">
      <c r="A94">
        <v>151</v>
      </c>
      <c r="B94" s="74" t="s">
        <v>154</v>
      </c>
      <c r="C94" s="11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6CAC-3CAC-4BAC-B41F-8932E43A1130}">
  <dimension ref="A1:C80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23</v>
      </c>
      <c r="B5" s="66" t="s">
        <v>40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3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53</v>
      </c>
      <c r="B17" s="66" t="s">
        <v>55</v>
      </c>
      <c r="C17" s="101">
        <v>1</v>
      </c>
    </row>
    <row r="18" spans="1:3" x14ac:dyDescent="0.25">
      <c r="A18">
        <v>54</v>
      </c>
      <c r="B18" s="1" t="s">
        <v>38</v>
      </c>
      <c r="C18" s="101">
        <v>1</v>
      </c>
    </row>
    <row r="19" spans="1:3" x14ac:dyDescent="0.25">
      <c r="A19">
        <v>55</v>
      </c>
      <c r="B19" s="1" t="s">
        <v>62</v>
      </c>
      <c r="C19" s="101">
        <v>1</v>
      </c>
    </row>
    <row r="20" spans="1:3" x14ac:dyDescent="0.25">
      <c r="A20">
        <v>56</v>
      </c>
      <c r="B20" s="1" t="s">
        <v>68</v>
      </c>
      <c r="C20" s="101">
        <v>1</v>
      </c>
    </row>
    <row r="21" spans="1:3" x14ac:dyDescent="0.25">
      <c r="A21">
        <v>57</v>
      </c>
      <c r="B21" s="1" t="s">
        <v>63</v>
      </c>
      <c r="C21" s="101">
        <v>1</v>
      </c>
    </row>
    <row r="22" spans="1:3" x14ac:dyDescent="0.25">
      <c r="A22">
        <v>59</v>
      </c>
      <c r="B22" s="104" t="s">
        <v>71</v>
      </c>
      <c r="C22" s="101">
        <v>1</v>
      </c>
    </row>
    <row r="23" spans="1:3" x14ac:dyDescent="0.25">
      <c r="A23">
        <v>60</v>
      </c>
      <c r="B23" s="103" t="s">
        <v>56</v>
      </c>
      <c r="C23" s="101">
        <v>1</v>
      </c>
    </row>
    <row r="24" spans="1:3" x14ac:dyDescent="0.25">
      <c r="A24">
        <v>64</v>
      </c>
      <c r="B24" s="1" t="s">
        <v>60</v>
      </c>
      <c r="C24" s="101">
        <v>1</v>
      </c>
    </row>
    <row r="25" spans="1:3" x14ac:dyDescent="0.25">
      <c r="A25">
        <v>65</v>
      </c>
      <c r="B25" s="74" t="s">
        <v>162</v>
      </c>
      <c r="C25" s="101">
        <v>1</v>
      </c>
    </row>
    <row r="26" spans="1:3" x14ac:dyDescent="0.25">
      <c r="A26">
        <v>66</v>
      </c>
      <c r="B26" s="74" t="s">
        <v>163</v>
      </c>
      <c r="C26" s="101">
        <v>4</v>
      </c>
    </row>
    <row r="27" spans="1:3" x14ac:dyDescent="0.25">
      <c r="A27">
        <v>67</v>
      </c>
      <c r="B27" s="1" t="s">
        <v>61</v>
      </c>
      <c r="C27" s="101">
        <v>2</v>
      </c>
    </row>
    <row r="28" spans="1:3" x14ac:dyDescent="0.25">
      <c r="A28">
        <v>68</v>
      </c>
      <c r="B28" s="94" t="s">
        <v>138</v>
      </c>
      <c r="C28" s="101">
        <v>4</v>
      </c>
    </row>
    <row r="29" spans="1:3" x14ac:dyDescent="0.25">
      <c r="A29">
        <v>70</v>
      </c>
      <c r="B29" s="74" t="s">
        <v>137</v>
      </c>
      <c r="C29" s="101">
        <v>4</v>
      </c>
    </row>
    <row r="30" spans="1:3" x14ac:dyDescent="0.25">
      <c r="A30">
        <v>71</v>
      </c>
      <c r="B30" s="40" t="s">
        <v>69</v>
      </c>
      <c r="C30" s="101">
        <v>2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4</v>
      </c>
    </row>
    <row r="33" spans="1:3" x14ac:dyDescent="0.25">
      <c r="A33">
        <v>75</v>
      </c>
      <c r="B33" s="74" t="s">
        <v>146</v>
      </c>
      <c r="C33" s="101">
        <v>4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78</v>
      </c>
      <c r="B35" s="94" t="s">
        <v>183</v>
      </c>
      <c r="C35" s="101">
        <v>2</v>
      </c>
    </row>
    <row r="36" spans="1:3" x14ac:dyDescent="0.25">
      <c r="A36">
        <v>79</v>
      </c>
      <c r="B36" s="103" t="s">
        <v>66</v>
      </c>
      <c r="C36" s="101">
        <v>4</v>
      </c>
    </row>
    <row r="37" spans="1:3" x14ac:dyDescent="0.25">
      <c r="A37">
        <v>80</v>
      </c>
      <c r="B37" s="105" t="s">
        <v>73</v>
      </c>
      <c r="C37" s="101">
        <v>2</v>
      </c>
    </row>
    <row r="38" spans="1:3" x14ac:dyDescent="0.25">
      <c r="A38">
        <v>81</v>
      </c>
      <c r="B38" s="106" t="s">
        <v>74</v>
      </c>
      <c r="C38" s="101">
        <v>2</v>
      </c>
    </row>
    <row r="39" spans="1:3" x14ac:dyDescent="0.25">
      <c r="A39">
        <v>82</v>
      </c>
      <c r="B39" s="107" t="s">
        <v>164</v>
      </c>
      <c r="C39" s="101">
        <v>2</v>
      </c>
    </row>
    <row r="40" spans="1:3" x14ac:dyDescent="0.25">
      <c r="A40">
        <v>83</v>
      </c>
      <c r="B40" s="106" t="s">
        <v>127</v>
      </c>
      <c r="C40" s="101">
        <v>2</v>
      </c>
    </row>
    <row r="41" spans="1:3" x14ac:dyDescent="0.25">
      <c r="A41">
        <v>84</v>
      </c>
      <c r="B41" s="106" t="s">
        <v>128</v>
      </c>
      <c r="C41" s="101">
        <v>4</v>
      </c>
    </row>
    <row r="42" spans="1:3" x14ac:dyDescent="0.25">
      <c r="A42">
        <v>85</v>
      </c>
      <c r="B42" s="106" t="s">
        <v>129</v>
      </c>
      <c r="C42" s="101">
        <v>2</v>
      </c>
    </row>
    <row r="43" spans="1:3" x14ac:dyDescent="0.25">
      <c r="A43">
        <v>86</v>
      </c>
      <c r="B43" s="106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2</v>
      </c>
    </row>
    <row r="45" spans="1:3" x14ac:dyDescent="0.25">
      <c r="A45">
        <v>93</v>
      </c>
      <c r="B45" s="1" t="s">
        <v>13</v>
      </c>
      <c r="C45" s="101">
        <v>8</v>
      </c>
    </row>
    <row r="46" spans="1:3" x14ac:dyDescent="0.25">
      <c r="A46">
        <v>95</v>
      </c>
      <c r="B46" s="74" t="s">
        <v>15</v>
      </c>
      <c r="C46" s="101">
        <v>4</v>
      </c>
    </row>
    <row r="47" spans="1:3" x14ac:dyDescent="0.25">
      <c r="A47">
        <v>96</v>
      </c>
      <c r="B47" s="1" t="s">
        <v>75</v>
      </c>
      <c r="C47" s="101">
        <v>8</v>
      </c>
    </row>
    <row r="48" spans="1:3" x14ac:dyDescent="0.25">
      <c r="A48">
        <v>98</v>
      </c>
      <c r="B48" s="74" t="s">
        <v>17</v>
      </c>
      <c r="C48" s="101">
        <v>24</v>
      </c>
    </row>
    <row r="49" spans="1:3" x14ac:dyDescent="0.25">
      <c r="A49">
        <v>100</v>
      </c>
      <c r="B49" s="74" t="s">
        <v>132</v>
      </c>
      <c r="C49" s="101">
        <v>6</v>
      </c>
    </row>
    <row r="50" spans="1:3" x14ac:dyDescent="0.25">
      <c r="A50">
        <v>101</v>
      </c>
      <c r="B50" s="74" t="s">
        <v>19</v>
      </c>
      <c r="C50" s="101">
        <v>6</v>
      </c>
    </row>
    <row r="51" spans="1:3" x14ac:dyDescent="0.25">
      <c r="A51">
        <v>102</v>
      </c>
      <c r="B51" s="50" t="s">
        <v>20</v>
      </c>
      <c r="C51" s="101">
        <v>12</v>
      </c>
    </row>
    <row r="52" spans="1:3" x14ac:dyDescent="0.25">
      <c r="A52">
        <v>103</v>
      </c>
      <c r="B52" s="50" t="s">
        <v>48</v>
      </c>
      <c r="C52" s="101">
        <v>17</v>
      </c>
    </row>
    <row r="53" spans="1:3" x14ac:dyDescent="0.25">
      <c r="A53">
        <v>104</v>
      </c>
      <c r="B53" s="50" t="s">
        <v>21</v>
      </c>
      <c r="C53" s="101">
        <v>8</v>
      </c>
    </row>
    <row r="54" spans="1:3" x14ac:dyDescent="0.25">
      <c r="A54">
        <v>108</v>
      </c>
      <c r="B54" s="74" t="s">
        <v>155</v>
      </c>
      <c r="C54" s="101">
        <v>16</v>
      </c>
    </row>
    <row r="55" spans="1:3" x14ac:dyDescent="0.25">
      <c r="A55">
        <v>109</v>
      </c>
      <c r="B55" s="94" t="s">
        <v>22</v>
      </c>
      <c r="C55" s="101">
        <v>29</v>
      </c>
    </row>
    <row r="56" spans="1:3" x14ac:dyDescent="0.25">
      <c r="A56">
        <v>110</v>
      </c>
      <c r="B56" s="94" t="s">
        <v>166</v>
      </c>
      <c r="C56" s="101">
        <v>4</v>
      </c>
    </row>
    <row r="57" spans="1:3" x14ac:dyDescent="0.25">
      <c r="A57">
        <v>111</v>
      </c>
      <c r="B57" s="74" t="s">
        <v>140</v>
      </c>
      <c r="C57" s="101">
        <v>2</v>
      </c>
    </row>
    <row r="58" spans="1:3" x14ac:dyDescent="0.25">
      <c r="A58">
        <v>113</v>
      </c>
      <c r="B58" s="74" t="s">
        <v>24</v>
      </c>
      <c r="C58" s="101">
        <v>12</v>
      </c>
    </row>
    <row r="59" spans="1:3" x14ac:dyDescent="0.25">
      <c r="A59">
        <v>115</v>
      </c>
      <c r="B59" s="1" t="s">
        <v>25</v>
      </c>
      <c r="C59" s="101">
        <v>2</v>
      </c>
    </row>
    <row r="60" spans="1:3" x14ac:dyDescent="0.25">
      <c r="A60">
        <v>116</v>
      </c>
      <c r="B60" s="33" t="s">
        <v>51</v>
      </c>
      <c r="C60" s="101">
        <v>2</v>
      </c>
    </row>
    <row r="61" spans="1:3" x14ac:dyDescent="0.25">
      <c r="A61">
        <v>117</v>
      </c>
      <c r="B61" s="74" t="s">
        <v>143</v>
      </c>
      <c r="C61" s="101">
        <v>2</v>
      </c>
    </row>
    <row r="62" spans="1:3" x14ac:dyDescent="0.25">
      <c r="A62">
        <v>120</v>
      </c>
      <c r="B62" s="74" t="s">
        <v>160</v>
      </c>
      <c r="C62" s="101">
        <v>29</v>
      </c>
    </row>
    <row r="63" spans="1:3" x14ac:dyDescent="0.25">
      <c r="A63">
        <v>121</v>
      </c>
      <c r="B63" s="74" t="s">
        <v>161</v>
      </c>
      <c r="C63" s="101">
        <v>12</v>
      </c>
    </row>
    <row r="64" spans="1:3" x14ac:dyDescent="0.25">
      <c r="A64">
        <v>125</v>
      </c>
      <c r="B64" s="1" t="s">
        <v>27</v>
      </c>
      <c r="C64" s="101">
        <v>43</v>
      </c>
    </row>
    <row r="65" spans="1:3" x14ac:dyDescent="0.25">
      <c r="A65">
        <v>126</v>
      </c>
      <c r="B65" s="74" t="s">
        <v>142</v>
      </c>
      <c r="C65" s="101">
        <v>2</v>
      </c>
    </row>
    <row r="66" spans="1:3" x14ac:dyDescent="0.25">
      <c r="A66">
        <v>128</v>
      </c>
      <c r="B66" s="1" t="s">
        <v>28</v>
      </c>
      <c r="C66" s="101">
        <v>2</v>
      </c>
    </row>
    <row r="67" spans="1:3" x14ac:dyDescent="0.25">
      <c r="A67">
        <v>129</v>
      </c>
      <c r="B67" s="31" t="s">
        <v>29</v>
      </c>
      <c r="C67" s="101">
        <v>8</v>
      </c>
    </row>
    <row r="68" spans="1:3" x14ac:dyDescent="0.25">
      <c r="A68">
        <v>130</v>
      </c>
      <c r="B68" s="74" t="s">
        <v>31</v>
      </c>
      <c r="C68" s="101">
        <v>8</v>
      </c>
    </row>
    <row r="69" spans="1:3" x14ac:dyDescent="0.25">
      <c r="A69">
        <v>133</v>
      </c>
      <c r="B69" s="74" t="s">
        <v>32</v>
      </c>
      <c r="C69" s="101">
        <v>44</v>
      </c>
    </row>
    <row r="70" spans="1:3" x14ac:dyDescent="0.25">
      <c r="A70">
        <v>134</v>
      </c>
      <c r="B70" s="74" t="s">
        <v>144</v>
      </c>
      <c r="C70" s="101">
        <v>2</v>
      </c>
    </row>
    <row r="71" spans="1:3" x14ac:dyDescent="0.25">
      <c r="A71">
        <v>136</v>
      </c>
      <c r="B71" s="94" t="s">
        <v>182</v>
      </c>
      <c r="C71" s="101">
        <v>2</v>
      </c>
    </row>
    <row r="72" spans="1:3" x14ac:dyDescent="0.25">
      <c r="A72">
        <v>137</v>
      </c>
      <c r="B72" s="94" t="s">
        <v>179</v>
      </c>
      <c r="C72" s="101">
        <v>6</v>
      </c>
    </row>
    <row r="73" spans="1:3" x14ac:dyDescent="0.25">
      <c r="A73">
        <v>142</v>
      </c>
      <c r="B73" s="1" t="s">
        <v>171</v>
      </c>
      <c r="C73" s="114">
        <v>10</v>
      </c>
    </row>
    <row r="74" spans="1:3" x14ac:dyDescent="0.25">
      <c r="A74">
        <v>143</v>
      </c>
      <c r="B74" s="50" t="s">
        <v>173</v>
      </c>
      <c r="C74" s="114">
        <v>40</v>
      </c>
    </row>
    <row r="75" spans="1:3" x14ac:dyDescent="0.25">
      <c r="A75">
        <v>144</v>
      </c>
      <c r="B75" s="50" t="s">
        <v>151</v>
      </c>
      <c r="C75" s="114">
        <v>4</v>
      </c>
    </row>
    <row r="76" spans="1:3" x14ac:dyDescent="0.25">
      <c r="A76">
        <v>145</v>
      </c>
      <c r="B76" s="50" t="s">
        <v>174</v>
      </c>
      <c r="C76" s="114">
        <v>30</v>
      </c>
    </row>
    <row r="77" spans="1:3" x14ac:dyDescent="0.25">
      <c r="A77">
        <v>147</v>
      </c>
      <c r="B77" s="50" t="s">
        <v>176</v>
      </c>
      <c r="C77" s="114">
        <v>1</v>
      </c>
    </row>
    <row r="78" spans="1:3" x14ac:dyDescent="0.25">
      <c r="A78">
        <v>149</v>
      </c>
      <c r="B78" s="74" t="s">
        <v>152</v>
      </c>
      <c r="C78" s="114">
        <v>1</v>
      </c>
    </row>
    <row r="79" spans="1:3" x14ac:dyDescent="0.25">
      <c r="A79">
        <v>150</v>
      </c>
      <c r="B79" s="74" t="s">
        <v>153</v>
      </c>
      <c r="C79" s="114">
        <v>1</v>
      </c>
    </row>
    <row r="80" spans="1:3" x14ac:dyDescent="0.25">
      <c r="A80">
        <v>151</v>
      </c>
      <c r="B80" s="74" t="s">
        <v>154</v>
      </c>
      <c r="C80" s="1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C198-295D-4F48-89A2-DE6F14EFA247}">
  <dimension ref="A1:C76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24</v>
      </c>
      <c r="B5" s="66" t="s">
        <v>41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3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42</v>
      </c>
      <c r="B17" s="77" t="s">
        <v>121</v>
      </c>
      <c r="C17" s="101">
        <v>1</v>
      </c>
    </row>
    <row r="18" spans="1:3" x14ac:dyDescent="0.25">
      <c r="A18">
        <v>43</v>
      </c>
      <c r="B18" s="77" t="s">
        <v>122</v>
      </c>
      <c r="C18" s="101">
        <v>1</v>
      </c>
    </row>
    <row r="19" spans="1:3" x14ac:dyDescent="0.25">
      <c r="A19">
        <v>44</v>
      </c>
      <c r="B19" s="77" t="s">
        <v>123</v>
      </c>
      <c r="C19" s="101">
        <v>1</v>
      </c>
    </row>
    <row r="20" spans="1:3" x14ac:dyDescent="0.25">
      <c r="A20">
        <v>45</v>
      </c>
      <c r="B20" s="77" t="s">
        <v>125</v>
      </c>
      <c r="C20" s="101">
        <v>2</v>
      </c>
    </row>
    <row r="21" spans="1:3" x14ac:dyDescent="0.25">
      <c r="A21">
        <v>46</v>
      </c>
      <c r="B21" s="18" t="s">
        <v>46</v>
      </c>
      <c r="C21" s="101">
        <v>1</v>
      </c>
    </row>
    <row r="22" spans="1:3" x14ac:dyDescent="0.25">
      <c r="A22">
        <v>47</v>
      </c>
      <c r="B22" s="18" t="s">
        <v>47</v>
      </c>
      <c r="C22" s="101">
        <v>2</v>
      </c>
    </row>
    <row r="23" spans="1:3" x14ac:dyDescent="0.25">
      <c r="A23">
        <v>48</v>
      </c>
      <c r="B23" s="18" t="s">
        <v>43</v>
      </c>
      <c r="C23" s="101">
        <v>1</v>
      </c>
    </row>
    <row r="24" spans="1:3" x14ac:dyDescent="0.25">
      <c r="A24">
        <v>49</v>
      </c>
      <c r="B24" s="18" t="s">
        <v>44</v>
      </c>
      <c r="C24" s="101">
        <v>1</v>
      </c>
    </row>
    <row r="25" spans="1:3" x14ac:dyDescent="0.25">
      <c r="A25">
        <v>50</v>
      </c>
      <c r="B25" s="18" t="s">
        <v>45</v>
      </c>
      <c r="C25" s="101">
        <v>1</v>
      </c>
    </row>
    <row r="26" spans="1:3" x14ac:dyDescent="0.25">
      <c r="A26">
        <v>51</v>
      </c>
      <c r="B26" s="79" t="s">
        <v>124</v>
      </c>
      <c r="C26" s="101">
        <v>1</v>
      </c>
    </row>
    <row r="27" spans="1:3" x14ac:dyDescent="0.25">
      <c r="A27">
        <v>68</v>
      </c>
      <c r="B27" s="94" t="s">
        <v>138</v>
      </c>
      <c r="C27" s="101">
        <v>4</v>
      </c>
    </row>
    <row r="28" spans="1:3" x14ac:dyDescent="0.25">
      <c r="A28">
        <v>73</v>
      </c>
      <c r="B28" s="1" t="s">
        <v>10</v>
      </c>
      <c r="C28" s="101">
        <v>1</v>
      </c>
    </row>
    <row r="29" spans="1:3" x14ac:dyDescent="0.25">
      <c r="A29">
        <v>74</v>
      </c>
      <c r="B29" s="94" t="s">
        <v>11</v>
      </c>
      <c r="C29" s="101">
        <v>4</v>
      </c>
    </row>
    <row r="30" spans="1:3" x14ac:dyDescent="0.25">
      <c r="A30">
        <v>75</v>
      </c>
      <c r="B30" s="74" t="s">
        <v>146</v>
      </c>
      <c r="C30" s="101">
        <v>4</v>
      </c>
    </row>
    <row r="31" spans="1:3" x14ac:dyDescent="0.25">
      <c r="A31">
        <v>76</v>
      </c>
      <c r="B31" s="94" t="s">
        <v>147</v>
      </c>
      <c r="C31" s="101">
        <v>4</v>
      </c>
    </row>
    <row r="32" spans="1:3" x14ac:dyDescent="0.25">
      <c r="A32">
        <v>78</v>
      </c>
      <c r="B32" s="94" t="s">
        <v>183</v>
      </c>
      <c r="C32" s="101">
        <v>2</v>
      </c>
    </row>
    <row r="33" spans="1:3" x14ac:dyDescent="0.25">
      <c r="A33">
        <v>79</v>
      </c>
      <c r="B33" s="103" t="s">
        <v>66</v>
      </c>
      <c r="C33" s="101">
        <v>4</v>
      </c>
    </row>
    <row r="34" spans="1:3" x14ac:dyDescent="0.25">
      <c r="A34">
        <v>80</v>
      </c>
      <c r="B34" s="105" t="s">
        <v>73</v>
      </c>
      <c r="C34" s="101">
        <v>2</v>
      </c>
    </row>
    <row r="35" spans="1:3" x14ac:dyDescent="0.25">
      <c r="A35">
        <v>81</v>
      </c>
      <c r="B35" s="106" t="s">
        <v>74</v>
      </c>
      <c r="C35" s="101">
        <v>2</v>
      </c>
    </row>
    <row r="36" spans="1:3" x14ac:dyDescent="0.25">
      <c r="A36">
        <v>82</v>
      </c>
      <c r="B36" s="107" t="s">
        <v>164</v>
      </c>
      <c r="C36" s="101">
        <v>2</v>
      </c>
    </row>
    <row r="37" spans="1:3" x14ac:dyDescent="0.25">
      <c r="A37">
        <v>83</v>
      </c>
      <c r="B37" s="106" t="s">
        <v>127</v>
      </c>
      <c r="C37" s="101">
        <v>2</v>
      </c>
    </row>
    <row r="38" spans="1:3" x14ac:dyDescent="0.25">
      <c r="A38">
        <v>84</v>
      </c>
      <c r="B38" s="106" t="s">
        <v>128</v>
      </c>
      <c r="C38" s="101">
        <v>4</v>
      </c>
    </row>
    <row r="39" spans="1:3" x14ac:dyDescent="0.25">
      <c r="A39">
        <v>85</v>
      </c>
      <c r="B39" s="106" t="s">
        <v>129</v>
      </c>
      <c r="C39" s="101">
        <v>2</v>
      </c>
    </row>
    <row r="40" spans="1:3" x14ac:dyDescent="0.25">
      <c r="A40">
        <v>86</v>
      </c>
      <c r="B40" s="106" t="s">
        <v>130</v>
      </c>
      <c r="C40" s="101">
        <v>2</v>
      </c>
    </row>
    <row r="41" spans="1:3" x14ac:dyDescent="0.25">
      <c r="A41">
        <v>90</v>
      </c>
      <c r="B41" s="94" t="s">
        <v>141</v>
      </c>
      <c r="C41" s="101">
        <v>2</v>
      </c>
    </row>
    <row r="42" spans="1:3" x14ac:dyDescent="0.25">
      <c r="A42">
        <v>93</v>
      </c>
      <c r="B42" s="1" t="s">
        <v>13</v>
      </c>
      <c r="C42" s="101">
        <v>8</v>
      </c>
    </row>
    <row r="43" spans="1:3" x14ac:dyDescent="0.25">
      <c r="A43">
        <v>95</v>
      </c>
      <c r="B43" s="74" t="s">
        <v>15</v>
      </c>
      <c r="C43" s="101">
        <v>4</v>
      </c>
    </row>
    <row r="44" spans="1:3" x14ac:dyDescent="0.25">
      <c r="A44">
        <v>96</v>
      </c>
      <c r="B44" s="1" t="s">
        <v>75</v>
      </c>
      <c r="C44" s="101">
        <v>8</v>
      </c>
    </row>
    <row r="45" spans="1:3" x14ac:dyDescent="0.25">
      <c r="A45">
        <v>98</v>
      </c>
      <c r="B45" s="74" t="s">
        <v>17</v>
      </c>
      <c r="C45" s="101">
        <v>24</v>
      </c>
    </row>
    <row r="46" spans="1:3" x14ac:dyDescent="0.25">
      <c r="A46">
        <v>100</v>
      </c>
      <c r="B46" s="74" t="s">
        <v>132</v>
      </c>
      <c r="C46" s="101">
        <v>6</v>
      </c>
    </row>
    <row r="47" spans="1:3" x14ac:dyDescent="0.25">
      <c r="A47">
        <v>101</v>
      </c>
      <c r="B47" s="74" t="s">
        <v>19</v>
      </c>
      <c r="C47" s="101">
        <v>6</v>
      </c>
    </row>
    <row r="48" spans="1:3" x14ac:dyDescent="0.25">
      <c r="A48">
        <v>102</v>
      </c>
      <c r="B48" s="50" t="s">
        <v>20</v>
      </c>
      <c r="C48" s="101">
        <v>12</v>
      </c>
    </row>
    <row r="49" spans="1:3" x14ac:dyDescent="0.25">
      <c r="A49">
        <v>103</v>
      </c>
      <c r="B49" s="50" t="s">
        <v>48</v>
      </c>
      <c r="C49" s="101">
        <v>17</v>
      </c>
    </row>
    <row r="50" spans="1:3" x14ac:dyDescent="0.25">
      <c r="A50">
        <v>108</v>
      </c>
      <c r="B50" s="74" t="s">
        <v>155</v>
      </c>
      <c r="C50" s="101">
        <v>16</v>
      </c>
    </row>
    <row r="51" spans="1:3" x14ac:dyDescent="0.25">
      <c r="A51">
        <v>109</v>
      </c>
      <c r="B51" s="94" t="s">
        <v>22</v>
      </c>
      <c r="C51" s="101">
        <v>29</v>
      </c>
    </row>
    <row r="52" spans="1:3" x14ac:dyDescent="0.25">
      <c r="A52">
        <v>110</v>
      </c>
      <c r="B52" s="94" t="s">
        <v>166</v>
      </c>
      <c r="C52" s="101">
        <v>4</v>
      </c>
    </row>
    <row r="53" spans="1:3" x14ac:dyDescent="0.25">
      <c r="A53">
        <v>111</v>
      </c>
      <c r="B53" s="74" t="s">
        <v>140</v>
      </c>
      <c r="C53" s="101">
        <v>2</v>
      </c>
    </row>
    <row r="54" spans="1:3" x14ac:dyDescent="0.25">
      <c r="A54">
        <v>113</v>
      </c>
      <c r="B54" s="74" t="s">
        <v>24</v>
      </c>
      <c r="C54" s="101">
        <v>12</v>
      </c>
    </row>
    <row r="55" spans="1:3" x14ac:dyDescent="0.25">
      <c r="A55">
        <v>115</v>
      </c>
      <c r="B55" s="1" t="s">
        <v>25</v>
      </c>
      <c r="C55" s="101">
        <v>2</v>
      </c>
    </row>
    <row r="56" spans="1:3" x14ac:dyDescent="0.25">
      <c r="A56">
        <v>116</v>
      </c>
      <c r="B56" s="33" t="s">
        <v>51</v>
      </c>
      <c r="C56" s="101">
        <v>2</v>
      </c>
    </row>
    <row r="57" spans="1:3" x14ac:dyDescent="0.25">
      <c r="A57">
        <v>117</v>
      </c>
      <c r="B57" s="74" t="s">
        <v>143</v>
      </c>
      <c r="C57" s="101">
        <v>2</v>
      </c>
    </row>
    <row r="58" spans="1:3" x14ac:dyDescent="0.25">
      <c r="A58">
        <v>120</v>
      </c>
      <c r="B58" s="74" t="s">
        <v>160</v>
      </c>
      <c r="C58" s="101">
        <v>21</v>
      </c>
    </row>
    <row r="59" spans="1:3" x14ac:dyDescent="0.25">
      <c r="A59">
        <v>121</v>
      </c>
      <c r="B59" s="74" t="s">
        <v>161</v>
      </c>
      <c r="C59" s="101">
        <v>12</v>
      </c>
    </row>
    <row r="60" spans="1:3" x14ac:dyDescent="0.25">
      <c r="A60">
        <v>125</v>
      </c>
      <c r="B60" s="1" t="s">
        <v>27</v>
      </c>
      <c r="C60" s="101">
        <v>43</v>
      </c>
    </row>
    <row r="61" spans="1:3" x14ac:dyDescent="0.25">
      <c r="A61">
        <v>126</v>
      </c>
      <c r="B61" s="74" t="s">
        <v>142</v>
      </c>
      <c r="C61" s="101">
        <v>2</v>
      </c>
    </row>
    <row r="62" spans="1:3" x14ac:dyDescent="0.25">
      <c r="A62">
        <v>128</v>
      </c>
      <c r="B62" s="1" t="s">
        <v>28</v>
      </c>
      <c r="C62" s="101">
        <v>2</v>
      </c>
    </row>
    <row r="63" spans="1:3" x14ac:dyDescent="0.25">
      <c r="A63">
        <v>129</v>
      </c>
      <c r="B63" s="31" t="s">
        <v>29</v>
      </c>
      <c r="C63" s="101">
        <v>8</v>
      </c>
    </row>
    <row r="64" spans="1:3" x14ac:dyDescent="0.25">
      <c r="A64">
        <v>130</v>
      </c>
      <c r="B64" s="74" t="s">
        <v>31</v>
      </c>
      <c r="C64" s="101">
        <v>8</v>
      </c>
    </row>
    <row r="65" spans="1:3" x14ac:dyDescent="0.25">
      <c r="A65">
        <v>133</v>
      </c>
      <c r="B65" s="74" t="s">
        <v>32</v>
      </c>
      <c r="C65" s="101">
        <v>44</v>
      </c>
    </row>
    <row r="66" spans="1:3" x14ac:dyDescent="0.25">
      <c r="A66">
        <v>134</v>
      </c>
      <c r="B66" s="74" t="s">
        <v>144</v>
      </c>
      <c r="C66" s="101">
        <v>2</v>
      </c>
    </row>
    <row r="67" spans="1:3" x14ac:dyDescent="0.25">
      <c r="A67">
        <v>136</v>
      </c>
      <c r="B67" s="94" t="s">
        <v>182</v>
      </c>
      <c r="C67" s="101">
        <v>2</v>
      </c>
    </row>
    <row r="68" spans="1:3" x14ac:dyDescent="0.25">
      <c r="A68">
        <v>137</v>
      </c>
      <c r="B68" s="94" t="s">
        <v>179</v>
      </c>
      <c r="C68" s="101">
        <v>6</v>
      </c>
    </row>
    <row r="69" spans="1:3" x14ac:dyDescent="0.25">
      <c r="A69">
        <v>142</v>
      </c>
      <c r="B69" s="1" t="s">
        <v>171</v>
      </c>
      <c r="C69" s="114">
        <v>10</v>
      </c>
    </row>
    <row r="70" spans="1:3" x14ac:dyDescent="0.25">
      <c r="A70">
        <v>143</v>
      </c>
      <c r="B70" s="50" t="s">
        <v>173</v>
      </c>
      <c r="C70" s="114">
        <v>40</v>
      </c>
    </row>
    <row r="71" spans="1:3" x14ac:dyDescent="0.25">
      <c r="A71">
        <v>144</v>
      </c>
      <c r="B71" s="50" t="s">
        <v>151</v>
      </c>
      <c r="C71" s="114">
        <v>4</v>
      </c>
    </row>
    <row r="72" spans="1:3" x14ac:dyDescent="0.25">
      <c r="A72">
        <v>145</v>
      </c>
      <c r="B72" s="50" t="s">
        <v>174</v>
      </c>
      <c r="C72" s="114">
        <v>30</v>
      </c>
    </row>
    <row r="73" spans="1:3" x14ac:dyDescent="0.25">
      <c r="A73">
        <v>148</v>
      </c>
      <c r="B73" s="50" t="s">
        <v>177</v>
      </c>
      <c r="C73" s="114">
        <v>1</v>
      </c>
    </row>
    <row r="74" spans="1:3" x14ac:dyDescent="0.25">
      <c r="A74">
        <v>149</v>
      </c>
      <c r="B74" s="74" t="s">
        <v>152</v>
      </c>
      <c r="C74" s="114">
        <v>1</v>
      </c>
    </row>
    <row r="75" spans="1:3" x14ac:dyDescent="0.25">
      <c r="A75">
        <v>150</v>
      </c>
      <c r="B75" s="74" t="s">
        <v>153</v>
      </c>
      <c r="C75" s="114">
        <v>1</v>
      </c>
    </row>
    <row r="76" spans="1:3" x14ac:dyDescent="0.25">
      <c r="A76">
        <v>151</v>
      </c>
      <c r="B76" s="74" t="s">
        <v>154</v>
      </c>
      <c r="C76" s="1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9B0C-7D33-4C20-9921-74185B8B8003}">
  <dimension ref="A1:C68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25</v>
      </c>
      <c r="B5" s="66" t="s">
        <v>53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3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42</v>
      </c>
      <c r="B17" s="77" t="s">
        <v>121</v>
      </c>
      <c r="C17" s="101">
        <v>1</v>
      </c>
    </row>
    <row r="18" spans="1:3" x14ac:dyDescent="0.25">
      <c r="A18">
        <v>50</v>
      </c>
      <c r="B18" s="18" t="s">
        <v>45</v>
      </c>
      <c r="C18" s="101">
        <v>1</v>
      </c>
    </row>
    <row r="19" spans="1:3" x14ac:dyDescent="0.25">
      <c r="A19">
        <v>68</v>
      </c>
      <c r="B19" s="94" t="s">
        <v>138</v>
      </c>
      <c r="C19" s="101">
        <v>4</v>
      </c>
    </row>
    <row r="20" spans="1:3" x14ac:dyDescent="0.25">
      <c r="A20">
        <v>73</v>
      </c>
      <c r="B20" s="1" t="s">
        <v>10</v>
      </c>
      <c r="C20" s="101">
        <v>1</v>
      </c>
    </row>
    <row r="21" spans="1:3" x14ac:dyDescent="0.25">
      <c r="A21">
        <v>74</v>
      </c>
      <c r="B21" s="94" t="s">
        <v>11</v>
      </c>
      <c r="C21" s="101">
        <v>4</v>
      </c>
    </row>
    <row r="22" spans="1:3" x14ac:dyDescent="0.25">
      <c r="A22">
        <v>75</v>
      </c>
      <c r="B22" s="74" t="s">
        <v>146</v>
      </c>
      <c r="C22" s="101">
        <v>4</v>
      </c>
    </row>
    <row r="23" spans="1:3" x14ac:dyDescent="0.25">
      <c r="A23">
        <v>76</v>
      </c>
      <c r="B23" s="94" t="s">
        <v>147</v>
      </c>
      <c r="C23" s="101">
        <v>4</v>
      </c>
    </row>
    <row r="24" spans="1:3" x14ac:dyDescent="0.25">
      <c r="A24">
        <v>78</v>
      </c>
      <c r="B24" s="94" t="s">
        <v>183</v>
      </c>
      <c r="C24" s="101">
        <v>2</v>
      </c>
    </row>
    <row r="25" spans="1:3" x14ac:dyDescent="0.25">
      <c r="A25">
        <v>79</v>
      </c>
      <c r="B25" s="103" t="s">
        <v>66</v>
      </c>
      <c r="C25" s="101">
        <v>4</v>
      </c>
    </row>
    <row r="26" spans="1:3" x14ac:dyDescent="0.25">
      <c r="A26">
        <v>80</v>
      </c>
      <c r="B26" s="105" t="s">
        <v>73</v>
      </c>
      <c r="C26" s="101">
        <v>2</v>
      </c>
    </row>
    <row r="27" spans="1:3" x14ac:dyDescent="0.25">
      <c r="A27">
        <v>81</v>
      </c>
      <c r="B27" s="106" t="s">
        <v>74</v>
      </c>
      <c r="C27" s="101">
        <v>2</v>
      </c>
    </row>
    <row r="28" spans="1:3" x14ac:dyDescent="0.25">
      <c r="A28">
        <v>82</v>
      </c>
      <c r="B28" s="107" t="s">
        <v>164</v>
      </c>
      <c r="C28" s="101">
        <v>2</v>
      </c>
    </row>
    <row r="29" spans="1:3" x14ac:dyDescent="0.25">
      <c r="A29">
        <v>83</v>
      </c>
      <c r="B29" s="106" t="s">
        <v>127</v>
      </c>
      <c r="C29" s="101">
        <v>2</v>
      </c>
    </row>
    <row r="30" spans="1:3" x14ac:dyDescent="0.25">
      <c r="A30">
        <v>84</v>
      </c>
      <c r="B30" s="106" t="s">
        <v>128</v>
      </c>
      <c r="C30" s="101">
        <v>4</v>
      </c>
    </row>
    <row r="31" spans="1:3" x14ac:dyDescent="0.25">
      <c r="A31">
        <v>85</v>
      </c>
      <c r="B31" s="106" t="s">
        <v>129</v>
      </c>
      <c r="C31" s="101">
        <v>2</v>
      </c>
    </row>
    <row r="32" spans="1:3" x14ac:dyDescent="0.25">
      <c r="A32">
        <v>86</v>
      </c>
      <c r="B32" s="106" t="s">
        <v>130</v>
      </c>
      <c r="C32" s="101">
        <v>2</v>
      </c>
    </row>
    <row r="33" spans="1:3" x14ac:dyDescent="0.25">
      <c r="A33">
        <v>90</v>
      </c>
      <c r="B33" s="94" t="s">
        <v>141</v>
      </c>
      <c r="C33" s="101">
        <v>2</v>
      </c>
    </row>
    <row r="34" spans="1:3" x14ac:dyDescent="0.25">
      <c r="A34">
        <v>93</v>
      </c>
      <c r="B34" s="1" t="s">
        <v>13</v>
      </c>
      <c r="C34" s="101">
        <v>8</v>
      </c>
    </row>
    <row r="35" spans="1:3" x14ac:dyDescent="0.25">
      <c r="A35">
        <v>95</v>
      </c>
      <c r="B35" s="74" t="s">
        <v>15</v>
      </c>
      <c r="C35" s="101">
        <v>4</v>
      </c>
    </row>
    <row r="36" spans="1:3" x14ac:dyDescent="0.25">
      <c r="A36">
        <v>96</v>
      </c>
      <c r="B36" s="1" t="s">
        <v>75</v>
      </c>
      <c r="C36" s="101">
        <v>8</v>
      </c>
    </row>
    <row r="37" spans="1:3" x14ac:dyDescent="0.25">
      <c r="A37">
        <v>98</v>
      </c>
      <c r="B37" s="74" t="s">
        <v>17</v>
      </c>
      <c r="C37" s="101">
        <v>24</v>
      </c>
    </row>
    <row r="38" spans="1:3" x14ac:dyDescent="0.25">
      <c r="A38">
        <v>100</v>
      </c>
      <c r="B38" s="74" t="s">
        <v>132</v>
      </c>
      <c r="C38" s="101">
        <v>6</v>
      </c>
    </row>
    <row r="39" spans="1:3" x14ac:dyDescent="0.25">
      <c r="A39">
        <v>101</v>
      </c>
      <c r="B39" s="74" t="s">
        <v>19</v>
      </c>
      <c r="C39" s="101">
        <v>6</v>
      </c>
    </row>
    <row r="40" spans="1:3" x14ac:dyDescent="0.25">
      <c r="A40">
        <v>102</v>
      </c>
      <c r="B40" s="50" t="s">
        <v>20</v>
      </c>
      <c r="C40" s="101">
        <v>12</v>
      </c>
    </row>
    <row r="41" spans="1:3" x14ac:dyDescent="0.25">
      <c r="A41">
        <v>103</v>
      </c>
      <c r="B41" s="50" t="s">
        <v>48</v>
      </c>
      <c r="C41" s="101">
        <v>17</v>
      </c>
    </row>
    <row r="42" spans="1:3" x14ac:dyDescent="0.25">
      <c r="A42">
        <v>108</v>
      </c>
      <c r="B42" s="74" t="s">
        <v>155</v>
      </c>
      <c r="C42" s="101">
        <v>16</v>
      </c>
    </row>
    <row r="43" spans="1:3" x14ac:dyDescent="0.25">
      <c r="A43">
        <v>109</v>
      </c>
      <c r="B43" s="94" t="s">
        <v>22</v>
      </c>
      <c r="C43" s="101">
        <v>29</v>
      </c>
    </row>
    <row r="44" spans="1:3" x14ac:dyDescent="0.25">
      <c r="A44">
        <v>110</v>
      </c>
      <c r="B44" s="94" t="s">
        <v>166</v>
      </c>
      <c r="C44" s="101">
        <v>4</v>
      </c>
    </row>
    <row r="45" spans="1:3" x14ac:dyDescent="0.25">
      <c r="A45">
        <v>111</v>
      </c>
      <c r="B45" s="74" t="s">
        <v>140</v>
      </c>
      <c r="C45" s="101">
        <v>2</v>
      </c>
    </row>
    <row r="46" spans="1:3" x14ac:dyDescent="0.25">
      <c r="A46">
        <v>113</v>
      </c>
      <c r="B46" s="74" t="s">
        <v>24</v>
      </c>
      <c r="C46" s="101">
        <v>12</v>
      </c>
    </row>
    <row r="47" spans="1:3" x14ac:dyDescent="0.25">
      <c r="A47">
        <v>115</v>
      </c>
      <c r="B47" s="1" t="s">
        <v>25</v>
      </c>
      <c r="C47" s="101">
        <v>2</v>
      </c>
    </row>
    <row r="48" spans="1:3" x14ac:dyDescent="0.25">
      <c r="A48">
        <v>116</v>
      </c>
      <c r="B48" s="33" t="s">
        <v>51</v>
      </c>
      <c r="C48" s="101">
        <v>2</v>
      </c>
    </row>
    <row r="49" spans="1:3" x14ac:dyDescent="0.25">
      <c r="A49">
        <v>117</v>
      </c>
      <c r="B49" s="74" t="s">
        <v>143</v>
      </c>
      <c r="C49" s="101">
        <v>2</v>
      </c>
    </row>
    <row r="50" spans="1:3" x14ac:dyDescent="0.25">
      <c r="A50">
        <v>120</v>
      </c>
      <c r="B50" s="74" t="s">
        <v>160</v>
      </c>
      <c r="C50" s="101">
        <v>21</v>
      </c>
    </row>
    <row r="51" spans="1:3" x14ac:dyDescent="0.25">
      <c r="A51">
        <v>121</v>
      </c>
      <c r="B51" s="74" t="s">
        <v>161</v>
      </c>
      <c r="C51" s="101">
        <v>12</v>
      </c>
    </row>
    <row r="52" spans="1:3" x14ac:dyDescent="0.25">
      <c r="A52">
        <v>125</v>
      </c>
      <c r="B52" s="1" t="s">
        <v>27</v>
      </c>
      <c r="C52" s="101">
        <v>43</v>
      </c>
    </row>
    <row r="53" spans="1:3" x14ac:dyDescent="0.25">
      <c r="A53">
        <v>126</v>
      </c>
      <c r="B53" s="74" t="s">
        <v>142</v>
      </c>
      <c r="C53" s="101">
        <v>2</v>
      </c>
    </row>
    <row r="54" spans="1:3" x14ac:dyDescent="0.25">
      <c r="A54">
        <v>128</v>
      </c>
      <c r="B54" s="1" t="s">
        <v>28</v>
      </c>
      <c r="C54" s="101">
        <v>2</v>
      </c>
    </row>
    <row r="55" spans="1:3" x14ac:dyDescent="0.25">
      <c r="A55">
        <v>129</v>
      </c>
      <c r="B55" s="31" t="s">
        <v>29</v>
      </c>
      <c r="C55" s="101">
        <v>8</v>
      </c>
    </row>
    <row r="56" spans="1:3" x14ac:dyDescent="0.25">
      <c r="A56">
        <v>130</v>
      </c>
      <c r="B56" s="74" t="s">
        <v>31</v>
      </c>
      <c r="C56" s="101">
        <v>8</v>
      </c>
    </row>
    <row r="57" spans="1:3" x14ac:dyDescent="0.25">
      <c r="A57">
        <v>133</v>
      </c>
      <c r="B57" s="74" t="s">
        <v>32</v>
      </c>
      <c r="C57" s="101">
        <v>44</v>
      </c>
    </row>
    <row r="58" spans="1:3" x14ac:dyDescent="0.25">
      <c r="A58">
        <v>134</v>
      </c>
      <c r="B58" s="74" t="s">
        <v>144</v>
      </c>
      <c r="C58" s="101">
        <v>2</v>
      </c>
    </row>
    <row r="59" spans="1:3" x14ac:dyDescent="0.25">
      <c r="A59">
        <v>136</v>
      </c>
      <c r="B59" s="94" t="s">
        <v>182</v>
      </c>
      <c r="C59" s="101">
        <v>2</v>
      </c>
    </row>
    <row r="60" spans="1:3" x14ac:dyDescent="0.25">
      <c r="A60">
        <v>137</v>
      </c>
      <c r="B60" s="94" t="s">
        <v>179</v>
      </c>
      <c r="C60" s="101">
        <v>6</v>
      </c>
    </row>
    <row r="61" spans="1:3" x14ac:dyDescent="0.25">
      <c r="A61">
        <v>142</v>
      </c>
      <c r="B61" s="1" t="s">
        <v>171</v>
      </c>
      <c r="C61" s="114">
        <v>10</v>
      </c>
    </row>
    <row r="62" spans="1:3" x14ac:dyDescent="0.25">
      <c r="A62">
        <v>143</v>
      </c>
      <c r="B62" s="50" t="s">
        <v>173</v>
      </c>
      <c r="C62" s="114">
        <v>40</v>
      </c>
    </row>
    <row r="63" spans="1:3" x14ac:dyDescent="0.25">
      <c r="A63">
        <v>144</v>
      </c>
      <c r="B63" s="50" t="s">
        <v>151</v>
      </c>
      <c r="C63" s="114">
        <v>4</v>
      </c>
    </row>
    <row r="64" spans="1:3" x14ac:dyDescent="0.25">
      <c r="A64">
        <v>145</v>
      </c>
      <c r="B64" s="50" t="s">
        <v>174</v>
      </c>
      <c r="C64" s="114">
        <v>30</v>
      </c>
    </row>
    <row r="65" spans="1:3" x14ac:dyDescent="0.25">
      <c r="A65">
        <v>148</v>
      </c>
      <c r="B65" s="50" t="s">
        <v>177</v>
      </c>
      <c r="C65" s="114">
        <v>1</v>
      </c>
    </row>
    <row r="66" spans="1:3" x14ac:dyDescent="0.25">
      <c r="A66">
        <v>149</v>
      </c>
      <c r="B66" s="74" t="s">
        <v>152</v>
      </c>
      <c r="C66" s="114">
        <v>1</v>
      </c>
    </row>
    <row r="67" spans="1:3" x14ac:dyDescent="0.25">
      <c r="A67">
        <v>150</v>
      </c>
      <c r="B67" s="74" t="s">
        <v>153</v>
      </c>
      <c r="C67" s="114">
        <v>1</v>
      </c>
    </row>
    <row r="68" spans="1:3" x14ac:dyDescent="0.25">
      <c r="A68">
        <v>151</v>
      </c>
      <c r="B68" s="74" t="s">
        <v>154</v>
      </c>
      <c r="C68" s="1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46AF-CBF6-4F9B-A128-0969DDB47FCE}">
  <dimension ref="A1:C9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22</v>
      </c>
      <c r="B7" s="98" t="s">
        <v>39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52</v>
      </c>
      <c r="B19" s="78" t="s">
        <v>42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58</v>
      </c>
      <c r="B25" s="1" t="s">
        <v>64</v>
      </c>
      <c r="C25" s="101">
        <v>1</v>
      </c>
    </row>
    <row r="26" spans="1:3" x14ac:dyDescent="0.25">
      <c r="A26">
        <v>59</v>
      </c>
      <c r="B26" s="104" t="s">
        <v>71</v>
      </c>
      <c r="C26" s="101">
        <v>1</v>
      </c>
    </row>
    <row r="27" spans="1:3" x14ac:dyDescent="0.25">
      <c r="A27">
        <v>60</v>
      </c>
      <c r="B27" s="103" t="s">
        <v>56</v>
      </c>
      <c r="C27" s="101">
        <v>1</v>
      </c>
    </row>
    <row r="28" spans="1:3" x14ac:dyDescent="0.25">
      <c r="A28">
        <v>61</v>
      </c>
      <c r="B28" s="1" t="s">
        <v>57</v>
      </c>
      <c r="C28" s="101">
        <v>2</v>
      </c>
    </row>
    <row r="29" spans="1:3" x14ac:dyDescent="0.25">
      <c r="A29">
        <v>62</v>
      </c>
      <c r="B29" s="1" t="s">
        <v>58</v>
      </c>
      <c r="C29" s="101">
        <v>2</v>
      </c>
    </row>
    <row r="30" spans="1:3" x14ac:dyDescent="0.25">
      <c r="A30">
        <v>63</v>
      </c>
      <c r="B30" s="1" t="s">
        <v>59</v>
      </c>
      <c r="C30" s="101">
        <v>2</v>
      </c>
    </row>
    <row r="31" spans="1:3" x14ac:dyDescent="0.25">
      <c r="A31">
        <v>64</v>
      </c>
      <c r="B31" s="1" t="s">
        <v>60</v>
      </c>
      <c r="C31" s="101">
        <v>1</v>
      </c>
    </row>
    <row r="32" spans="1:3" x14ac:dyDescent="0.25">
      <c r="A32">
        <v>65</v>
      </c>
      <c r="B32" s="74" t="s">
        <v>162</v>
      </c>
      <c r="C32" s="101">
        <v>1</v>
      </c>
    </row>
    <row r="33" spans="1:3" x14ac:dyDescent="0.25">
      <c r="A33">
        <v>66</v>
      </c>
      <c r="B33" s="74" t="s">
        <v>163</v>
      </c>
      <c r="C33" s="101">
        <v>4</v>
      </c>
    </row>
    <row r="34" spans="1:3" x14ac:dyDescent="0.25">
      <c r="A34">
        <v>67</v>
      </c>
      <c r="B34" s="1" t="s">
        <v>61</v>
      </c>
      <c r="C34" s="101">
        <v>2</v>
      </c>
    </row>
    <row r="35" spans="1:3" x14ac:dyDescent="0.25">
      <c r="A35">
        <v>68</v>
      </c>
      <c r="B35" s="94" t="s">
        <v>138</v>
      </c>
      <c r="C35" s="101">
        <v>4</v>
      </c>
    </row>
    <row r="36" spans="1:3" x14ac:dyDescent="0.25">
      <c r="A36">
        <v>70</v>
      </c>
      <c r="B36" s="74" t="s">
        <v>137</v>
      </c>
      <c r="C36" s="101">
        <v>4</v>
      </c>
    </row>
    <row r="37" spans="1:3" x14ac:dyDescent="0.25">
      <c r="A37">
        <v>71</v>
      </c>
      <c r="B37" s="40" t="s">
        <v>69</v>
      </c>
      <c r="C37" s="101">
        <v>2</v>
      </c>
    </row>
    <row r="38" spans="1:3" x14ac:dyDescent="0.25">
      <c r="A38">
        <v>72</v>
      </c>
      <c r="B38" s="40" t="s">
        <v>70</v>
      </c>
      <c r="C38" s="101">
        <v>2</v>
      </c>
    </row>
    <row r="39" spans="1:3" x14ac:dyDescent="0.25">
      <c r="A39">
        <v>73</v>
      </c>
      <c r="B39" s="1" t="s">
        <v>10</v>
      </c>
      <c r="C39" s="101">
        <v>1</v>
      </c>
    </row>
    <row r="40" spans="1:3" x14ac:dyDescent="0.25">
      <c r="A40">
        <v>74</v>
      </c>
      <c r="B40" s="94" t="s">
        <v>11</v>
      </c>
      <c r="C40" s="101">
        <v>6</v>
      </c>
    </row>
    <row r="41" spans="1:3" x14ac:dyDescent="0.25">
      <c r="A41">
        <v>75</v>
      </c>
      <c r="B41" s="74" t="s">
        <v>146</v>
      </c>
      <c r="C41" s="101">
        <v>6</v>
      </c>
    </row>
    <row r="42" spans="1:3" x14ac:dyDescent="0.25">
      <c r="A42">
        <v>76</v>
      </c>
      <c r="B42" s="94" t="s">
        <v>147</v>
      </c>
      <c r="C42" s="101">
        <v>6</v>
      </c>
    </row>
    <row r="43" spans="1:3" x14ac:dyDescent="0.25">
      <c r="A43">
        <v>78</v>
      </c>
      <c r="B43" s="94" t="s">
        <v>183</v>
      </c>
      <c r="C43" s="101">
        <v>2</v>
      </c>
    </row>
    <row r="44" spans="1:3" x14ac:dyDescent="0.25">
      <c r="A44">
        <v>79</v>
      </c>
      <c r="B44" s="103" t="s">
        <v>66</v>
      </c>
      <c r="C44" s="101">
        <v>6</v>
      </c>
    </row>
    <row r="45" spans="1:3" x14ac:dyDescent="0.25">
      <c r="A45">
        <v>80</v>
      </c>
      <c r="B45" s="105" t="s">
        <v>73</v>
      </c>
      <c r="C45" s="101">
        <v>3</v>
      </c>
    </row>
    <row r="46" spans="1:3" x14ac:dyDescent="0.25">
      <c r="A46">
        <v>81</v>
      </c>
      <c r="B46" s="106" t="s">
        <v>74</v>
      </c>
      <c r="C46" s="101">
        <v>3</v>
      </c>
    </row>
    <row r="47" spans="1:3" x14ac:dyDescent="0.25">
      <c r="A47">
        <v>82</v>
      </c>
      <c r="B47" s="107" t="s">
        <v>164</v>
      </c>
      <c r="C47" s="101">
        <v>3</v>
      </c>
    </row>
    <row r="48" spans="1:3" x14ac:dyDescent="0.25">
      <c r="A48">
        <v>83</v>
      </c>
      <c r="B48" s="106" t="s">
        <v>127</v>
      </c>
      <c r="C48" s="101">
        <v>3</v>
      </c>
    </row>
    <row r="49" spans="1:3" x14ac:dyDescent="0.25">
      <c r="A49">
        <v>84</v>
      </c>
      <c r="B49" s="106" t="s">
        <v>128</v>
      </c>
      <c r="C49" s="101">
        <v>6</v>
      </c>
    </row>
    <row r="50" spans="1:3" x14ac:dyDescent="0.25">
      <c r="A50">
        <v>85</v>
      </c>
      <c r="B50" s="106" t="s">
        <v>129</v>
      </c>
      <c r="C50" s="101">
        <v>3</v>
      </c>
    </row>
    <row r="51" spans="1:3" x14ac:dyDescent="0.25">
      <c r="A51">
        <v>86</v>
      </c>
      <c r="B51" s="106" t="s">
        <v>130</v>
      </c>
      <c r="C51" s="101">
        <v>3</v>
      </c>
    </row>
    <row r="52" spans="1:3" x14ac:dyDescent="0.25">
      <c r="A52">
        <v>87</v>
      </c>
      <c r="B52" s="74" t="s">
        <v>148</v>
      </c>
      <c r="C52" s="101">
        <v>1</v>
      </c>
    </row>
    <row r="53" spans="1:3" x14ac:dyDescent="0.25">
      <c r="A53">
        <v>88</v>
      </c>
      <c r="B53" s="94" t="s">
        <v>149</v>
      </c>
      <c r="C53" s="101">
        <v>1</v>
      </c>
    </row>
    <row r="54" spans="1:3" x14ac:dyDescent="0.25">
      <c r="A54">
        <v>89</v>
      </c>
      <c r="B54" s="108" t="s">
        <v>54</v>
      </c>
      <c r="C54" s="101">
        <v>1</v>
      </c>
    </row>
    <row r="55" spans="1:3" x14ac:dyDescent="0.25">
      <c r="A55">
        <v>90</v>
      </c>
      <c r="B55" s="94" t="s">
        <v>141</v>
      </c>
      <c r="C55" s="101">
        <v>3</v>
      </c>
    </row>
    <row r="56" spans="1:3" x14ac:dyDescent="0.25">
      <c r="A56">
        <v>94</v>
      </c>
      <c r="B56" s="1" t="s">
        <v>14</v>
      </c>
      <c r="C56" s="101">
        <v>7</v>
      </c>
    </row>
    <row r="57" spans="1:3" x14ac:dyDescent="0.25">
      <c r="A57">
        <v>95</v>
      </c>
      <c r="B57" s="74" t="s">
        <v>15</v>
      </c>
      <c r="C57" s="101">
        <v>16</v>
      </c>
    </row>
    <row r="58" spans="1:3" x14ac:dyDescent="0.25">
      <c r="A58">
        <v>97</v>
      </c>
      <c r="B58" s="1" t="s">
        <v>16</v>
      </c>
      <c r="C58" s="101">
        <v>7</v>
      </c>
    </row>
    <row r="59" spans="1:3" x14ac:dyDescent="0.25">
      <c r="A59">
        <v>98</v>
      </c>
      <c r="B59" s="74" t="s">
        <v>17</v>
      </c>
      <c r="C59" s="101">
        <v>36</v>
      </c>
    </row>
    <row r="60" spans="1:3" x14ac:dyDescent="0.25">
      <c r="A60">
        <v>100</v>
      </c>
      <c r="B60" s="74" t="s">
        <v>132</v>
      </c>
      <c r="C60" s="101">
        <v>6</v>
      </c>
    </row>
    <row r="61" spans="1:3" x14ac:dyDescent="0.25">
      <c r="A61">
        <v>101</v>
      </c>
      <c r="B61" s="74" t="s">
        <v>19</v>
      </c>
      <c r="C61" s="101">
        <v>6</v>
      </c>
    </row>
    <row r="62" spans="1:3" x14ac:dyDescent="0.25">
      <c r="A62">
        <v>102</v>
      </c>
      <c r="B62" s="50" t="s">
        <v>20</v>
      </c>
      <c r="C62" s="101">
        <v>18</v>
      </c>
    </row>
    <row r="63" spans="1:3" x14ac:dyDescent="0.25">
      <c r="A63">
        <v>103</v>
      </c>
      <c r="B63" s="50" t="s">
        <v>48</v>
      </c>
      <c r="C63" s="101">
        <v>17</v>
      </c>
    </row>
    <row r="64" spans="1:3" x14ac:dyDescent="0.25">
      <c r="A64">
        <v>104</v>
      </c>
      <c r="B64" s="50" t="s">
        <v>21</v>
      </c>
      <c r="C64" s="101">
        <v>8</v>
      </c>
    </row>
    <row r="65" spans="1:3" x14ac:dyDescent="0.25">
      <c r="A65">
        <v>106</v>
      </c>
      <c r="B65" s="94" t="s">
        <v>167</v>
      </c>
      <c r="C65" s="101">
        <v>12</v>
      </c>
    </row>
    <row r="66" spans="1:3" x14ac:dyDescent="0.25">
      <c r="A66">
        <v>107</v>
      </c>
      <c r="B66" s="94" t="s">
        <v>168</v>
      </c>
      <c r="C66" s="101">
        <v>4</v>
      </c>
    </row>
    <row r="67" spans="1:3" x14ac:dyDescent="0.25">
      <c r="A67">
        <v>109</v>
      </c>
      <c r="B67" s="94" t="s">
        <v>22</v>
      </c>
      <c r="C67" s="101">
        <v>43</v>
      </c>
    </row>
    <row r="68" spans="1:3" x14ac:dyDescent="0.25">
      <c r="A68">
        <v>110</v>
      </c>
      <c r="B68" s="94" t="s">
        <v>166</v>
      </c>
      <c r="C68" s="101">
        <v>6</v>
      </c>
    </row>
    <row r="69" spans="1:3" x14ac:dyDescent="0.25">
      <c r="A69">
        <v>111</v>
      </c>
      <c r="B69" s="74" t="s">
        <v>140</v>
      </c>
      <c r="C69" s="101">
        <v>3</v>
      </c>
    </row>
    <row r="70" spans="1:3" x14ac:dyDescent="0.25">
      <c r="A70">
        <v>113</v>
      </c>
      <c r="B70" s="74" t="s">
        <v>24</v>
      </c>
      <c r="C70" s="101">
        <v>14</v>
      </c>
    </row>
    <row r="71" spans="1:3" x14ac:dyDescent="0.25">
      <c r="A71">
        <v>115</v>
      </c>
      <c r="B71" s="1" t="s">
        <v>25</v>
      </c>
      <c r="C71" s="101">
        <v>3</v>
      </c>
    </row>
    <row r="72" spans="1:3" x14ac:dyDescent="0.25">
      <c r="A72">
        <v>116</v>
      </c>
      <c r="B72" s="33" t="s">
        <v>51</v>
      </c>
      <c r="C72" s="101">
        <v>3</v>
      </c>
    </row>
    <row r="73" spans="1:3" x14ac:dyDescent="0.25">
      <c r="A73">
        <v>117</v>
      </c>
      <c r="B73" s="74" t="s">
        <v>143</v>
      </c>
      <c r="C73" s="101">
        <v>3</v>
      </c>
    </row>
    <row r="74" spans="1:3" x14ac:dyDescent="0.25">
      <c r="A74">
        <v>119</v>
      </c>
      <c r="B74" s="1" t="s">
        <v>26</v>
      </c>
      <c r="C74" s="101">
        <v>4</v>
      </c>
    </row>
    <row r="75" spans="1:3" x14ac:dyDescent="0.25">
      <c r="A75">
        <v>120</v>
      </c>
      <c r="B75" s="74" t="s">
        <v>160</v>
      </c>
      <c r="C75" s="101">
        <v>31</v>
      </c>
    </row>
    <row r="76" spans="1:3" x14ac:dyDescent="0.25">
      <c r="A76">
        <v>121</v>
      </c>
      <c r="B76" s="74" t="s">
        <v>161</v>
      </c>
      <c r="C76" s="101">
        <v>18</v>
      </c>
    </row>
    <row r="77" spans="1:3" x14ac:dyDescent="0.25">
      <c r="A77">
        <v>122</v>
      </c>
      <c r="B77" s="94" t="s">
        <v>169</v>
      </c>
      <c r="C77" s="101">
        <v>4</v>
      </c>
    </row>
    <row r="78" spans="1:3" x14ac:dyDescent="0.25">
      <c r="A78">
        <v>125</v>
      </c>
      <c r="B78" s="1" t="s">
        <v>27</v>
      </c>
      <c r="C78" s="101">
        <v>64</v>
      </c>
    </row>
    <row r="79" spans="1:3" x14ac:dyDescent="0.25">
      <c r="A79">
        <v>126</v>
      </c>
      <c r="B79" s="74" t="s">
        <v>142</v>
      </c>
      <c r="C79" s="101">
        <v>3</v>
      </c>
    </row>
    <row r="80" spans="1:3" x14ac:dyDescent="0.25">
      <c r="A80">
        <v>128</v>
      </c>
      <c r="B80" s="1" t="s">
        <v>28</v>
      </c>
      <c r="C80" s="101">
        <v>2</v>
      </c>
    </row>
    <row r="81" spans="1:3" x14ac:dyDescent="0.25">
      <c r="A81">
        <v>129</v>
      </c>
      <c r="B81" s="31" t="s">
        <v>29</v>
      </c>
      <c r="C81" s="101">
        <v>8</v>
      </c>
    </row>
    <row r="82" spans="1:3" x14ac:dyDescent="0.25">
      <c r="A82">
        <v>130</v>
      </c>
      <c r="B82" s="74" t="s">
        <v>31</v>
      </c>
      <c r="C82" s="101">
        <v>10</v>
      </c>
    </row>
    <row r="83" spans="1:3" x14ac:dyDescent="0.25">
      <c r="A83">
        <v>133</v>
      </c>
      <c r="B83" s="74" t="s">
        <v>32</v>
      </c>
      <c r="C83" s="101">
        <v>66</v>
      </c>
    </row>
    <row r="84" spans="1:3" x14ac:dyDescent="0.25">
      <c r="A84">
        <v>134</v>
      </c>
      <c r="B84" s="74" t="s">
        <v>144</v>
      </c>
      <c r="C84" s="101">
        <v>3</v>
      </c>
    </row>
    <row r="85" spans="1:3" x14ac:dyDescent="0.25">
      <c r="A85">
        <v>136</v>
      </c>
      <c r="B85" s="94" t="s">
        <v>182</v>
      </c>
      <c r="C85" s="101">
        <v>3</v>
      </c>
    </row>
    <row r="86" spans="1:3" x14ac:dyDescent="0.25">
      <c r="A86">
        <v>137</v>
      </c>
      <c r="B86" s="94" t="s">
        <v>179</v>
      </c>
      <c r="C86" s="101">
        <v>8</v>
      </c>
    </row>
    <row r="87" spans="1:3" x14ac:dyDescent="0.25">
      <c r="A87">
        <v>142</v>
      </c>
      <c r="B87" s="1" t="s">
        <v>171</v>
      </c>
      <c r="C87" s="114">
        <v>10</v>
      </c>
    </row>
    <row r="88" spans="1:3" x14ac:dyDescent="0.25">
      <c r="A88">
        <v>143</v>
      </c>
      <c r="B88" s="50" t="s">
        <v>173</v>
      </c>
      <c r="C88" s="114">
        <v>80</v>
      </c>
    </row>
    <row r="89" spans="1:3" x14ac:dyDescent="0.25">
      <c r="A89">
        <v>144</v>
      </c>
      <c r="B89" s="50" t="s">
        <v>151</v>
      </c>
      <c r="C89" s="114">
        <v>5</v>
      </c>
    </row>
    <row r="90" spans="1:3" x14ac:dyDescent="0.25">
      <c r="A90">
        <v>145</v>
      </c>
      <c r="B90" s="50" t="s">
        <v>174</v>
      </c>
      <c r="C90" s="114">
        <v>60</v>
      </c>
    </row>
    <row r="91" spans="1:3" x14ac:dyDescent="0.25">
      <c r="A91">
        <v>146</v>
      </c>
      <c r="B91" s="50" t="s">
        <v>175</v>
      </c>
      <c r="C91" s="114">
        <v>1</v>
      </c>
    </row>
    <row r="92" spans="1:3" x14ac:dyDescent="0.25">
      <c r="A92">
        <v>149</v>
      </c>
      <c r="B92" s="74" t="s">
        <v>152</v>
      </c>
      <c r="C92" s="114">
        <v>1</v>
      </c>
    </row>
    <row r="93" spans="1:3" x14ac:dyDescent="0.25">
      <c r="A93">
        <v>150</v>
      </c>
      <c r="B93" s="74" t="s">
        <v>153</v>
      </c>
      <c r="C93" s="11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0980-0799-4B2A-AF32-A1306A39DF55}">
  <dimension ref="A1:C8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23</v>
      </c>
      <c r="B7" s="66" t="s">
        <v>40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53</v>
      </c>
      <c r="B19" s="66" t="s">
        <v>55</v>
      </c>
      <c r="C19" s="101">
        <v>1</v>
      </c>
    </row>
    <row r="20" spans="1:3" x14ac:dyDescent="0.25">
      <c r="A20">
        <v>54</v>
      </c>
      <c r="B20" s="1" t="s">
        <v>38</v>
      </c>
      <c r="C20" s="101">
        <v>1</v>
      </c>
    </row>
    <row r="21" spans="1:3" x14ac:dyDescent="0.25">
      <c r="A21">
        <v>55</v>
      </c>
      <c r="B21" s="1" t="s">
        <v>62</v>
      </c>
      <c r="C21" s="101">
        <v>1</v>
      </c>
    </row>
    <row r="22" spans="1:3" x14ac:dyDescent="0.25">
      <c r="A22">
        <v>56</v>
      </c>
      <c r="B22" s="1" t="s">
        <v>68</v>
      </c>
      <c r="C22" s="101">
        <v>1</v>
      </c>
    </row>
    <row r="23" spans="1:3" x14ac:dyDescent="0.25">
      <c r="A23">
        <v>57</v>
      </c>
      <c r="B23" s="1" t="s">
        <v>63</v>
      </c>
      <c r="C23" s="101">
        <v>1</v>
      </c>
    </row>
    <row r="24" spans="1:3" x14ac:dyDescent="0.25">
      <c r="A24">
        <v>59</v>
      </c>
      <c r="B24" s="104" t="s">
        <v>71</v>
      </c>
      <c r="C24" s="101">
        <v>1</v>
      </c>
    </row>
    <row r="25" spans="1:3" x14ac:dyDescent="0.25">
      <c r="A25">
        <v>60</v>
      </c>
      <c r="B25" s="103" t="s">
        <v>56</v>
      </c>
      <c r="C25" s="101">
        <v>1</v>
      </c>
    </row>
    <row r="26" spans="1:3" x14ac:dyDescent="0.25">
      <c r="A26">
        <v>64</v>
      </c>
      <c r="B26" s="1" t="s">
        <v>60</v>
      </c>
      <c r="C26" s="101">
        <v>1</v>
      </c>
    </row>
    <row r="27" spans="1:3" x14ac:dyDescent="0.25">
      <c r="A27">
        <v>65</v>
      </c>
      <c r="B27" s="74" t="s">
        <v>162</v>
      </c>
      <c r="C27" s="101">
        <v>1</v>
      </c>
    </row>
    <row r="28" spans="1:3" x14ac:dyDescent="0.25">
      <c r="A28">
        <v>66</v>
      </c>
      <c r="B28" s="74" t="s">
        <v>163</v>
      </c>
      <c r="C28" s="101">
        <v>4</v>
      </c>
    </row>
    <row r="29" spans="1:3" x14ac:dyDescent="0.25">
      <c r="A29">
        <v>67</v>
      </c>
      <c r="B29" s="1" t="s">
        <v>61</v>
      </c>
      <c r="C29" s="101">
        <v>2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70</v>
      </c>
      <c r="B31" s="74" t="s">
        <v>137</v>
      </c>
      <c r="C31" s="101">
        <v>4</v>
      </c>
    </row>
    <row r="32" spans="1:3" x14ac:dyDescent="0.25">
      <c r="A32">
        <v>71</v>
      </c>
      <c r="B32" s="40" t="s">
        <v>69</v>
      </c>
      <c r="C32" s="101">
        <v>2</v>
      </c>
    </row>
    <row r="33" spans="1:3" x14ac:dyDescent="0.25">
      <c r="A33">
        <v>73</v>
      </c>
      <c r="B33" s="1" t="s">
        <v>10</v>
      </c>
      <c r="C33" s="101">
        <v>1</v>
      </c>
    </row>
    <row r="34" spans="1:3" x14ac:dyDescent="0.25">
      <c r="A34">
        <v>74</v>
      </c>
      <c r="B34" s="94" t="s">
        <v>11</v>
      </c>
      <c r="C34" s="101">
        <v>6</v>
      </c>
    </row>
    <row r="35" spans="1:3" x14ac:dyDescent="0.25">
      <c r="A35">
        <v>75</v>
      </c>
      <c r="B35" s="74" t="s">
        <v>146</v>
      </c>
      <c r="C35" s="101">
        <v>6</v>
      </c>
    </row>
    <row r="36" spans="1:3" x14ac:dyDescent="0.25">
      <c r="A36">
        <v>76</v>
      </c>
      <c r="B36" s="94" t="s">
        <v>147</v>
      </c>
      <c r="C36" s="101">
        <v>6</v>
      </c>
    </row>
    <row r="37" spans="1:3" x14ac:dyDescent="0.25">
      <c r="A37">
        <v>78</v>
      </c>
      <c r="B37" s="94" t="s">
        <v>183</v>
      </c>
      <c r="C37" s="101">
        <v>2</v>
      </c>
    </row>
    <row r="38" spans="1:3" x14ac:dyDescent="0.25">
      <c r="A38">
        <v>79</v>
      </c>
      <c r="B38" s="103" t="s">
        <v>66</v>
      </c>
      <c r="C38" s="101">
        <v>6</v>
      </c>
    </row>
    <row r="39" spans="1:3" x14ac:dyDescent="0.25">
      <c r="A39">
        <v>80</v>
      </c>
      <c r="B39" s="105" t="s">
        <v>73</v>
      </c>
      <c r="C39" s="101">
        <v>3</v>
      </c>
    </row>
    <row r="40" spans="1:3" x14ac:dyDescent="0.25">
      <c r="A40">
        <v>81</v>
      </c>
      <c r="B40" s="106" t="s">
        <v>74</v>
      </c>
      <c r="C40" s="101">
        <v>3</v>
      </c>
    </row>
    <row r="41" spans="1:3" x14ac:dyDescent="0.25">
      <c r="A41">
        <v>82</v>
      </c>
      <c r="B41" s="107" t="s">
        <v>164</v>
      </c>
      <c r="C41" s="101">
        <v>3</v>
      </c>
    </row>
    <row r="42" spans="1:3" x14ac:dyDescent="0.25">
      <c r="A42">
        <v>83</v>
      </c>
      <c r="B42" s="106" t="s">
        <v>127</v>
      </c>
      <c r="C42" s="101">
        <v>3</v>
      </c>
    </row>
    <row r="43" spans="1:3" x14ac:dyDescent="0.25">
      <c r="A43">
        <v>84</v>
      </c>
      <c r="B43" s="106" t="s">
        <v>128</v>
      </c>
      <c r="C43" s="101">
        <v>6</v>
      </c>
    </row>
    <row r="44" spans="1:3" x14ac:dyDescent="0.25">
      <c r="A44">
        <v>85</v>
      </c>
      <c r="B44" s="106" t="s">
        <v>129</v>
      </c>
      <c r="C44" s="101">
        <v>3</v>
      </c>
    </row>
    <row r="45" spans="1:3" x14ac:dyDescent="0.25">
      <c r="A45">
        <v>86</v>
      </c>
      <c r="B45" s="106" t="s">
        <v>130</v>
      </c>
      <c r="C45" s="101">
        <v>3</v>
      </c>
    </row>
    <row r="46" spans="1:3" x14ac:dyDescent="0.25">
      <c r="A46">
        <v>90</v>
      </c>
      <c r="B46" s="94" t="s">
        <v>141</v>
      </c>
      <c r="C46" s="101">
        <v>3</v>
      </c>
    </row>
    <row r="47" spans="1:3" x14ac:dyDescent="0.25">
      <c r="A47">
        <v>94</v>
      </c>
      <c r="B47" s="1" t="s">
        <v>14</v>
      </c>
      <c r="C47" s="101">
        <v>7</v>
      </c>
    </row>
    <row r="48" spans="1:3" x14ac:dyDescent="0.25">
      <c r="A48">
        <v>95</v>
      </c>
      <c r="B48" s="74" t="s">
        <v>15</v>
      </c>
      <c r="C48" s="101">
        <v>16</v>
      </c>
    </row>
    <row r="49" spans="1:3" x14ac:dyDescent="0.25">
      <c r="A49">
        <v>97</v>
      </c>
      <c r="B49" s="1" t="s">
        <v>16</v>
      </c>
      <c r="C49" s="101">
        <v>7</v>
      </c>
    </row>
    <row r="50" spans="1:3" x14ac:dyDescent="0.25">
      <c r="A50">
        <v>98</v>
      </c>
      <c r="B50" s="74" t="s">
        <v>17</v>
      </c>
      <c r="C50" s="101">
        <v>36</v>
      </c>
    </row>
    <row r="51" spans="1:3" x14ac:dyDescent="0.25">
      <c r="A51">
        <v>100</v>
      </c>
      <c r="B51" s="74" t="s">
        <v>132</v>
      </c>
      <c r="C51" s="101">
        <v>6</v>
      </c>
    </row>
    <row r="52" spans="1:3" x14ac:dyDescent="0.25">
      <c r="A52">
        <v>101</v>
      </c>
      <c r="B52" s="74" t="s">
        <v>19</v>
      </c>
      <c r="C52" s="101">
        <v>6</v>
      </c>
    </row>
    <row r="53" spans="1:3" x14ac:dyDescent="0.25">
      <c r="A53">
        <v>102</v>
      </c>
      <c r="B53" s="50" t="s">
        <v>20</v>
      </c>
      <c r="C53" s="101">
        <v>18</v>
      </c>
    </row>
    <row r="54" spans="1:3" x14ac:dyDescent="0.25">
      <c r="A54">
        <v>103</v>
      </c>
      <c r="B54" s="50" t="s">
        <v>48</v>
      </c>
      <c r="C54" s="101">
        <v>17</v>
      </c>
    </row>
    <row r="55" spans="1:3" x14ac:dyDescent="0.25">
      <c r="A55">
        <v>104</v>
      </c>
      <c r="B55" s="50" t="s">
        <v>21</v>
      </c>
      <c r="C55" s="101">
        <v>8</v>
      </c>
    </row>
    <row r="56" spans="1:3" x14ac:dyDescent="0.25">
      <c r="A56">
        <v>106</v>
      </c>
      <c r="B56" s="94" t="s">
        <v>167</v>
      </c>
      <c r="C56" s="101">
        <v>12</v>
      </c>
    </row>
    <row r="57" spans="1:3" x14ac:dyDescent="0.25">
      <c r="A57">
        <v>109</v>
      </c>
      <c r="B57" s="94" t="s">
        <v>22</v>
      </c>
      <c r="C57" s="101">
        <v>43</v>
      </c>
    </row>
    <row r="58" spans="1:3" x14ac:dyDescent="0.25">
      <c r="A58">
        <v>110</v>
      </c>
      <c r="B58" s="94" t="s">
        <v>166</v>
      </c>
      <c r="C58" s="101">
        <v>6</v>
      </c>
    </row>
    <row r="59" spans="1:3" x14ac:dyDescent="0.25">
      <c r="A59">
        <v>111</v>
      </c>
      <c r="B59" s="74" t="s">
        <v>140</v>
      </c>
      <c r="C59" s="101">
        <v>3</v>
      </c>
    </row>
    <row r="60" spans="1:3" x14ac:dyDescent="0.25">
      <c r="A60">
        <v>113</v>
      </c>
      <c r="B60" s="74" t="s">
        <v>24</v>
      </c>
      <c r="C60" s="101">
        <v>14</v>
      </c>
    </row>
    <row r="61" spans="1:3" x14ac:dyDescent="0.25">
      <c r="A61">
        <v>115</v>
      </c>
      <c r="B61" s="1" t="s">
        <v>25</v>
      </c>
      <c r="C61" s="101">
        <v>3</v>
      </c>
    </row>
    <row r="62" spans="1:3" x14ac:dyDescent="0.25">
      <c r="A62">
        <v>116</v>
      </c>
      <c r="B62" s="33" t="s">
        <v>51</v>
      </c>
      <c r="C62" s="101">
        <v>3</v>
      </c>
    </row>
    <row r="63" spans="1:3" x14ac:dyDescent="0.25">
      <c r="A63">
        <v>117</v>
      </c>
      <c r="B63" s="74" t="s">
        <v>143</v>
      </c>
      <c r="C63" s="101">
        <v>3</v>
      </c>
    </row>
    <row r="64" spans="1:3" x14ac:dyDescent="0.25">
      <c r="A64">
        <v>120</v>
      </c>
      <c r="B64" s="74" t="s">
        <v>160</v>
      </c>
      <c r="C64" s="101">
        <v>31</v>
      </c>
    </row>
    <row r="65" spans="1:3" x14ac:dyDescent="0.25">
      <c r="A65">
        <v>121</v>
      </c>
      <c r="B65" s="74" t="s">
        <v>161</v>
      </c>
      <c r="C65" s="101">
        <v>18</v>
      </c>
    </row>
    <row r="66" spans="1:3" x14ac:dyDescent="0.25">
      <c r="A66">
        <v>125</v>
      </c>
      <c r="B66" s="1" t="s">
        <v>27</v>
      </c>
      <c r="C66" s="101">
        <v>64</v>
      </c>
    </row>
    <row r="67" spans="1:3" x14ac:dyDescent="0.25">
      <c r="A67">
        <v>126</v>
      </c>
      <c r="B67" s="74" t="s">
        <v>142</v>
      </c>
      <c r="C67" s="101">
        <v>3</v>
      </c>
    </row>
    <row r="68" spans="1:3" x14ac:dyDescent="0.25">
      <c r="A68">
        <v>128</v>
      </c>
      <c r="B68" s="1" t="s">
        <v>28</v>
      </c>
      <c r="C68" s="101">
        <v>2</v>
      </c>
    </row>
    <row r="69" spans="1:3" x14ac:dyDescent="0.25">
      <c r="A69">
        <v>129</v>
      </c>
      <c r="B69" s="31" t="s">
        <v>29</v>
      </c>
      <c r="C69" s="101">
        <v>8</v>
      </c>
    </row>
    <row r="70" spans="1:3" x14ac:dyDescent="0.25">
      <c r="A70">
        <v>130</v>
      </c>
      <c r="B70" s="74" t="s">
        <v>31</v>
      </c>
      <c r="C70" s="101">
        <v>10</v>
      </c>
    </row>
    <row r="71" spans="1:3" x14ac:dyDescent="0.25">
      <c r="A71">
        <v>133</v>
      </c>
      <c r="B71" s="74" t="s">
        <v>32</v>
      </c>
      <c r="C71" s="101">
        <v>66</v>
      </c>
    </row>
    <row r="72" spans="1:3" x14ac:dyDescent="0.25">
      <c r="A72">
        <v>134</v>
      </c>
      <c r="B72" s="74" t="s">
        <v>144</v>
      </c>
      <c r="C72" s="101">
        <v>3</v>
      </c>
    </row>
    <row r="73" spans="1:3" x14ac:dyDescent="0.25">
      <c r="A73">
        <v>136</v>
      </c>
      <c r="B73" s="94" t="s">
        <v>182</v>
      </c>
      <c r="C73" s="101">
        <v>3</v>
      </c>
    </row>
    <row r="74" spans="1:3" x14ac:dyDescent="0.25">
      <c r="A74">
        <v>137</v>
      </c>
      <c r="B74" s="94" t="s">
        <v>179</v>
      </c>
      <c r="C74" s="101">
        <v>8</v>
      </c>
    </row>
    <row r="75" spans="1:3" x14ac:dyDescent="0.25">
      <c r="A75">
        <v>142</v>
      </c>
      <c r="B75" s="1" t="s">
        <v>171</v>
      </c>
      <c r="C75" s="114">
        <v>10</v>
      </c>
    </row>
    <row r="76" spans="1:3" x14ac:dyDescent="0.25">
      <c r="A76">
        <v>143</v>
      </c>
      <c r="B76" s="50" t="s">
        <v>173</v>
      </c>
      <c r="C76" s="114">
        <v>80</v>
      </c>
    </row>
    <row r="77" spans="1:3" x14ac:dyDescent="0.25">
      <c r="A77">
        <v>144</v>
      </c>
      <c r="B77" s="50" t="s">
        <v>151</v>
      </c>
      <c r="C77" s="114">
        <v>5</v>
      </c>
    </row>
    <row r="78" spans="1:3" x14ac:dyDescent="0.25">
      <c r="A78">
        <v>145</v>
      </c>
      <c r="B78" s="50" t="s">
        <v>174</v>
      </c>
      <c r="C78" s="114">
        <v>60</v>
      </c>
    </row>
    <row r="79" spans="1:3" x14ac:dyDescent="0.25">
      <c r="A79">
        <v>147</v>
      </c>
      <c r="B79" s="50" t="s">
        <v>176</v>
      </c>
      <c r="C79" s="114">
        <v>1</v>
      </c>
    </row>
    <row r="80" spans="1:3" x14ac:dyDescent="0.25">
      <c r="A80">
        <v>149</v>
      </c>
      <c r="B80" s="74" t="s">
        <v>152</v>
      </c>
      <c r="C80" s="114">
        <v>1</v>
      </c>
    </row>
    <row r="81" spans="1:3" x14ac:dyDescent="0.25">
      <c r="A81">
        <v>150</v>
      </c>
      <c r="B81" s="74" t="s">
        <v>153</v>
      </c>
      <c r="C81" s="114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7F6A-AE8D-4363-831C-4419A6E3C159}">
  <dimension ref="A1:C77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24</v>
      </c>
      <c r="B7" s="66" t="s">
        <v>41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43</v>
      </c>
      <c r="B20" s="77" t="s">
        <v>122</v>
      </c>
      <c r="C20" s="101">
        <v>1</v>
      </c>
    </row>
    <row r="21" spans="1:3" x14ac:dyDescent="0.25">
      <c r="A21">
        <v>44</v>
      </c>
      <c r="B21" s="77" t="s">
        <v>123</v>
      </c>
      <c r="C21" s="101">
        <v>1</v>
      </c>
    </row>
    <row r="22" spans="1:3" x14ac:dyDescent="0.25">
      <c r="A22">
        <v>45</v>
      </c>
      <c r="B22" s="77" t="s">
        <v>125</v>
      </c>
      <c r="C22" s="101">
        <v>2</v>
      </c>
    </row>
    <row r="23" spans="1:3" x14ac:dyDescent="0.25">
      <c r="A23">
        <v>46</v>
      </c>
      <c r="B23" s="18" t="s">
        <v>46</v>
      </c>
      <c r="C23" s="101">
        <v>1</v>
      </c>
    </row>
    <row r="24" spans="1:3" x14ac:dyDescent="0.25">
      <c r="A24">
        <v>47</v>
      </c>
      <c r="B24" s="18" t="s">
        <v>47</v>
      </c>
      <c r="C24" s="101">
        <v>2</v>
      </c>
    </row>
    <row r="25" spans="1:3" x14ac:dyDescent="0.25">
      <c r="A25">
        <v>48</v>
      </c>
      <c r="B25" s="18" t="s">
        <v>43</v>
      </c>
      <c r="C25" s="101">
        <v>1</v>
      </c>
    </row>
    <row r="26" spans="1:3" x14ac:dyDescent="0.25">
      <c r="A26">
        <v>49</v>
      </c>
      <c r="B26" s="18" t="s">
        <v>44</v>
      </c>
      <c r="C26" s="101">
        <v>1</v>
      </c>
    </row>
    <row r="27" spans="1:3" x14ac:dyDescent="0.25">
      <c r="A27">
        <v>50</v>
      </c>
      <c r="B27" s="18" t="s">
        <v>45</v>
      </c>
      <c r="C27" s="101">
        <v>1</v>
      </c>
    </row>
    <row r="28" spans="1:3" x14ac:dyDescent="0.25">
      <c r="A28">
        <v>51</v>
      </c>
      <c r="B28" s="79" t="s">
        <v>124</v>
      </c>
      <c r="C28" s="101">
        <v>1</v>
      </c>
    </row>
    <row r="29" spans="1:3" x14ac:dyDescent="0.25">
      <c r="A29">
        <v>68</v>
      </c>
      <c r="B29" s="94" t="s">
        <v>138</v>
      </c>
      <c r="C29" s="101">
        <v>4</v>
      </c>
    </row>
    <row r="30" spans="1:3" x14ac:dyDescent="0.25">
      <c r="A30">
        <v>73</v>
      </c>
      <c r="B30" s="1" t="s">
        <v>10</v>
      </c>
      <c r="C30" s="101">
        <v>1</v>
      </c>
    </row>
    <row r="31" spans="1:3" x14ac:dyDescent="0.25">
      <c r="A31">
        <v>74</v>
      </c>
      <c r="B31" s="94" t="s">
        <v>11</v>
      </c>
      <c r="C31" s="101">
        <v>6</v>
      </c>
    </row>
    <row r="32" spans="1:3" x14ac:dyDescent="0.25">
      <c r="A32">
        <v>75</v>
      </c>
      <c r="B32" s="74" t="s">
        <v>146</v>
      </c>
      <c r="C32" s="101">
        <v>6</v>
      </c>
    </row>
    <row r="33" spans="1:3" x14ac:dyDescent="0.25">
      <c r="A33">
        <v>76</v>
      </c>
      <c r="B33" s="94" t="s">
        <v>147</v>
      </c>
      <c r="C33" s="101">
        <v>6</v>
      </c>
    </row>
    <row r="34" spans="1:3" x14ac:dyDescent="0.25">
      <c r="A34">
        <v>78</v>
      </c>
      <c r="B34" s="94" t="s">
        <v>183</v>
      </c>
      <c r="C34" s="101">
        <v>2</v>
      </c>
    </row>
    <row r="35" spans="1:3" x14ac:dyDescent="0.25">
      <c r="A35">
        <v>79</v>
      </c>
      <c r="B35" s="103" t="s">
        <v>66</v>
      </c>
      <c r="C35" s="101">
        <v>6</v>
      </c>
    </row>
    <row r="36" spans="1:3" x14ac:dyDescent="0.25">
      <c r="A36">
        <v>80</v>
      </c>
      <c r="B36" s="105" t="s">
        <v>73</v>
      </c>
      <c r="C36" s="101">
        <v>3</v>
      </c>
    </row>
    <row r="37" spans="1:3" x14ac:dyDescent="0.25">
      <c r="A37">
        <v>81</v>
      </c>
      <c r="B37" s="106" t="s">
        <v>74</v>
      </c>
      <c r="C37" s="101">
        <v>3</v>
      </c>
    </row>
    <row r="38" spans="1:3" x14ac:dyDescent="0.25">
      <c r="A38">
        <v>82</v>
      </c>
      <c r="B38" s="107" t="s">
        <v>164</v>
      </c>
      <c r="C38" s="101">
        <v>3</v>
      </c>
    </row>
    <row r="39" spans="1:3" x14ac:dyDescent="0.25">
      <c r="A39">
        <v>83</v>
      </c>
      <c r="B39" s="106" t="s">
        <v>127</v>
      </c>
      <c r="C39" s="101">
        <v>3</v>
      </c>
    </row>
    <row r="40" spans="1:3" x14ac:dyDescent="0.25">
      <c r="A40">
        <v>84</v>
      </c>
      <c r="B40" s="106" t="s">
        <v>128</v>
      </c>
      <c r="C40" s="101">
        <v>6</v>
      </c>
    </row>
    <row r="41" spans="1:3" x14ac:dyDescent="0.25">
      <c r="A41">
        <v>85</v>
      </c>
      <c r="B41" s="106" t="s">
        <v>129</v>
      </c>
      <c r="C41" s="101">
        <v>3</v>
      </c>
    </row>
    <row r="42" spans="1:3" x14ac:dyDescent="0.25">
      <c r="A42">
        <v>86</v>
      </c>
      <c r="B42" s="106" t="s">
        <v>130</v>
      </c>
      <c r="C42" s="101">
        <v>3</v>
      </c>
    </row>
    <row r="43" spans="1:3" x14ac:dyDescent="0.25">
      <c r="A43">
        <v>90</v>
      </c>
      <c r="B43" s="94" t="s">
        <v>141</v>
      </c>
      <c r="C43" s="101">
        <v>3</v>
      </c>
    </row>
    <row r="44" spans="1:3" x14ac:dyDescent="0.25">
      <c r="A44">
        <v>94</v>
      </c>
      <c r="B44" s="1" t="s">
        <v>14</v>
      </c>
      <c r="C44" s="101">
        <v>7</v>
      </c>
    </row>
    <row r="45" spans="1:3" x14ac:dyDescent="0.25">
      <c r="A45">
        <v>95</v>
      </c>
      <c r="B45" s="74" t="s">
        <v>15</v>
      </c>
      <c r="C45" s="101">
        <v>16</v>
      </c>
    </row>
    <row r="46" spans="1:3" x14ac:dyDescent="0.25">
      <c r="A46">
        <v>97</v>
      </c>
      <c r="B46" s="1" t="s">
        <v>16</v>
      </c>
      <c r="C46" s="101">
        <v>7</v>
      </c>
    </row>
    <row r="47" spans="1:3" x14ac:dyDescent="0.25">
      <c r="A47">
        <v>98</v>
      </c>
      <c r="B47" s="74" t="s">
        <v>17</v>
      </c>
      <c r="C47" s="101">
        <v>36</v>
      </c>
    </row>
    <row r="48" spans="1:3" x14ac:dyDescent="0.25">
      <c r="A48">
        <v>100</v>
      </c>
      <c r="B48" s="74" t="s">
        <v>132</v>
      </c>
      <c r="C48" s="101">
        <v>6</v>
      </c>
    </row>
    <row r="49" spans="1:3" x14ac:dyDescent="0.25">
      <c r="A49">
        <v>101</v>
      </c>
      <c r="B49" s="74" t="s">
        <v>19</v>
      </c>
      <c r="C49" s="101">
        <v>6</v>
      </c>
    </row>
    <row r="50" spans="1:3" x14ac:dyDescent="0.25">
      <c r="A50">
        <v>102</v>
      </c>
      <c r="B50" s="50" t="s">
        <v>20</v>
      </c>
      <c r="C50" s="101">
        <v>18</v>
      </c>
    </row>
    <row r="51" spans="1:3" x14ac:dyDescent="0.25">
      <c r="A51">
        <v>103</v>
      </c>
      <c r="B51" s="50" t="s">
        <v>48</v>
      </c>
      <c r="C51" s="101">
        <v>17</v>
      </c>
    </row>
    <row r="52" spans="1:3" x14ac:dyDescent="0.25">
      <c r="A52">
        <v>106</v>
      </c>
      <c r="B52" s="94" t="s">
        <v>167</v>
      </c>
      <c r="C52" s="101">
        <v>12</v>
      </c>
    </row>
    <row r="53" spans="1:3" x14ac:dyDescent="0.25">
      <c r="A53">
        <v>109</v>
      </c>
      <c r="B53" s="94" t="s">
        <v>22</v>
      </c>
      <c r="C53" s="101">
        <v>43</v>
      </c>
    </row>
    <row r="54" spans="1:3" x14ac:dyDescent="0.25">
      <c r="A54">
        <v>110</v>
      </c>
      <c r="B54" s="94" t="s">
        <v>166</v>
      </c>
      <c r="C54" s="101">
        <v>6</v>
      </c>
    </row>
    <row r="55" spans="1:3" x14ac:dyDescent="0.25">
      <c r="A55">
        <v>111</v>
      </c>
      <c r="B55" s="74" t="s">
        <v>140</v>
      </c>
      <c r="C55" s="101">
        <v>3</v>
      </c>
    </row>
    <row r="56" spans="1:3" x14ac:dyDescent="0.25">
      <c r="A56">
        <v>113</v>
      </c>
      <c r="B56" s="74" t="s">
        <v>24</v>
      </c>
      <c r="C56" s="101">
        <v>14</v>
      </c>
    </row>
    <row r="57" spans="1:3" x14ac:dyDescent="0.25">
      <c r="A57">
        <v>115</v>
      </c>
      <c r="B57" s="1" t="s">
        <v>25</v>
      </c>
      <c r="C57" s="101">
        <v>3</v>
      </c>
    </row>
    <row r="58" spans="1:3" x14ac:dyDescent="0.25">
      <c r="A58">
        <v>116</v>
      </c>
      <c r="B58" s="33" t="s">
        <v>51</v>
      </c>
      <c r="C58" s="101">
        <v>3</v>
      </c>
    </row>
    <row r="59" spans="1:3" x14ac:dyDescent="0.25">
      <c r="A59">
        <v>117</v>
      </c>
      <c r="B59" s="74" t="s">
        <v>143</v>
      </c>
      <c r="C59" s="101">
        <v>3</v>
      </c>
    </row>
    <row r="60" spans="1:3" x14ac:dyDescent="0.25">
      <c r="A60">
        <v>120</v>
      </c>
      <c r="B60" s="74" t="s">
        <v>160</v>
      </c>
      <c r="C60" s="101">
        <v>23</v>
      </c>
    </row>
    <row r="61" spans="1:3" x14ac:dyDescent="0.25">
      <c r="A61">
        <v>121</v>
      </c>
      <c r="B61" s="74" t="s">
        <v>161</v>
      </c>
      <c r="C61" s="101">
        <v>18</v>
      </c>
    </row>
    <row r="62" spans="1:3" x14ac:dyDescent="0.25">
      <c r="A62">
        <v>125</v>
      </c>
      <c r="B62" s="1" t="s">
        <v>27</v>
      </c>
      <c r="C62" s="101">
        <v>64</v>
      </c>
    </row>
    <row r="63" spans="1:3" x14ac:dyDescent="0.25">
      <c r="A63">
        <v>126</v>
      </c>
      <c r="B63" s="74" t="s">
        <v>142</v>
      </c>
      <c r="C63" s="101">
        <v>3</v>
      </c>
    </row>
    <row r="64" spans="1:3" x14ac:dyDescent="0.25">
      <c r="A64">
        <v>128</v>
      </c>
      <c r="B64" s="1" t="s">
        <v>28</v>
      </c>
      <c r="C64" s="101">
        <v>2</v>
      </c>
    </row>
    <row r="65" spans="1:3" x14ac:dyDescent="0.25">
      <c r="A65">
        <v>129</v>
      </c>
      <c r="B65" s="31" t="s">
        <v>29</v>
      </c>
      <c r="C65" s="101">
        <v>8</v>
      </c>
    </row>
    <row r="66" spans="1:3" x14ac:dyDescent="0.25">
      <c r="A66">
        <v>130</v>
      </c>
      <c r="B66" s="74" t="s">
        <v>31</v>
      </c>
      <c r="C66" s="101">
        <v>10</v>
      </c>
    </row>
    <row r="67" spans="1:3" x14ac:dyDescent="0.25">
      <c r="A67">
        <v>133</v>
      </c>
      <c r="B67" s="74" t="s">
        <v>32</v>
      </c>
      <c r="C67" s="101">
        <v>66</v>
      </c>
    </row>
    <row r="68" spans="1:3" x14ac:dyDescent="0.25">
      <c r="A68">
        <v>134</v>
      </c>
      <c r="B68" s="74" t="s">
        <v>144</v>
      </c>
      <c r="C68" s="101">
        <v>3</v>
      </c>
    </row>
    <row r="69" spans="1:3" x14ac:dyDescent="0.25">
      <c r="A69">
        <v>136</v>
      </c>
      <c r="B69" s="94" t="s">
        <v>182</v>
      </c>
      <c r="C69" s="101">
        <v>3</v>
      </c>
    </row>
    <row r="70" spans="1:3" x14ac:dyDescent="0.25">
      <c r="A70">
        <v>137</v>
      </c>
      <c r="B70" s="94" t="s">
        <v>179</v>
      </c>
      <c r="C70" s="101">
        <v>8</v>
      </c>
    </row>
    <row r="71" spans="1:3" x14ac:dyDescent="0.25">
      <c r="A71">
        <v>142</v>
      </c>
      <c r="B71" s="1" t="s">
        <v>171</v>
      </c>
      <c r="C71" s="114">
        <v>10</v>
      </c>
    </row>
    <row r="72" spans="1:3" x14ac:dyDescent="0.25">
      <c r="A72">
        <v>143</v>
      </c>
      <c r="B72" s="50" t="s">
        <v>173</v>
      </c>
      <c r="C72" s="114">
        <v>80</v>
      </c>
    </row>
    <row r="73" spans="1:3" x14ac:dyDescent="0.25">
      <c r="A73">
        <v>144</v>
      </c>
      <c r="B73" s="50" t="s">
        <v>151</v>
      </c>
      <c r="C73" s="114">
        <v>5</v>
      </c>
    </row>
    <row r="74" spans="1:3" x14ac:dyDescent="0.25">
      <c r="A74">
        <v>145</v>
      </c>
      <c r="B74" s="50" t="s">
        <v>174</v>
      </c>
      <c r="C74" s="114">
        <v>60</v>
      </c>
    </row>
    <row r="75" spans="1:3" x14ac:dyDescent="0.25">
      <c r="A75">
        <v>148</v>
      </c>
      <c r="B75" s="50" t="s">
        <v>177</v>
      </c>
      <c r="C75" s="114">
        <v>1</v>
      </c>
    </row>
    <row r="76" spans="1:3" x14ac:dyDescent="0.25">
      <c r="A76">
        <v>149</v>
      </c>
      <c r="B76" s="74" t="s">
        <v>152</v>
      </c>
      <c r="C76" s="114">
        <v>1</v>
      </c>
    </row>
    <row r="77" spans="1:3" x14ac:dyDescent="0.25">
      <c r="A77">
        <v>150</v>
      </c>
      <c r="B77" s="74" t="s">
        <v>153</v>
      </c>
      <c r="C77" s="11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454F-A7BA-4B92-954E-DE2E7F52B16A}">
  <dimension ref="A1:C69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25</v>
      </c>
      <c r="B7" s="66" t="s">
        <v>53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50</v>
      </c>
      <c r="B20" s="18" t="s">
        <v>45</v>
      </c>
      <c r="C20" s="101">
        <v>1</v>
      </c>
    </row>
    <row r="21" spans="1:3" x14ac:dyDescent="0.25">
      <c r="A21">
        <v>68</v>
      </c>
      <c r="B21" s="94" t="s">
        <v>138</v>
      </c>
      <c r="C21" s="101">
        <v>4</v>
      </c>
    </row>
    <row r="22" spans="1:3" x14ac:dyDescent="0.25">
      <c r="A22">
        <v>73</v>
      </c>
      <c r="B22" s="1" t="s">
        <v>10</v>
      </c>
      <c r="C22" s="101">
        <v>1</v>
      </c>
    </row>
    <row r="23" spans="1:3" x14ac:dyDescent="0.25">
      <c r="A23">
        <v>74</v>
      </c>
      <c r="B23" s="94" t="s">
        <v>11</v>
      </c>
      <c r="C23" s="101">
        <v>6</v>
      </c>
    </row>
    <row r="24" spans="1:3" x14ac:dyDescent="0.25">
      <c r="A24">
        <v>75</v>
      </c>
      <c r="B24" s="74" t="s">
        <v>146</v>
      </c>
      <c r="C24" s="101">
        <v>6</v>
      </c>
    </row>
    <row r="25" spans="1:3" x14ac:dyDescent="0.25">
      <c r="A25">
        <v>76</v>
      </c>
      <c r="B25" s="94" t="s">
        <v>147</v>
      </c>
      <c r="C25" s="101">
        <v>6</v>
      </c>
    </row>
    <row r="26" spans="1:3" x14ac:dyDescent="0.25">
      <c r="A26">
        <v>78</v>
      </c>
      <c r="B26" s="94" t="s">
        <v>183</v>
      </c>
      <c r="C26" s="101">
        <v>2</v>
      </c>
    </row>
    <row r="27" spans="1:3" x14ac:dyDescent="0.25">
      <c r="A27">
        <v>79</v>
      </c>
      <c r="B27" s="103" t="s">
        <v>66</v>
      </c>
      <c r="C27" s="101">
        <v>6</v>
      </c>
    </row>
    <row r="28" spans="1:3" x14ac:dyDescent="0.25">
      <c r="A28">
        <v>80</v>
      </c>
      <c r="B28" s="105" t="s">
        <v>73</v>
      </c>
      <c r="C28" s="101">
        <v>3</v>
      </c>
    </row>
    <row r="29" spans="1:3" x14ac:dyDescent="0.25">
      <c r="A29">
        <v>81</v>
      </c>
      <c r="B29" s="106" t="s">
        <v>74</v>
      </c>
      <c r="C29" s="101">
        <v>3</v>
      </c>
    </row>
    <row r="30" spans="1:3" x14ac:dyDescent="0.25">
      <c r="A30">
        <v>82</v>
      </c>
      <c r="B30" s="107" t="s">
        <v>164</v>
      </c>
      <c r="C30" s="101">
        <v>3</v>
      </c>
    </row>
    <row r="31" spans="1:3" x14ac:dyDescent="0.25">
      <c r="A31">
        <v>83</v>
      </c>
      <c r="B31" s="106" t="s">
        <v>127</v>
      </c>
      <c r="C31" s="101">
        <v>3</v>
      </c>
    </row>
    <row r="32" spans="1:3" x14ac:dyDescent="0.25">
      <c r="A32">
        <v>84</v>
      </c>
      <c r="B32" s="106" t="s">
        <v>128</v>
      </c>
      <c r="C32" s="101">
        <v>6</v>
      </c>
    </row>
    <row r="33" spans="1:3" x14ac:dyDescent="0.25">
      <c r="A33">
        <v>85</v>
      </c>
      <c r="B33" s="106" t="s">
        <v>129</v>
      </c>
      <c r="C33" s="101">
        <v>3</v>
      </c>
    </row>
    <row r="34" spans="1:3" x14ac:dyDescent="0.25">
      <c r="A34">
        <v>86</v>
      </c>
      <c r="B34" s="106" t="s">
        <v>130</v>
      </c>
      <c r="C34" s="101">
        <v>3</v>
      </c>
    </row>
    <row r="35" spans="1:3" x14ac:dyDescent="0.25">
      <c r="A35">
        <v>90</v>
      </c>
      <c r="B35" s="94" t="s">
        <v>141</v>
      </c>
      <c r="C35" s="101">
        <v>3</v>
      </c>
    </row>
    <row r="36" spans="1:3" x14ac:dyDescent="0.25">
      <c r="A36">
        <v>94</v>
      </c>
      <c r="B36" s="1" t="s">
        <v>14</v>
      </c>
      <c r="C36" s="101">
        <v>7</v>
      </c>
    </row>
    <row r="37" spans="1:3" x14ac:dyDescent="0.25">
      <c r="A37">
        <v>95</v>
      </c>
      <c r="B37" s="74" t="s">
        <v>15</v>
      </c>
      <c r="C37" s="101">
        <v>16</v>
      </c>
    </row>
    <row r="38" spans="1:3" x14ac:dyDescent="0.25">
      <c r="A38">
        <v>97</v>
      </c>
      <c r="B38" s="1" t="s">
        <v>16</v>
      </c>
      <c r="C38" s="101">
        <v>7</v>
      </c>
    </row>
    <row r="39" spans="1:3" x14ac:dyDescent="0.25">
      <c r="A39">
        <v>98</v>
      </c>
      <c r="B39" s="74" t="s">
        <v>17</v>
      </c>
      <c r="C39" s="101">
        <v>36</v>
      </c>
    </row>
    <row r="40" spans="1:3" x14ac:dyDescent="0.25">
      <c r="A40">
        <v>100</v>
      </c>
      <c r="B40" s="74" t="s">
        <v>132</v>
      </c>
      <c r="C40" s="101">
        <v>6</v>
      </c>
    </row>
    <row r="41" spans="1:3" x14ac:dyDescent="0.25">
      <c r="A41">
        <v>101</v>
      </c>
      <c r="B41" s="74" t="s">
        <v>19</v>
      </c>
      <c r="C41" s="101">
        <v>6</v>
      </c>
    </row>
    <row r="42" spans="1:3" x14ac:dyDescent="0.25">
      <c r="A42">
        <v>102</v>
      </c>
      <c r="B42" s="50" t="s">
        <v>20</v>
      </c>
      <c r="C42" s="101">
        <v>18</v>
      </c>
    </row>
    <row r="43" spans="1:3" x14ac:dyDescent="0.25">
      <c r="A43">
        <v>103</v>
      </c>
      <c r="B43" s="50" t="s">
        <v>48</v>
      </c>
      <c r="C43" s="101">
        <v>17</v>
      </c>
    </row>
    <row r="44" spans="1:3" x14ac:dyDescent="0.25">
      <c r="A44">
        <v>106</v>
      </c>
      <c r="B44" s="94" t="s">
        <v>167</v>
      </c>
      <c r="C44" s="101">
        <v>12</v>
      </c>
    </row>
    <row r="45" spans="1:3" x14ac:dyDescent="0.25">
      <c r="A45">
        <v>109</v>
      </c>
      <c r="B45" s="94" t="s">
        <v>22</v>
      </c>
      <c r="C45" s="101">
        <v>43</v>
      </c>
    </row>
    <row r="46" spans="1:3" x14ac:dyDescent="0.25">
      <c r="A46">
        <v>110</v>
      </c>
      <c r="B46" s="94" t="s">
        <v>166</v>
      </c>
      <c r="C46" s="101">
        <v>6</v>
      </c>
    </row>
    <row r="47" spans="1:3" x14ac:dyDescent="0.25">
      <c r="A47">
        <v>111</v>
      </c>
      <c r="B47" s="74" t="s">
        <v>140</v>
      </c>
      <c r="C47" s="101">
        <v>3</v>
      </c>
    </row>
    <row r="48" spans="1:3" x14ac:dyDescent="0.25">
      <c r="A48">
        <v>113</v>
      </c>
      <c r="B48" s="74" t="s">
        <v>24</v>
      </c>
      <c r="C48" s="101">
        <v>14</v>
      </c>
    </row>
    <row r="49" spans="1:3" x14ac:dyDescent="0.25">
      <c r="A49">
        <v>115</v>
      </c>
      <c r="B49" s="1" t="s">
        <v>25</v>
      </c>
      <c r="C49" s="101">
        <v>3</v>
      </c>
    </row>
    <row r="50" spans="1:3" x14ac:dyDescent="0.25">
      <c r="A50">
        <v>116</v>
      </c>
      <c r="B50" s="33" t="s">
        <v>51</v>
      </c>
      <c r="C50" s="101">
        <v>3</v>
      </c>
    </row>
    <row r="51" spans="1:3" x14ac:dyDescent="0.25">
      <c r="A51">
        <v>117</v>
      </c>
      <c r="B51" s="74" t="s">
        <v>143</v>
      </c>
      <c r="C51" s="101">
        <v>3</v>
      </c>
    </row>
    <row r="52" spans="1:3" x14ac:dyDescent="0.25">
      <c r="A52">
        <v>120</v>
      </c>
      <c r="B52" s="74" t="s">
        <v>160</v>
      </c>
      <c r="C52" s="101">
        <v>23</v>
      </c>
    </row>
    <row r="53" spans="1:3" x14ac:dyDescent="0.25">
      <c r="A53">
        <v>121</v>
      </c>
      <c r="B53" s="74" t="s">
        <v>161</v>
      </c>
      <c r="C53" s="101">
        <v>18</v>
      </c>
    </row>
    <row r="54" spans="1:3" x14ac:dyDescent="0.25">
      <c r="A54">
        <v>125</v>
      </c>
      <c r="B54" s="1" t="s">
        <v>27</v>
      </c>
      <c r="C54" s="101">
        <v>64</v>
      </c>
    </row>
    <row r="55" spans="1:3" x14ac:dyDescent="0.25">
      <c r="A55">
        <v>126</v>
      </c>
      <c r="B55" s="74" t="s">
        <v>142</v>
      </c>
      <c r="C55" s="101">
        <v>3</v>
      </c>
    </row>
    <row r="56" spans="1:3" x14ac:dyDescent="0.25">
      <c r="A56">
        <v>128</v>
      </c>
      <c r="B56" s="1" t="s">
        <v>28</v>
      </c>
      <c r="C56" s="101">
        <v>2</v>
      </c>
    </row>
    <row r="57" spans="1:3" x14ac:dyDescent="0.25">
      <c r="A57">
        <v>129</v>
      </c>
      <c r="B57" s="31" t="s">
        <v>29</v>
      </c>
      <c r="C57" s="101">
        <v>8</v>
      </c>
    </row>
    <row r="58" spans="1:3" x14ac:dyDescent="0.25">
      <c r="A58">
        <v>130</v>
      </c>
      <c r="B58" s="74" t="s">
        <v>31</v>
      </c>
      <c r="C58" s="101">
        <v>10</v>
      </c>
    </row>
    <row r="59" spans="1:3" x14ac:dyDescent="0.25">
      <c r="A59">
        <v>133</v>
      </c>
      <c r="B59" s="74" t="s">
        <v>32</v>
      </c>
      <c r="C59" s="101">
        <v>66</v>
      </c>
    </row>
    <row r="60" spans="1:3" x14ac:dyDescent="0.25">
      <c r="A60">
        <v>134</v>
      </c>
      <c r="B60" s="74" t="s">
        <v>144</v>
      </c>
      <c r="C60" s="101">
        <v>3</v>
      </c>
    </row>
    <row r="61" spans="1:3" x14ac:dyDescent="0.25">
      <c r="A61">
        <v>136</v>
      </c>
      <c r="B61" s="94" t="s">
        <v>182</v>
      </c>
      <c r="C61" s="101">
        <v>3</v>
      </c>
    </row>
    <row r="62" spans="1:3" x14ac:dyDescent="0.25">
      <c r="A62">
        <v>137</v>
      </c>
      <c r="B62" s="94" t="s">
        <v>179</v>
      </c>
      <c r="C62" s="101">
        <v>8</v>
      </c>
    </row>
    <row r="63" spans="1:3" x14ac:dyDescent="0.25">
      <c r="A63">
        <v>142</v>
      </c>
      <c r="B63" s="1" t="s">
        <v>171</v>
      </c>
      <c r="C63" s="114">
        <v>10</v>
      </c>
    </row>
    <row r="64" spans="1:3" x14ac:dyDescent="0.25">
      <c r="A64">
        <v>143</v>
      </c>
      <c r="B64" s="50" t="s">
        <v>173</v>
      </c>
      <c r="C64" s="114">
        <v>80</v>
      </c>
    </row>
    <row r="65" spans="1:3" x14ac:dyDescent="0.25">
      <c r="A65">
        <v>144</v>
      </c>
      <c r="B65" s="50" t="s">
        <v>151</v>
      </c>
      <c r="C65" s="114">
        <v>5</v>
      </c>
    </row>
    <row r="66" spans="1:3" x14ac:dyDescent="0.25">
      <c r="A66">
        <v>145</v>
      </c>
      <c r="B66" s="50" t="s">
        <v>174</v>
      </c>
      <c r="C66" s="114">
        <v>60</v>
      </c>
    </row>
    <row r="67" spans="1:3" x14ac:dyDescent="0.25">
      <c r="A67">
        <v>148</v>
      </c>
      <c r="B67" s="50" t="s">
        <v>177</v>
      </c>
      <c r="C67" s="114">
        <v>1</v>
      </c>
    </row>
    <row r="68" spans="1:3" x14ac:dyDescent="0.25">
      <c r="A68">
        <v>149</v>
      </c>
      <c r="B68" s="74" t="s">
        <v>152</v>
      </c>
      <c r="C68" s="114">
        <v>1</v>
      </c>
    </row>
    <row r="69" spans="1:3" x14ac:dyDescent="0.25">
      <c r="A69">
        <v>150</v>
      </c>
      <c r="B69" s="74" t="s">
        <v>153</v>
      </c>
      <c r="C69" s="11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0CA3-D109-4BBB-8733-9BB713B69C14}">
  <dimension ref="A1:C9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22</v>
      </c>
      <c r="B7" s="98" t="s">
        <v>39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52</v>
      </c>
      <c r="B19" s="78" t="s">
        <v>42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58</v>
      </c>
      <c r="B25" s="1" t="s">
        <v>64</v>
      </c>
      <c r="C25" s="101">
        <v>1</v>
      </c>
    </row>
    <row r="26" spans="1:3" x14ac:dyDescent="0.25">
      <c r="A26">
        <v>59</v>
      </c>
      <c r="B26" s="104" t="s">
        <v>71</v>
      </c>
      <c r="C26" s="101">
        <v>1</v>
      </c>
    </row>
    <row r="27" spans="1:3" x14ac:dyDescent="0.25">
      <c r="A27">
        <v>60</v>
      </c>
      <c r="B27" s="103" t="s">
        <v>56</v>
      </c>
      <c r="C27" s="101">
        <v>1</v>
      </c>
    </row>
    <row r="28" spans="1:3" x14ac:dyDescent="0.25">
      <c r="A28">
        <v>61</v>
      </c>
      <c r="B28" s="1" t="s">
        <v>57</v>
      </c>
      <c r="C28" s="101">
        <v>2</v>
      </c>
    </row>
    <row r="29" spans="1:3" x14ac:dyDescent="0.25">
      <c r="A29">
        <v>62</v>
      </c>
      <c r="B29" s="1" t="s">
        <v>58</v>
      </c>
      <c r="C29" s="101">
        <v>2</v>
      </c>
    </row>
    <row r="30" spans="1:3" x14ac:dyDescent="0.25">
      <c r="A30">
        <v>63</v>
      </c>
      <c r="B30" s="1" t="s">
        <v>59</v>
      </c>
      <c r="C30" s="101">
        <v>2</v>
      </c>
    </row>
    <row r="31" spans="1:3" x14ac:dyDescent="0.25">
      <c r="A31">
        <v>64</v>
      </c>
      <c r="B31" s="1" t="s">
        <v>60</v>
      </c>
      <c r="C31" s="101">
        <v>1</v>
      </c>
    </row>
    <row r="32" spans="1:3" x14ac:dyDescent="0.25">
      <c r="A32">
        <v>65</v>
      </c>
      <c r="B32" s="74" t="s">
        <v>162</v>
      </c>
      <c r="C32" s="101">
        <v>1</v>
      </c>
    </row>
    <row r="33" spans="1:3" x14ac:dyDescent="0.25">
      <c r="A33">
        <v>66</v>
      </c>
      <c r="B33" s="74" t="s">
        <v>163</v>
      </c>
      <c r="C33" s="101">
        <v>4</v>
      </c>
    </row>
    <row r="34" spans="1:3" x14ac:dyDescent="0.25">
      <c r="A34">
        <v>67</v>
      </c>
      <c r="B34" s="1" t="s">
        <v>61</v>
      </c>
      <c r="C34" s="101">
        <v>2</v>
      </c>
    </row>
    <row r="35" spans="1:3" x14ac:dyDescent="0.25">
      <c r="A35">
        <v>68</v>
      </c>
      <c r="B35" s="94" t="s">
        <v>138</v>
      </c>
      <c r="C35" s="101">
        <v>4</v>
      </c>
    </row>
    <row r="36" spans="1:3" x14ac:dyDescent="0.25">
      <c r="A36">
        <v>70</v>
      </c>
      <c r="B36" s="74" t="s">
        <v>137</v>
      </c>
      <c r="C36" s="101">
        <v>4</v>
      </c>
    </row>
    <row r="37" spans="1:3" x14ac:dyDescent="0.25">
      <c r="A37">
        <v>71</v>
      </c>
      <c r="B37" s="40" t="s">
        <v>69</v>
      </c>
      <c r="C37" s="101">
        <v>2</v>
      </c>
    </row>
    <row r="38" spans="1:3" x14ac:dyDescent="0.25">
      <c r="A38">
        <v>72</v>
      </c>
      <c r="B38" s="40" t="s">
        <v>70</v>
      </c>
      <c r="C38" s="101">
        <v>2</v>
      </c>
    </row>
    <row r="39" spans="1:3" x14ac:dyDescent="0.25">
      <c r="A39">
        <v>73</v>
      </c>
      <c r="B39" s="1" t="s">
        <v>10</v>
      </c>
      <c r="C39" s="101">
        <v>1</v>
      </c>
    </row>
    <row r="40" spans="1:3" x14ac:dyDescent="0.25">
      <c r="A40">
        <v>74</v>
      </c>
      <c r="B40" s="94" t="s">
        <v>11</v>
      </c>
      <c r="C40" s="101">
        <v>6</v>
      </c>
    </row>
    <row r="41" spans="1:3" x14ac:dyDescent="0.25">
      <c r="A41">
        <v>75</v>
      </c>
      <c r="B41" s="74" t="s">
        <v>146</v>
      </c>
      <c r="C41" s="101">
        <v>6</v>
      </c>
    </row>
    <row r="42" spans="1:3" x14ac:dyDescent="0.25">
      <c r="A42">
        <v>76</v>
      </c>
      <c r="B42" s="94" t="s">
        <v>147</v>
      </c>
      <c r="C42" s="101">
        <v>6</v>
      </c>
    </row>
    <row r="43" spans="1:3" x14ac:dyDescent="0.25">
      <c r="A43">
        <v>78</v>
      </c>
      <c r="B43" s="94" t="s">
        <v>183</v>
      </c>
      <c r="C43" s="101">
        <v>2</v>
      </c>
    </row>
    <row r="44" spans="1:3" x14ac:dyDescent="0.25">
      <c r="A44">
        <v>79</v>
      </c>
      <c r="B44" s="103" t="s">
        <v>66</v>
      </c>
      <c r="C44" s="101">
        <v>6</v>
      </c>
    </row>
    <row r="45" spans="1:3" x14ac:dyDescent="0.25">
      <c r="A45">
        <v>80</v>
      </c>
      <c r="B45" s="105" t="s">
        <v>73</v>
      </c>
      <c r="C45" s="101">
        <v>3</v>
      </c>
    </row>
    <row r="46" spans="1:3" x14ac:dyDescent="0.25">
      <c r="A46">
        <v>81</v>
      </c>
      <c r="B46" s="106" t="s">
        <v>74</v>
      </c>
      <c r="C46" s="101">
        <v>3</v>
      </c>
    </row>
    <row r="47" spans="1:3" x14ac:dyDescent="0.25">
      <c r="A47">
        <v>82</v>
      </c>
      <c r="B47" s="107" t="s">
        <v>164</v>
      </c>
      <c r="C47" s="101">
        <v>3</v>
      </c>
    </row>
    <row r="48" spans="1:3" x14ac:dyDescent="0.25">
      <c r="A48">
        <v>83</v>
      </c>
      <c r="B48" s="106" t="s">
        <v>127</v>
      </c>
      <c r="C48" s="101">
        <v>3</v>
      </c>
    </row>
    <row r="49" spans="1:3" x14ac:dyDescent="0.25">
      <c r="A49">
        <v>84</v>
      </c>
      <c r="B49" s="106" t="s">
        <v>128</v>
      </c>
      <c r="C49" s="101">
        <v>6</v>
      </c>
    </row>
    <row r="50" spans="1:3" x14ac:dyDescent="0.25">
      <c r="A50">
        <v>85</v>
      </c>
      <c r="B50" s="106" t="s">
        <v>129</v>
      </c>
      <c r="C50" s="101">
        <v>3</v>
      </c>
    </row>
    <row r="51" spans="1:3" x14ac:dyDescent="0.25">
      <c r="A51">
        <v>86</v>
      </c>
      <c r="B51" s="106" t="s">
        <v>130</v>
      </c>
      <c r="C51" s="101">
        <v>3</v>
      </c>
    </row>
    <row r="52" spans="1:3" x14ac:dyDescent="0.25">
      <c r="A52">
        <v>87</v>
      </c>
      <c r="B52" s="74" t="s">
        <v>148</v>
      </c>
      <c r="C52" s="101">
        <v>1</v>
      </c>
    </row>
    <row r="53" spans="1:3" x14ac:dyDescent="0.25">
      <c r="A53">
        <v>88</v>
      </c>
      <c r="B53" s="94" t="s">
        <v>149</v>
      </c>
      <c r="C53" s="101">
        <v>1</v>
      </c>
    </row>
    <row r="54" spans="1:3" x14ac:dyDescent="0.25">
      <c r="A54">
        <v>89</v>
      </c>
      <c r="B54" s="108" t="s">
        <v>54</v>
      </c>
      <c r="C54" s="101">
        <v>1</v>
      </c>
    </row>
    <row r="55" spans="1:3" x14ac:dyDescent="0.25">
      <c r="A55">
        <v>90</v>
      </c>
      <c r="B55" s="94" t="s">
        <v>141</v>
      </c>
      <c r="C55" s="101">
        <v>3</v>
      </c>
    </row>
    <row r="56" spans="1:3" x14ac:dyDescent="0.25">
      <c r="A56">
        <v>94</v>
      </c>
      <c r="B56" s="1" t="s">
        <v>14</v>
      </c>
      <c r="C56" s="101">
        <v>7</v>
      </c>
    </row>
    <row r="57" spans="1:3" x14ac:dyDescent="0.25">
      <c r="A57">
        <v>95</v>
      </c>
      <c r="B57" s="74" t="s">
        <v>15</v>
      </c>
      <c r="C57" s="101">
        <v>16</v>
      </c>
    </row>
    <row r="58" spans="1:3" x14ac:dyDescent="0.25">
      <c r="A58">
        <v>97</v>
      </c>
      <c r="B58" s="1" t="s">
        <v>16</v>
      </c>
      <c r="C58" s="101">
        <v>7</v>
      </c>
    </row>
    <row r="59" spans="1:3" x14ac:dyDescent="0.25">
      <c r="A59">
        <v>98</v>
      </c>
      <c r="B59" s="74" t="s">
        <v>17</v>
      </c>
      <c r="C59" s="101">
        <v>36</v>
      </c>
    </row>
    <row r="60" spans="1:3" x14ac:dyDescent="0.25">
      <c r="A60">
        <v>100</v>
      </c>
      <c r="B60" s="74" t="s">
        <v>132</v>
      </c>
      <c r="C60" s="101">
        <v>6</v>
      </c>
    </row>
    <row r="61" spans="1:3" x14ac:dyDescent="0.25">
      <c r="A61">
        <v>101</v>
      </c>
      <c r="B61" s="74" t="s">
        <v>19</v>
      </c>
      <c r="C61" s="101">
        <v>6</v>
      </c>
    </row>
    <row r="62" spans="1:3" x14ac:dyDescent="0.25">
      <c r="A62">
        <v>102</v>
      </c>
      <c r="B62" s="50" t="s">
        <v>20</v>
      </c>
      <c r="C62" s="101">
        <v>18</v>
      </c>
    </row>
    <row r="63" spans="1:3" x14ac:dyDescent="0.25">
      <c r="A63">
        <v>103</v>
      </c>
      <c r="B63" s="50" t="s">
        <v>48</v>
      </c>
      <c r="C63" s="101">
        <v>17</v>
      </c>
    </row>
    <row r="64" spans="1:3" x14ac:dyDescent="0.25">
      <c r="A64">
        <v>104</v>
      </c>
      <c r="B64" s="50" t="s">
        <v>21</v>
      </c>
      <c r="C64" s="101">
        <v>8</v>
      </c>
    </row>
    <row r="65" spans="1:3" x14ac:dyDescent="0.25">
      <c r="A65">
        <v>106</v>
      </c>
      <c r="B65" s="94" t="s">
        <v>167</v>
      </c>
      <c r="C65" s="101">
        <v>12</v>
      </c>
    </row>
    <row r="66" spans="1:3" x14ac:dyDescent="0.25">
      <c r="A66">
        <v>107</v>
      </c>
      <c r="B66" s="94" t="s">
        <v>168</v>
      </c>
      <c r="C66" s="101">
        <v>4</v>
      </c>
    </row>
    <row r="67" spans="1:3" x14ac:dyDescent="0.25">
      <c r="A67">
        <v>109</v>
      </c>
      <c r="B67" s="94" t="s">
        <v>22</v>
      </c>
      <c r="C67" s="101">
        <v>43</v>
      </c>
    </row>
    <row r="68" spans="1:3" x14ac:dyDescent="0.25">
      <c r="A68">
        <v>110</v>
      </c>
      <c r="B68" s="94" t="s">
        <v>166</v>
      </c>
      <c r="C68" s="101">
        <v>6</v>
      </c>
    </row>
    <row r="69" spans="1:3" x14ac:dyDescent="0.25">
      <c r="A69">
        <v>111</v>
      </c>
      <c r="B69" s="74" t="s">
        <v>140</v>
      </c>
      <c r="C69" s="101">
        <v>3</v>
      </c>
    </row>
    <row r="70" spans="1:3" x14ac:dyDescent="0.25">
      <c r="A70">
        <v>113</v>
      </c>
      <c r="B70" s="74" t="s">
        <v>24</v>
      </c>
      <c r="C70" s="101">
        <v>14</v>
      </c>
    </row>
    <row r="71" spans="1:3" x14ac:dyDescent="0.25">
      <c r="A71">
        <v>115</v>
      </c>
      <c r="B71" s="1" t="s">
        <v>25</v>
      </c>
      <c r="C71" s="101">
        <v>3</v>
      </c>
    </row>
    <row r="72" spans="1:3" x14ac:dyDescent="0.25">
      <c r="A72">
        <v>116</v>
      </c>
      <c r="B72" s="33" t="s">
        <v>51</v>
      </c>
      <c r="C72" s="101">
        <v>3</v>
      </c>
    </row>
    <row r="73" spans="1:3" x14ac:dyDescent="0.25">
      <c r="A73">
        <v>117</v>
      </c>
      <c r="B73" s="74" t="s">
        <v>143</v>
      </c>
      <c r="C73" s="101">
        <v>3</v>
      </c>
    </row>
    <row r="74" spans="1:3" x14ac:dyDescent="0.25">
      <c r="A74">
        <v>119</v>
      </c>
      <c r="B74" s="1" t="s">
        <v>26</v>
      </c>
      <c r="C74" s="101">
        <v>4</v>
      </c>
    </row>
    <row r="75" spans="1:3" x14ac:dyDescent="0.25">
      <c r="A75">
        <v>120</v>
      </c>
      <c r="B75" s="74" t="s">
        <v>160</v>
      </c>
      <c r="C75" s="101">
        <v>31</v>
      </c>
    </row>
    <row r="76" spans="1:3" x14ac:dyDescent="0.25">
      <c r="A76">
        <v>121</v>
      </c>
      <c r="B76" s="74" t="s">
        <v>161</v>
      </c>
      <c r="C76" s="101">
        <v>18</v>
      </c>
    </row>
    <row r="77" spans="1:3" x14ac:dyDescent="0.25">
      <c r="A77">
        <v>122</v>
      </c>
      <c r="B77" s="94" t="s">
        <v>169</v>
      </c>
      <c r="C77" s="101">
        <v>4</v>
      </c>
    </row>
    <row r="78" spans="1:3" x14ac:dyDescent="0.25">
      <c r="A78">
        <v>125</v>
      </c>
      <c r="B78" s="1" t="s">
        <v>27</v>
      </c>
      <c r="C78" s="101">
        <v>64</v>
      </c>
    </row>
    <row r="79" spans="1:3" x14ac:dyDescent="0.25">
      <c r="A79">
        <v>126</v>
      </c>
      <c r="B79" s="74" t="s">
        <v>142</v>
      </c>
      <c r="C79" s="101">
        <v>3</v>
      </c>
    </row>
    <row r="80" spans="1:3" x14ac:dyDescent="0.25">
      <c r="A80">
        <v>128</v>
      </c>
      <c r="B80" s="1" t="s">
        <v>28</v>
      </c>
      <c r="C80" s="101">
        <v>2</v>
      </c>
    </row>
    <row r="81" spans="1:3" x14ac:dyDescent="0.25">
      <c r="A81">
        <v>129</v>
      </c>
      <c r="B81" s="31" t="s">
        <v>29</v>
      </c>
      <c r="C81" s="101">
        <v>8</v>
      </c>
    </row>
    <row r="82" spans="1:3" x14ac:dyDescent="0.25">
      <c r="A82">
        <v>130</v>
      </c>
      <c r="B82" s="74" t="s">
        <v>31</v>
      </c>
      <c r="C82" s="101">
        <v>10</v>
      </c>
    </row>
    <row r="83" spans="1:3" x14ac:dyDescent="0.25">
      <c r="A83">
        <v>133</v>
      </c>
      <c r="B83" s="74" t="s">
        <v>32</v>
      </c>
      <c r="C83" s="101">
        <v>66</v>
      </c>
    </row>
    <row r="84" spans="1:3" x14ac:dyDescent="0.25">
      <c r="A84">
        <v>134</v>
      </c>
      <c r="B84" s="74" t="s">
        <v>144</v>
      </c>
      <c r="C84" s="101">
        <v>3</v>
      </c>
    </row>
    <row r="85" spans="1:3" x14ac:dyDescent="0.25">
      <c r="A85">
        <v>136</v>
      </c>
      <c r="B85" s="94" t="s">
        <v>182</v>
      </c>
      <c r="C85" s="101">
        <v>3</v>
      </c>
    </row>
    <row r="86" spans="1:3" x14ac:dyDescent="0.25">
      <c r="A86">
        <v>138</v>
      </c>
      <c r="B86" s="94" t="s">
        <v>180</v>
      </c>
      <c r="C86" s="101">
        <v>8</v>
      </c>
    </row>
    <row r="87" spans="1:3" x14ac:dyDescent="0.25">
      <c r="A87">
        <v>142</v>
      </c>
      <c r="B87" s="1" t="s">
        <v>171</v>
      </c>
      <c r="C87" s="102">
        <v>10</v>
      </c>
    </row>
    <row r="88" spans="1:3" x14ac:dyDescent="0.25">
      <c r="A88">
        <v>143</v>
      </c>
      <c r="B88" s="50" t="s">
        <v>173</v>
      </c>
      <c r="C88" s="102">
        <v>120</v>
      </c>
    </row>
    <row r="89" spans="1:3" x14ac:dyDescent="0.25">
      <c r="A89">
        <v>144</v>
      </c>
      <c r="B89" s="50" t="s">
        <v>151</v>
      </c>
      <c r="C89" s="102">
        <v>8</v>
      </c>
    </row>
    <row r="90" spans="1:3" x14ac:dyDescent="0.25">
      <c r="A90">
        <v>145</v>
      </c>
      <c r="B90" s="50" t="s">
        <v>174</v>
      </c>
      <c r="C90" s="102">
        <v>60</v>
      </c>
    </row>
    <row r="91" spans="1:3" x14ac:dyDescent="0.25">
      <c r="A91">
        <v>146</v>
      </c>
      <c r="B91" s="50" t="s">
        <v>175</v>
      </c>
      <c r="C91" s="102">
        <v>1</v>
      </c>
    </row>
    <row r="92" spans="1:3" x14ac:dyDescent="0.25">
      <c r="A92">
        <v>149</v>
      </c>
      <c r="B92" s="74" t="s">
        <v>152</v>
      </c>
      <c r="C92" s="102">
        <v>1</v>
      </c>
    </row>
    <row r="93" spans="1:3" x14ac:dyDescent="0.25">
      <c r="A93">
        <v>150</v>
      </c>
      <c r="B93" s="74" t="s">
        <v>153</v>
      </c>
      <c r="C93" s="1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" bestFit="1" customWidth="1"/>
    <col min="2" max="2" width="64.28515625" bestFit="1" customWidth="1"/>
    <col min="3" max="4" width="10.140625" customWidth="1"/>
    <col min="5" max="8" width="6.140625" style="121" customWidth="1"/>
    <col min="9" max="12" width="6.140625" style="126" customWidth="1"/>
    <col min="13" max="16" width="6.140625" style="129" customWidth="1"/>
    <col min="17" max="20" width="6.140625" style="132" customWidth="1"/>
    <col min="21" max="24" width="6.140625" style="135" customWidth="1"/>
    <col min="25" max="25" width="9.85546875" customWidth="1"/>
  </cols>
  <sheetData>
    <row r="1" spans="1:24" x14ac:dyDescent="0.25">
      <c r="E1" s="121">
        <v>1</v>
      </c>
      <c r="F1" s="121">
        <v>2</v>
      </c>
      <c r="G1" s="121">
        <v>3</v>
      </c>
      <c r="H1" s="121">
        <v>4</v>
      </c>
      <c r="I1" s="126">
        <v>5</v>
      </c>
      <c r="J1" s="126">
        <v>6</v>
      </c>
      <c r="K1" s="126">
        <v>7</v>
      </c>
      <c r="L1" s="126">
        <v>8</v>
      </c>
      <c r="M1" s="129">
        <v>9</v>
      </c>
      <c r="N1" s="129">
        <v>10</v>
      </c>
      <c r="O1" s="129">
        <v>11</v>
      </c>
      <c r="P1" s="129">
        <v>12</v>
      </c>
      <c r="Q1" s="132">
        <v>13</v>
      </c>
      <c r="R1" s="132">
        <v>14</v>
      </c>
      <c r="S1" s="132">
        <v>15</v>
      </c>
      <c r="T1" s="132">
        <v>16</v>
      </c>
      <c r="U1" s="135">
        <v>17</v>
      </c>
      <c r="V1" s="135">
        <v>18</v>
      </c>
      <c r="W1" s="135">
        <v>19</v>
      </c>
      <c r="X1" s="135">
        <v>20</v>
      </c>
    </row>
    <row r="2" spans="1:24" x14ac:dyDescent="0.25">
      <c r="A2">
        <v>1</v>
      </c>
      <c r="B2" s="74" t="s">
        <v>156</v>
      </c>
      <c r="C2" s="118">
        <v>1</v>
      </c>
      <c r="D2" s="100">
        <v>5</v>
      </c>
      <c r="E2" s="122">
        <v>1</v>
      </c>
      <c r="F2" s="122">
        <v>1</v>
      </c>
      <c r="G2" s="122">
        <v>1</v>
      </c>
      <c r="H2" s="122">
        <v>1</v>
      </c>
      <c r="I2" s="127"/>
      <c r="J2" s="127"/>
      <c r="K2" s="127"/>
      <c r="L2" s="127"/>
      <c r="M2" s="130"/>
      <c r="N2" s="130"/>
      <c r="O2" s="130"/>
      <c r="P2" s="130"/>
      <c r="Q2" s="133"/>
      <c r="R2" s="133"/>
      <c r="S2" s="133"/>
      <c r="T2" s="133"/>
      <c r="U2" s="136"/>
      <c r="V2" s="136"/>
      <c r="W2" s="136"/>
      <c r="X2" s="136"/>
    </row>
    <row r="3" spans="1:24" x14ac:dyDescent="0.25">
      <c r="A3">
        <f>A2+1</f>
        <v>2</v>
      </c>
      <c r="B3" s="1" t="s">
        <v>1</v>
      </c>
      <c r="C3" s="118">
        <v>1</v>
      </c>
      <c r="D3" s="102">
        <v>0</v>
      </c>
      <c r="E3" s="122"/>
      <c r="F3" s="122"/>
      <c r="G3" s="122"/>
      <c r="H3" s="122"/>
      <c r="I3" s="127">
        <v>1</v>
      </c>
      <c r="J3" s="127">
        <v>1</v>
      </c>
      <c r="K3" s="127">
        <v>1</v>
      </c>
      <c r="L3" s="127">
        <v>1</v>
      </c>
      <c r="M3" s="130"/>
      <c r="N3" s="130"/>
      <c r="O3" s="130"/>
      <c r="P3" s="130"/>
      <c r="Q3" s="133"/>
      <c r="R3" s="133"/>
      <c r="S3" s="133"/>
      <c r="T3" s="133"/>
      <c r="U3" s="137"/>
      <c r="V3" s="137"/>
      <c r="W3" s="137"/>
      <c r="X3" s="137"/>
    </row>
    <row r="4" spans="1:24" x14ac:dyDescent="0.25">
      <c r="A4">
        <f t="shared" ref="A4:A69" si="0">A3+1</f>
        <v>3</v>
      </c>
      <c r="B4" s="1" t="s">
        <v>2</v>
      </c>
      <c r="C4" s="118">
        <v>1</v>
      </c>
      <c r="D4" s="101">
        <v>0</v>
      </c>
      <c r="E4" s="122"/>
      <c r="F4" s="122"/>
      <c r="G4" s="122"/>
      <c r="H4" s="122"/>
      <c r="I4" s="127"/>
      <c r="J4" s="127"/>
      <c r="K4" s="127"/>
      <c r="L4" s="127"/>
      <c r="M4" s="130">
        <v>1</v>
      </c>
      <c r="N4" s="130">
        <v>1</v>
      </c>
      <c r="O4" s="130">
        <v>1</v>
      </c>
      <c r="P4" s="130">
        <v>1</v>
      </c>
      <c r="Q4" s="133"/>
      <c r="R4" s="133"/>
      <c r="S4" s="133"/>
      <c r="T4" s="133"/>
      <c r="U4" s="137"/>
      <c r="V4" s="137"/>
      <c r="W4" s="137"/>
      <c r="X4" s="137"/>
    </row>
    <row r="5" spans="1:24" x14ac:dyDescent="0.25">
      <c r="A5">
        <f t="shared" si="0"/>
        <v>4</v>
      </c>
      <c r="B5" s="1" t="s">
        <v>3</v>
      </c>
      <c r="C5" s="118">
        <v>1</v>
      </c>
      <c r="D5" s="101">
        <v>0</v>
      </c>
      <c r="E5" s="122"/>
      <c r="F5" s="122"/>
      <c r="G5" s="122"/>
      <c r="H5" s="122"/>
      <c r="I5" s="127"/>
      <c r="J5" s="127"/>
      <c r="K5" s="127"/>
      <c r="L5" s="127"/>
      <c r="M5" s="130"/>
      <c r="N5" s="130"/>
      <c r="O5" s="130"/>
      <c r="P5" s="130"/>
      <c r="Q5" s="133">
        <v>1</v>
      </c>
      <c r="R5" s="133">
        <v>1</v>
      </c>
      <c r="S5" s="133">
        <v>1</v>
      </c>
      <c r="T5" s="133">
        <v>1</v>
      </c>
      <c r="U5" s="137"/>
      <c r="V5" s="137"/>
      <c r="W5" s="137"/>
      <c r="X5" s="137"/>
    </row>
    <row r="6" spans="1:24" x14ac:dyDescent="0.25">
      <c r="A6">
        <f t="shared" si="0"/>
        <v>5</v>
      </c>
      <c r="B6" s="50" t="s">
        <v>77</v>
      </c>
      <c r="C6" s="118">
        <v>1</v>
      </c>
      <c r="D6" s="101">
        <v>0</v>
      </c>
      <c r="E6" s="122"/>
      <c r="F6" s="122"/>
      <c r="G6" s="122"/>
      <c r="H6" s="122"/>
      <c r="I6" s="127"/>
      <c r="J6" s="127"/>
      <c r="K6" s="127"/>
      <c r="L6" s="127"/>
      <c r="M6" s="130"/>
      <c r="N6" s="130"/>
      <c r="O6" s="130"/>
      <c r="P6" s="130"/>
      <c r="Q6" s="133"/>
      <c r="R6" s="133"/>
      <c r="S6" s="133"/>
      <c r="T6" s="133"/>
      <c r="U6" s="137">
        <v>1</v>
      </c>
      <c r="V6" s="137">
        <v>1</v>
      </c>
      <c r="W6" s="137">
        <v>1</v>
      </c>
      <c r="X6" s="137">
        <v>1</v>
      </c>
    </row>
    <row r="7" spans="1:24" x14ac:dyDescent="0.25">
      <c r="A7">
        <f t="shared" si="0"/>
        <v>6</v>
      </c>
      <c r="B7" s="74" t="s">
        <v>157</v>
      </c>
      <c r="C7" s="74">
        <v>2</v>
      </c>
      <c r="D7" s="101">
        <v>0</v>
      </c>
      <c r="E7" s="122">
        <v>1</v>
      </c>
      <c r="F7" s="122">
        <v>1</v>
      </c>
      <c r="G7" s="122">
        <v>1</v>
      </c>
      <c r="H7" s="122">
        <v>1</v>
      </c>
      <c r="I7" s="127"/>
      <c r="J7" s="127"/>
      <c r="K7" s="127"/>
      <c r="L7" s="127"/>
      <c r="M7" s="130"/>
      <c r="N7" s="130"/>
      <c r="O7" s="130"/>
      <c r="P7" s="130"/>
      <c r="Q7" s="133"/>
      <c r="R7" s="133"/>
      <c r="S7" s="133"/>
      <c r="T7" s="133"/>
      <c r="U7" s="137"/>
      <c r="V7" s="137"/>
      <c r="W7" s="137"/>
      <c r="X7" s="137"/>
    </row>
    <row r="8" spans="1:24" x14ac:dyDescent="0.25">
      <c r="A8">
        <f t="shared" si="0"/>
        <v>7</v>
      </c>
      <c r="B8" s="44" t="s">
        <v>5</v>
      </c>
      <c r="C8" s="74">
        <v>2</v>
      </c>
      <c r="D8" s="101">
        <v>3</v>
      </c>
      <c r="E8" s="122"/>
      <c r="F8" s="122"/>
      <c r="G8" s="122"/>
      <c r="H8" s="122"/>
      <c r="I8" s="127">
        <v>1</v>
      </c>
      <c r="J8" s="127">
        <v>1</v>
      </c>
      <c r="K8" s="127">
        <v>1</v>
      </c>
      <c r="L8" s="127">
        <v>1</v>
      </c>
      <c r="M8" s="130"/>
      <c r="N8" s="130"/>
      <c r="O8" s="130"/>
      <c r="P8" s="130"/>
      <c r="Q8" s="133"/>
      <c r="R8" s="133"/>
      <c r="S8" s="133"/>
      <c r="T8" s="133"/>
      <c r="U8" s="137"/>
      <c r="V8" s="137"/>
      <c r="W8" s="137"/>
      <c r="X8" s="137"/>
    </row>
    <row r="9" spans="1:24" x14ac:dyDescent="0.25">
      <c r="A9">
        <f t="shared" si="0"/>
        <v>8</v>
      </c>
      <c r="B9" s="44" t="s">
        <v>6</v>
      </c>
      <c r="C9" s="74">
        <v>2</v>
      </c>
      <c r="D9" s="101">
        <v>0</v>
      </c>
      <c r="E9" s="122"/>
      <c r="F9" s="122"/>
      <c r="G9" s="122"/>
      <c r="H9" s="122"/>
      <c r="I9" s="127"/>
      <c r="J9" s="127"/>
      <c r="K9" s="127"/>
      <c r="L9" s="127"/>
      <c r="M9" s="130">
        <v>1</v>
      </c>
      <c r="N9" s="130">
        <v>1</v>
      </c>
      <c r="O9" s="130">
        <v>1</v>
      </c>
      <c r="P9" s="130">
        <v>1</v>
      </c>
      <c r="Q9" s="133"/>
      <c r="R9" s="133"/>
      <c r="S9" s="133"/>
      <c r="T9" s="133"/>
      <c r="U9" s="137"/>
      <c r="V9" s="137"/>
      <c r="W9" s="137"/>
      <c r="X9" s="137"/>
    </row>
    <row r="10" spans="1:24" x14ac:dyDescent="0.25">
      <c r="A10">
        <f t="shared" si="0"/>
        <v>9</v>
      </c>
      <c r="B10" s="1" t="s">
        <v>7</v>
      </c>
      <c r="C10" s="74">
        <v>2</v>
      </c>
      <c r="D10" s="101">
        <v>0</v>
      </c>
      <c r="E10" s="122"/>
      <c r="F10" s="122"/>
      <c r="G10" s="122"/>
      <c r="H10" s="122"/>
      <c r="I10" s="127"/>
      <c r="J10" s="127"/>
      <c r="K10" s="127"/>
      <c r="L10" s="127"/>
      <c r="M10" s="130"/>
      <c r="N10" s="130"/>
      <c r="O10" s="130"/>
      <c r="P10" s="130"/>
      <c r="Q10" s="133">
        <v>1</v>
      </c>
      <c r="R10" s="133">
        <v>1</v>
      </c>
      <c r="S10" s="133">
        <v>1</v>
      </c>
      <c r="T10" s="133">
        <v>1</v>
      </c>
      <c r="U10" s="137"/>
      <c r="V10" s="137"/>
      <c r="W10" s="137"/>
      <c r="X10" s="137"/>
    </row>
    <row r="11" spans="1:24" x14ac:dyDescent="0.25">
      <c r="A11">
        <f t="shared" si="0"/>
        <v>10</v>
      </c>
      <c r="B11" s="44" t="s">
        <v>72</v>
      </c>
      <c r="C11" s="74">
        <v>2</v>
      </c>
      <c r="D11" s="101">
        <v>0</v>
      </c>
      <c r="E11" s="122"/>
      <c r="F11" s="122"/>
      <c r="G11" s="122"/>
      <c r="H11" s="122"/>
      <c r="I11" s="127"/>
      <c r="J11" s="127"/>
      <c r="K11" s="127"/>
      <c r="L11" s="127"/>
      <c r="M11" s="130"/>
      <c r="N11" s="130"/>
      <c r="O11" s="130"/>
      <c r="P11" s="130"/>
      <c r="Q11" s="133"/>
      <c r="R11" s="133"/>
      <c r="S11" s="133"/>
      <c r="T11" s="133"/>
      <c r="U11" s="137">
        <v>1</v>
      </c>
      <c r="V11" s="137">
        <v>1</v>
      </c>
      <c r="W11" s="137">
        <v>1</v>
      </c>
      <c r="X11" s="137">
        <v>1</v>
      </c>
    </row>
    <row r="12" spans="1:24" x14ac:dyDescent="0.25">
      <c r="A12">
        <f t="shared" si="0"/>
        <v>11</v>
      </c>
      <c r="B12" s="44" t="s">
        <v>78</v>
      </c>
      <c r="C12" s="74">
        <v>2</v>
      </c>
      <c r="D12" s="101">
        <v>3</v>
      </c>
      <c r="E12" s="122">
        <v>1</v>
      </c>
      <c r="F12" s="122">
        <v>1</v>
      </c>
      <c r="G12" s="122">
        <v>1</v>
      </c>
      <c r="H12" s="122">
        <v>1</v>
      </c>
      <c r="I12" s="127">
        <v>1</v>
      </c>
      <c r="J12" s="127">
        <v>1</v>
      </c>
      <c r="K12" s="127">
        <v>1</v>
      </c>
      <c r="L12" s="127">
        <v>1</v>
      </c>
      <c r="M12" s="130"/>
      <c r="N12" s="130"/>
      <c r="O12" s="130"/>
      <c r="P12" s="130"/>
      <c r="Q12" s="133"/>
      <c r="R12" s="133"/>
      <c r="S12" s="133"/>
      <c r="T12" s="133"/>
      <c r="U12" s="137"/>
      <c r="V12" s="137"/>
      <c r="W12" s="137"/>
      <c r="X12" s="137"/>
    </row>
    <row r="13" spans="1:24" x14ac:dyDescent="0.25">
      <c r="A13">
        <f t="shared" si="0"/>
        <v>12</v>
      </c>
      <c r="B13" s="51" t="s">
        <v>79</v>
      </c>
      <c r="C13" s="74">
        <v>2</v>
      </c>
      <c r="D13" s="101">
        <v>0</v>
      </c>
      <c r="E13" s="122">
        <v>2</v>
      </c>
      <c r="F13" s="122">
        <v>2</v>
      </c>
      <c r="G13" s="122">
        <v>2</v>
      </c>
      <c r="H13" s="122">
        <v>2</v>
      </c>
      <c r="I13" s="127">
        <v>2</v>
      </c>
      <c r="J13" s="127">
        <v>2</v>
      </c>
      <c r="K13" s="127">
        <v>2</v>
      </c>
      <c r="L13" s="127">
        <v>2</v>
      </c>
      <c r="M13" s="130"/>
      <c r="N13" s="130"/>
      <c r="O13" s="130"/>
      <c r="P13" s="130"/>
      <c r="Q13" s="133"/>
      <c r="R13" s="133"/>
      <c r="S13" s="133"/>
      <c r="T13" s="133"/>
      <c r="U13" s="137"/>
      <c r="V13" s="137"/>
      <c r="W13" s="137"/>
      <c r="X13" s="137"/>
    </row>
    <row r="14" spans="1:24" x14ac:dyDescent="0.25">
      <c r="A14">
        <f t="shared" si="0"/>
        <v>13</v>
      </c>
      <c r="B14" s="44" t="s">
        <v>80</v>
      </c>
      <c r="C14" s="74">
        <v>2</v>
      </c>
      <c r="D14" s="101">
        <v>3</v>
      </c>
      <c r="E14" s="122">
        <v>1</v>
      </c>
      <c r="F14" s="122">
        <v>1</v>
      </c>
      <c r="G14" s="122">
        <v>1</v>
      </c>
      <c r="H14" s="122">
        <v>1</v>
      </c>
      <c r="I14" s="127">
        <v>1</v>
      </c>
      <c r="J14" s="127">
        <v>1</v>
      </c>
      <c r="K14" s="127">
        <v>1</v>
      </c>
      <c r="L14" s="127">
        <v>1</v>
      </c>
      <c r="M14" s="130"/>
      <c r="N14" s="130"/>
      <c r="O14" s="130"/>
      <c r="P14" s="130"/>
      <c r="Q14" s="133"/>
      <c r="R14" s="133"/>
      <c r="S14" s="133"/>
      <c r="T14" s="133"/>
      <c r="U14" s="137"/>
      <c r="V14" s="137"/>
      <c r="W14" s="137"/>
      <c r="X14" s="137"/>
    </row>
    <row r="15" spans="1:24" x14ac:dyDescent="0.25">
      <c r="A15">
        <f t="shared" si="0"/>
        <v>14</v>
      </c>
      <c r="B15" s="44" t="s">
        <v>81</v>
      </c>
      <c r="C15" s="74">
        <v>2</v>
      </c>
      <c r="D15" s="101">
        <v>3</v>
      </c>
      <c r="E15" s="122">
        <v>1</v>
      </c>
      <c r="F15" s="122">
        <v>1</v>
      </c>
      <c r="G15" s="122">
        <v>1</v>
      </c>
      <c r="H15" s="122">
        <v>1</v>
      </c>
      <c r="I15" s="127">
        <v>1</v>
      </c>
      <c r="J15" s="127">
        <v>1</v>
      </c>
      <c r="K15" s="127">
        <v>1</v>
      </c>
      <c r="L15" s="127">
        <v>1</v>
      </c>
      <c r="M15" s="130"/>
      <c r="N15" s="130"/>
      <c r="O15" s="130"/>
      <c r="P15" s="130"/>
      <c r="Q15" s="133"/>
      <c r="R15" s="133"/>
      <c r="S15" s="133"/>
      <c r="T15" s="133"/>
      <c r="U15" s="137"/>
      <c r="V15" s="137"/>
      <c r="W15" s="137"/>
      <c r="X15" s="137"/>
    </row>
    <row r="16" spans="1:24" x14ac:dyDescent="0.25">
      <c r="A16">
        <f t="shared" si="0"/>
        <v>15</v>
      </c>
      <c r="B16" s="51" t="s">
        <v>82</v>
      </c>
      <c r="C16" s="74">
        <v>2</v>
      </c>
      <c r="D16" s="101">
        <v>3</v>
      </c>
      <c r="E16" s="122">
        <v>1</v>
      </c>
      <c r="F16" s="122">
        <v>1</v>
      </c>
      <c r="G16" s="122">
        <v>1</v>
      </c>
      <c r="H16" s="122">
        <v>1</v>
      </c>
      <c r="I16" s="127">
        <v>1</v>
      </c>
      <c r="J16" s="127">
        <v>1</v>
      </c>
      <c r="K16" s="127">
        <v>1</v>
      </c>
      <c r="L16" s="127">
        <v>1</v>
      </c>
      <c r="M16" s="130"/>
      <c r="N16" s="130"/>
      <c r="O16" s="130"/>
      <c r="P16" s="130"/>
      <c r="Q16" s="133"/>
      <c r="R16" s="133"/>
      <c r="S16" s="133"/>
      <c r="T16" s="133"/>
      <c r="U16" s="137"/>
      <c r="V16" s="137"/>
      <c r="W16" s="137"/>
      <c r="X16" s="137"/>
    </row>
    <row r="17" spans="1:24" x14ac:dyDescent="0.25">
      <c r="A17">
        <f t="shared" si="0"/>
        <v>16</v>
      </c>
      <c r="B17" s="51" t="s">
        <v>84</v>
      </c>
      <c r="C17" s="74">
        <v>2</v>
      </c>
      <c r="D17" s="101">
        <v>3</v>
      </c>
      <c r="E17" s="122">
        <v>2</v>
      </c>
      <c r="F17" s="122">
        <v>2</v>
      </c>
      <c r="G17" s="122">
        <v>2</v>
      </c>
      <c r="H17" s="122">
        <v>2</v>
      </c>
      <c r="I17" s="127">
        <v>2</v>
      </c>
      <c r="J17" s="127">
        <v>2</v>
      </c>
      <c r="K17" s="127">
        <v>2</v>
      </c>
      <c r="L17" s="127">
        <v>2</v>
      </c>
      <c r="M17" s="130"/>
      <c r="N17" s="130"/>
      <c r="O17" s="130"/>
      <c r="P17" s="130"/>
      <c r="Q17" s="133"/>
      <c r="R17" s="133"/>
      <c r="S17" s="133"/>
      <c r="T17" s="133"/>
      <c r="U17" s="137"/>
      <c r="V17" s="137"/>
      <c r="W17" s="137"/>
      <c r="X17" s="137"/>
    </row>
    <row r="18" spans="1:24" x14ac:dyDescent="0.25">
      <c r="A18">
        <f t="shared" si="0"/>
        <v>17</v>
      </c>
      <c r="B18" s="51" t="s">
        <v>83</v>
      </c>
      <c r="C18" s="74">
        <v>2</v>
      </c>
      <c r="D18" s="101">
        <v>3</v>
      </c>
      <c r="E18" s="122">
        <v>1</v>
      </c>
      <c r="F18" s="122">
        <v>1</v>
      </c>
      <c r="G18" s="122">
        <v>1</v>
      </c>
      <c r="H18" s="122">
        <v>1</v>
      </c>
      <c r="I18" s="127">
        <v>1</v>
      </c>
      <c r="J18" s="127">
        <v>1</v>
      </c>
      <c r="K18" s="127">
        <v>1</v>
      </c>
      <c r="L18" s="127">
        <v>1</v>
      </c>
      <c r="M18" s="130">
        <v>2</v>
      </c>
      <c r="N18" s="130">
        <v>2</v>
      </c>
      <c r="O18" s="130">
        <v>2</v>
      </c>
      <c r="P18" s="130">
        <v>2</v>
      </c>
      <c r="Q18" s="133">
        <v>3</v>
      </c>
      <c r="R18" s="133">
        <v>3</v>
      </c>
      <c r="S18" s="133">
        <v>3</v>
      </c>
      <c r="T18" s="133">
        <v>3</v>
      </c>
      <c r="U18" s="137">
        <v>3</v>
      </c>
      <c r="V18" s="137">
        <v>3</v>
      </c>
      <c r="W18" s="137">
        <v>3</v>
      </c>
      <c r="X18" s="137">
        <v>3</v>
      </c>
    </row>
    <row r="19" spans="1:24" x14ac:dyDescent="0.25">
      <c r="A19">
        <f t="shared" si="0"/>
        <v>18</v>
      </c>
      <c r="B19" s="44" t="s">
        <v>85</v>
      </c>
      <c r="C19" s="74">
        <v>2</v>
      </c>
      <c r="D19" s="101">
        <v>40</v>
      </c>
      <c r="E19" s="122"/>
      <c r="F19" s="122"/>
      <c r="G19" s="122"/>
      <c r="H19" s="122"/>
      <c r="I19" s="127"/>
      <c r="J19" s="127"/>
      <c r="K19" s="127"/>
      <c r="L19" s="127"/>
      <c r="M19" s="130">
        <v>2</v>
      </c>
      <c r="N19" s="130">
        <v>2</v>
      </c>
      <c r="O19" s="130">
        <v>2</v>
      </c>
      <c r="P19" s="130">
        <v>2</v>
      </c>
      <c r="Q19" s="133">
        <v>2</v>
      </c>
      <c r="R19" s="133">
        <v>2</v>
      </c>
      <c r="S19" s="133">
        <v>2</v>
      </c>
      <c r="T19" s="133">
        <v>2</v>
      </c>
      <c r="U19" s="137">
        <v>2</v>
      </c>
      <c r="V19" s="137">
        <v>2</v>
      </c>
      <c r="W19" s="137">
        <v>2</v>
      </c>
      <c r="X19" s="137">
        <v>2</v>
      </c>
    </row>
    <row r="20" spans="1:24" x14ac:dyDescent="0.25">
      <c r="A20">
        <f t="shared" si="0"/>
        <v>19</v>
      </c>
      <c r="B20" s="74" t="s">
        <v>158</v>
      </c>
      <c r="C20" s="74">
        <v>2</v>
      </c>
      <c r="D20" s="101">
        <v>0</v>
      </c>
      <c r="E20" s="122"/>
      <c r="F20" s="122"/>
      <c r="G20" s="122"/>
      <c r="H20" s="122"/>
      <c r="I20" s="127"/>
      <c r="J20" s="127"/>
      <c r="K20" s="127"/>
      <c r="L20" s="127"/>
      <c r="M20" s="130"/>
      <c r="N20" s="130"/>
      <c r="O20" s="130"/>
      <c r="P20" s="130"/>
      <c r="Q20" s="133">
        <v>1</v>
      </c>
      <c r="R20" s="133">
        <v>1</v>
      </c>
      <c r="S20" s="133">
        <v>1</v>
      </c>
      <c r="T20" s="133">
        <v>1</v>
      </c>
      <c r="U20" s="137">
        <v>1</v>
      </c>
      <c r="V20" s="137">
        <v>1</v>
      </c>
      <c r="W20" s="137">
        <v>1</v>
      </c>
      <c r="X20" s="137">
        <v>1</v>
      </c>
    </row>
    <row r="21" spans="1:24" x14ac:dyDescent="0.25">
      <c r="A21">
        <f t="shared" si="0"/>
        <v>20</v>
      </c>
      <c r="B21" s="74" t="s">
        <v>159</v>
      </c>
      <c r="C21" s="74">
        <v>2</v>
      </c>
      <c r="D21" s="101">
        <v>0</v>
      </c>
      <c r="E21" s="122"/>
      <c r="F21" s="122"/>
      <c r="G21" s="122"/>
      <c r="H21" s="122"/>
      <c r="I21" s="127"/>
      <c r="J21" s="127"/>
      <c r="K21" s="127"/>
      <c r="L21" s="127"/>
      <c r="M21" s="130"/>
      <c r="N21" s="130"/>
      <c r="O21" s="130"/>
      <c r="P21" s="130"/>
      <c r="Q21" s="133">
        <v>1</v>
      </c>
      <c r="R21" s="133">
        <v>1</v>
      </c>
      <c r="S21" s="133">
        <v>1</v>
      </c>
      <c r="T21" s="133">
        <v>1</v>
      </c>
      <c r="U21" s="137">
        <v>1</v>
      </c>
      <c r="V21" s="137">
        <v>1</v>
      </c>
      <c r="W21" s="137">
        <v>1</v>
      </c>
      <c r="X21" s="137">
        <v>1</v>
      </c>
    </row>
    <row r="22" spans="1:24" x14ac:dyDescent="0.25">
      <c r="A22">
        <f t="shared" si="0"/>
        <v>21</v>
      </c>
      <c r="B22" s="50" t="s">
        <v>172</v>
      </c>
      <c r="C22" s="74">
        <v>2</v>
      </c>
      <c r="D22" s="101">
        <v>0</v>
      </c>
      <c r="E22" s="122"/>
      <c r="F22" s="122"/>
      <c r="G22" s="122"/>
      <c r="H22" s="122"/>
      <c r="I22" s="127"/>
      <c r="J22" s="127"/>
      <c r="K22" s="127"/>
      <c r="L22" s="127"/>
      <c r="M22" s="130"/>
      <c r="N22" s="130"/>
      <c r="O22" s="130"/>
      <c r="P22" s="130"/>
      <c r="Q22" s="133"/>
      <c r="R22" s="133"/>
      <c r="S22" s="133"/>
      <c r="T22" s="133"/>
      <c r="U22" s="137"/>
      <c r="V22" s="137"/>
      <c r="W22" s="137"/>
      <c r="X22" s="137"/>
    </row>
    <row r="23" spans="1:24" x14ac:dyDescent="0.25">
      <c r="A23">
        <f t="shared" si="0"/>
        <v>22</v>
      </c>
      <c r="B23" s="98" t="s">
        <v>39</v>
      </c>
      <c r="C23" s="74">
        <v>2</v>
      </c>
      <c r="D23" s="101">
        <v>22</v>
      </c>
      <c r="E23" s="122">
        <v>1</v>
      </c>
      <c r="F23" s="122"/>
      <c r="G23" s="122"/>
      <c r="H23" s="122"/>
      <c r="I23" s="127">
        <v>1</v>
      </c>
      <c r="J23" s="127"/>
      <c r="K23" s="127"/>
      <c r="L23" s="127"/>
      <c r="M23" s="130">
        <v>1</v>
      </c>
      <c r="N23" s="130"/>
      <c r="O23" s="130"/>
      <c r="P23" s="130"/>
      <c r="Q23" s="133">
        <v>1</v>
      </c>
      <c r="R23" s="133"/>
      <c r="S23" s="133"/>
      <c r="T23" s="133"/>
      <c r="U23" s="137">
        <v>1</v>
      </c>
      <c r="V23" s="137"/>
      <c r="W23" s="137"/>
      <c r="X23" s="137"/>
    </row>
    <row r="24" spans="1:24" x14ac:dyDescent="0.25">
      <c r="A24">
        <f t="shared" si="0"/>
        <v>23</v>
      </c>
      <c r="B24" s="66" t="s">
        <v>40</v>
      </c>
      <c r="C24" s="74">
        <v>2</v>
      </c>
      <c r="D24" s="101">
        <v>22</v>
      </c>
      <c r="E24" s="122"/>
      <c r="F24" s="122">
        <v>1</v>
      </c>
      <c r="G24" s="122"/>
      <c r="H24" s="122"/>
      <c r="I24" s="127"/>
      <c r="J24" s="127">
        <v>1</v>
      </c>
      <c r="K24" s="127"/>
      <c r="L24" s="127"/>
      <c r="M24" s="130"/>
      <c r="N24" s="130">
        <v>1</v>
      </c>
      <c r="O24" s="130"/>
      <c r="P24" s="130"/>
      <c r="Q24" s="133"/>
      <c r="R24" s="133">
        <v>1</v>
      </c>
      <c r="S24" s="133"/>
      <c r="T24" s="133"/>
      <c r="U24" s="137"/>
      <c r="V24" s="137">
        <v>1</v>
      </c>
      <c r="W24" s="137"/>
      <c r="X24" s="137"/>
    </row>
    <row r="25" spans="1:24" x14ac:dyDescent="0.25">
      <c r="A25">
        <f t="shared" si="0"/>
        <v>24</v>
      </c>
      <c r="B25" s="66" t="s">
        <v>41</v>
      </c>
      <c r="C25" s="74">
        <v>2</v>
      </c>
      <c r="D25" s="101">
        <v>21</v>
      </c>
      <c r="E25" s="122"/>
      <c r="F25" s="122"/>
      <c r="G25" s="122">
        <v>1</v>
      </c>
      <c r="H25" s="122"/>
      <c r="I25" s="127"/>
      <c r="J25" s="127"/>
      <c r="K25" s="127">
        <v>1</v>
      </c>
      <c r="L25" s="127"/>
      <c r="M25" s="130"/>
      <c r="N25" s="130"/>
      <c r="O25" s="130">
        <v>1</v>
      </c>
      <c r="P25" s="130"/>
      <c r="Q25" s="133"/>
      <c r="R25" s="133"/>
      <c r="S25" s="133">
        <v>1</v>
      </c>
      <c r="T25" s="133"/>
      <c r="U25" s="137"/>
      <c r="V25" s="137"/>
      <c r="W25" s="137">
        <v>1</v>
      </c>
      <c r="X25" s="137"/>
    </row>
    <row r="26" spans="1:24" x14ac:dyDescent="0.25">
      <c r="A26">
        <f t="shared" si="0"/>
        <v>25</v>
      </c>
      <c r="B26" s="66" t="s">
        <v>53</v>
      </c>
      <c r="C26" s="74">
        <v>2</v>
      </c>
      <c r="D26" s="101">
        <v>16</v>
      </c>
      <c r="E26" s="122"/>
      <c r="F26" s="122"/>
      <c r="G26" s="122"/>
      <c r="H26" s="122">
        <v>1</v>
      </c>
      <c r="I26" s="127"/>
      <c r="J26" s="127"/>
      <c r="K26" s="127"/>
      <c r="L26" s="127">
        <v>1</v>
      </c>
      <c r="M26" s="130"/>
      <c r="N26" s="130"/>
      <c r="O26" s="130"/>
      <c r="P26" s="130">
        <v>1</v>
      </c>
      <c r="Q26" s="133"/>
      <c r="R26" s="133"/>
      <c r="S26" s="133"/>
      <c r="T26" s="133">
        <v>1</v>
      </c>
      <c r="U26" s="137"/>
      <c r="V26" s="137"/>
      <c r="W26" s="137"/>
      <c r="X26" s="137">
        <v>1</v>
      </c>
    </row>
    <row r="27" spans="1:24" x14ac:dyDescent="0.25">
      <c r="A27">
        <f t="shared" si="0"/>
        <v>26</v>
      </c>
      <c r="B27" s="51" t="s">
        <v>86</v>
      </c>
      <c r="C27" s="74">
        <v>2</v>
      </c>
      <c r="D27" s="101">
        <v>7</v>
      </c>
      <c r="E27" s="122"/>
      <c r="F27" s="122"/>
      <c r="G27" s="122"/>
      <c r="H27" s="122"/>
      <c r="I27" s="127"/>
      <c r="J27" s="127"/>
      <c r="K27" s="127"/>
      <c r="L27" s="127"/>
      <c r="M27" s="130">
        <v>1</v>
      </c>
      <c r="N27" s="130">
        <v>1</v>
      </c>
      <c r="O27" s="130">
        <v>1</v>
      </c>
      <c r="P27" s="130">
        <v>1</v>
      </c>
      <c r="Q27" s="133">
        <v>1</v>
      </c>
      <c r="R27" s="133">
        <v>1</v>
      </c>
      <c r="S27" s="133">
        <v>1</v>
      </c>
      <c r="T27" s="133">
        <v>1</v>
      </c>
      <c r="U27" s="137">
        <v>1</v>
      </c>
      <c r="V27" s="137">
        <v>1</v>
      </c>
      <c r="W27" s="137">
        <v>1</v>
      </c>
      <c r="X27" s="137">
        <v>1</v>
      </c>
    </row>
    <row r="28" spans="1:24" x14ac:dyDescent="0.25">
      <c r="A28">
        <f t="shared" si="0"/>
        <v>27</v>
      </c>
      <c r="B28" s="51" t="s">
        <v>87</v>
      </c>
      <c r="C28" s="74">
        <v>2</v>
      </c>
      <c r="D28" s="101">
        <v>10</v>
      </c>
      <c r="E28" s="122">
        <v>1</v>
      </c>
      <c r="F28" s="122">
        <v>1</v>
      </c>
      <c r="G28" s="122">
        <v>1</v>
      </c>
      <c r="H28" s="122">
        <v>1</v>
      </c>
      <c r="I28" s="127">
        <v>1</v>
      </c>
      <c r="J28" s="127">
        <v>1</v>
      </c>
      <c r="K28" s="127">
        <v>1</v>
      </c>
      <c r="L28" s="127">
        <v>1</v>
      </c>
      <c r="M28" s="130"/>
      <c r="N28" s="130"/>
      <c r="O28" s="130"/>
      <c r="P28" s="130"/>
      <c r="Q28" s="133"/>
      <c r="R28" s="133"/>
      <c r="S28" s="133"/>
      <c r="T28" s="133"/>
      <c r="U28" s="137"/>
      <c r="V28" s="137"/>
      <c r="W28" s="137"/>
      <c r="X28" s="137"/>
    </row>
    <row r="29" spans="1:24" x14ac:dyDescent="0.25">
      <c r="A29">
        <f t="shared" si="0"/>
        <v>28</v>
      </c>
      <c r="B29" s="94" t="s">
        <v>110</v>
      </c>
      <c r="C29" s="94">
        <v>3</v>
      </c>
      <c r="D29" s="101">
        <v>0</v>
      </c>
      <c r="E29" s="122"/>
      <c r="F29" s="122"/>
      <c r="G29" s="122"/>
      <c r="H29" s="122"/>
      <c r="I29" s="127"/>
      <c r="J29" s="127"/>
      <c r="K29" s="127"/>
      <c r="L29" s="127"/>
      <c r="M29" s="130">
        <v>1</v>
      </c>
      <c r="N29" s="130">
        <v>1</v>
      </c>
      <c r="O29" s="130">
        <v>1</v>
      </c>
      <c r="P29" s="130">
        <v>1</v>
      </c>
      <c r="Q29" s="133"/>
      <c r="R29" s="133"/>
      <c r="S29" s="133"/>
      <c r="T29" s="133"/>
      <c r="U29" s="137"/>
      <c r="V29" s="137"/>
      <c r="W29" s="137"/>
      <c r="X29" s="137"/>
    </row>
    <row r="30" spans="1:24" x14ac:dyDescent="0.25">
      <c r="A30">
        <f t="shared" si="0"/>
        <v>29</v>
      </c>
      <c r="B30" s="74" t="s">
        <v>111</v>
      </c>
      <c r="C30" s="94">
        <v>3</v>
      </c>
      <c r="D30" s="101">
        <v>2</v>
      </c>
      <c r="E30" s="122"/>
      <c r="F30" s="122"/>
      <c r="G30" s="122"/>
      <c r="H30" s="122"/>
      <c r="I30" s="127"/>
      <c r="J30" s="127"/>
      <c r="K30" s="127"/>
      <c r="L30" s="127"/>
      <c r="M30" s="130"/>
      <c r="N30" s="130"/>
      <c r="O30" s="130"/>
      <c r="P30" s="130"/>
      <c r="Q30" s="133">
        <v>1</v>
      </c>
      <c r="R30" s="133">
        <v>1</v>
      </c>
      <c r="S30" s="133">
        <v>1</v>
      </c>
      <c r="T30" s="133">
        <v>1</v>
      </c>
      <c r="U30" s="137">
        <v>1</v>
      </c>
      <c r="V30" s="137">
        <v>1</v>
      </c>
      <c r="W30" s="137">
        <v>1</v>
      </c>
      <c r="X30" s="137">
        <v>1</v>
      </c>
    </row>
    <row r="31" spans="1:24" x14ac:dyDescent="0.25">
      <c r="A31">
        <f t="shared" si="0"/>
        <v>30</v>
      </c>
      <c r="B31" s="74" t="s">
        <v>114</v>
      </c>
      <c r="C31" s="94">
        <v>3</v>
      </c>
      <c r="D31" s="101">
        <v>3</v>
      </c>
      <c r="E31" s="122"/>
      <c r="F31" s="122"/>
      <c r="G31" s="122"/>
      <c r="H31" s="122"/>
      <c r="I31" s="127"/>
      <c r="J31" s="127"/>
      <c r="K31" s="127"/>
      <c r="L31" s="127"/>
      <c r="M31" s="130">
        <v>1</v>
      </c>
      <c r="N31" s="130">
        <v>1</v>
      </c>
      <c r="O31" s="130">
        <v>1</v>
      </c>
      <c r="P31" s="130">
        <v>1</v>
      </c>
      <c r="Q31" s="133">
        <v>1</v>
      </c>
      <c r="R31" s="133">
        <v>1</v>
      </c>
      <c r="S31" s="133">
        <v>1</v>
      </c>
      <c r="T31" s="133">
        <v>1</v>
      </c>
      <c r="U31" s="137">
        <v>1</v>
      </c>
      <c r="V31" s="137">
        <v>1</v>
      </c>
      <c r="W31" s="137">
        <v>1</v>
      </c>
      <c r="X31" s="137">
        <v>1</v>
      </c>
    </row>
    <row r="32" spans="1:24" x14ac:dyDescent="0.25">
      <c r="A32">
        <f t="shared" si="0"/>
        <v>31</v>
      </c>
      <c r="B32" s="74" t="s">
        <v>112</v>
      </c>
      <c r="C32" s="94">
        <v>3</v>
      </c>
      <c r="D32" s="101">
        <v>0</v>
      </c>
      <c r="E32" s="122">
        <v>1</v>
      </c>
      <c r="F32" s="122">
        <v>1</v>
      </c>
      <c r="G32" s="122">
        <v>1</v>
      </c>
      <c r="H32" s="122">
        <v>1</v>
      </c>
      <c r="I32" s="127">
        <v>1</v>
      </c>
      <c r="J32" s="127">
        <v>1</v>
      </c>
      <c r="K32" s="127">
        <v>1</v>
      </c>
      <c r="L32" s="127">
        <v>1</v>
      </c>
      <c r="M32" s="130">
        <v>2</v>
      </c>
      <c r="N32" s="130">
        <v>2</v>
      </c>
      <c r="O32" s="130">
        <v>2</v>
      </c>
      <c r="P32" s="130">
        <v>2</v>
      </c>
      <c r="Q32" s="133">
        <v>3</v>
      </c>
      <c r="R32" s="133">
        <v>3</v>
      </c>
      <c r="S32" s="133">
        <v>3</v>
      </c>
      <c r="T32" s="133">
        <v>3</v>
      </c>
      <c r="U32" s="137">
        <v>3</v>
      </c>
      <c r="V32" s="137">
        <v>3</v>
      </c>
      <c r="W32" s="137">
        <v>3</v>
      </c>
      <c r="X32" s="137">
        <v>3</v>
      </c>
    </row>
    <row r="33" spans="1:24" x14ac:dyDescent="0.25">
      <c r="A33">
        <f t="shared" si="0"/>
        <v>32</v>
      </c>
      <c r="B33" s="74" t="s">
        <v>113</v>
      </c>
      <c r="C33" s="94">
        <v>3</v>
      </c>
      <c r="D33" s="101">
        <v>0</v>
      </c>
      <c r="E33" s="122">
        <v>1</v>
      </c>
      <c r="F33" s="122">
        <v>1</v>
      </c>
      <c r="G33" s="122">
        <v>1</v>
      </c>
      <c r="H33" s="122">
        <v>1</v>
      </c>
      <c r="I33" s="127">
        <v>1</v>
      </c>
      <c r="J33" s="127">
        <v>1</v>
      </c>
      <c r="K33" s="127">
        <v>1</v>
      </c>
      <c r="L33" s="127">
        <v>1</v>
      </c>
      <c r="M33" s="130">
        <v>2</v>
      </c>
      <c r="N33" s="130">
        <v>2</v>
      </c>
      <c r="O33" s="130">
        <v>2</v>
      </c>
      <c r="P33" s="130">
        <v>2</v>
      </c>
      <c r="Q33" s="133">
        <v>3</v>
      </c>
      <c r="R33" s="133">
        <v>3</v>
      </c>
      <c r="S33" s="133">
        <v>3</v>
      </c>
      <c r="T33" s="133">
        <v>3</v>
      </c>
      <c r="U33" s="137">
        <v>3</v>
      </c>
      <c r="V33" s="137">
        <v>3</v>
      </c>
      <c r="W33" s="137">
        <v>3</v>
      </c>
      <c r="X33" s="137">
        <v>3</v>
      </c>
    </row>
    <row r="34" spans="1:24" x14ac:dyDescent="0.25">
      <c r="A34">
        <f t="shared" si="0"/>
        <v>33</v>
      </c>
      <c r="B34" s="74" t="s">
        <v>115</v>
      </c>
      <c r="C34" s="94">
        <v>3</v>
      </c>
      <c r="D34" s="101">
        <v>1</v>
      </c>
      <c r="E34" s="122"/>
      <c r="F34" s="122">
        <v>1</v>
      </c>
      <c r="G34" s="122">
        <v>1</v>
      </c>
      <c r="H34" s="122">
        <v>1</v>
      </c>
      <c r="I34" s="127"/>
      <c r="J34" s="127">
        <v>1</v>
      </c>
      <c r="K34" s="127">
        <v>1</v>
      </c>
      <c r="L34" s="127">
        <v>1</v>
      </c>
      <c r="M34" s="130"/>
      <c r="N34" s="130"/>
      <c r="O34" s="130"/>
      <c r="P34" s="130"/>
      <c r="Q34" s="133"/>
      <c r="R34" s="133"/>
      <c r="S34" s="133"/>
      <c r="T34" s="133"/>
      <c r="U34" s="137"/>
      <c r="V34" s="137"/>
      <c r="W34" s="137"/>
      <c r="X34" s="137">
        <v>0</v>
      </c>
    </row>
    <row r="35" spans="1:24" x14ac:dyDescent="0.25">
      <c r="A35">
        <f t="shared" si="0"/>
        <v>34</v>
      </c>
      <c r="B35" s="74" t="s">
        <v>116</v>
      </c>
      <c r="C35" s="94">
        <v>3</v>
      </c>
      <c r="D35" s="101">
        <v>1</v>
      </c>
      <c r="E35" s="122">
        <v>1</v>
      </c>
      <c r="F35" s="122"/>
      <c r="G35" s="122"/>
      <c r="H35" s="122"/>
      <c r="I35" s="127">
        <v>1</v>
      </c>
      <c r="J35" s="127"/>
      <c r="K35" s="127"/>
      <c r="L35" s="127"/>
      <c r="M35" s="130"/>
      <c r="N35" s="130"/>
      <c r="O35" s="130"/>
      <c r="P35" s="130"/>
      <c r="Q35" s="133"/>
      <c r="R35" s="133"/>
      <c r="S35" s="133"/>
      <c r="T35" s="133"/>
      <c r="U35" s="137"/>
      <c r="V35" s="137"/>
      <c r="W35" s="137"/>
      <c r="X35" s="137">
        <v>0</v>
      </c>
    </row>
    <row r="36" spans="1:24" x14ac:dyDescent="0.25">
      <c r="A36">
        <f t="shared" si="0"/>
        <v>35</v>
      </c>
      <c r="B36" s="74" t="s">
        <v>117</v>
      </c>
      <c r="C36" s="74">
        <v>4</v>
      </c>
      <c r="D36" s="101">
        <v>2000</v>
      </c>
      <c r="E36" s="122">
        <v>140</v>
      </c>
      <c r="F36" s="122">
        <v>140</v>
      </c>
      <c r="G36" s="122">
        <v>140</v>
      </c>
      <c r="H36" s="122">
        <v>140</v>
      </c>
      <c r="I36" s="127">
        <v>140</v>
      </c>
      <c r="J36" s="127">
        <v>140</v>
      </c>
      <c r="K36" s="127">
        <v>140</v>
      </c>
      <c r="L36" s="127">
        <v>140</v>
      </c>
      <c r="M36" s="130">
        <v>280</v>
      </c>
      <c r="N36" s="130">
        <v>280</v>
      </c>
      <c r="O36" s="130">
        <v>280</v>
      </c>
      <c r="P36" s="130">
        <v>280</v>
      </c>
      <c r="Q36" s="133">
        <v>420</v>
      </c>
      <c r="R36" s="133">
        <v>420</v>
      </c>
      <c r="S36" s="133">
        <v>420</v>
      </c>
      <c r="T36" s="133">
        <v>420</v>
      </c>
      <c r="U36" s="137">
        <v>420</v>
      </c>
      <c r="V36" s="137">
        <v>420</v>
      </c>
      <c r="W36" s="137">
        <v>420</v>
      </c>
      <c r="X36" s="137">
        <v>420</v>
      </c>
    </row>
    <row r="37" spans="1:24" x14ac:dyDescent="0.25">
      <c r="A37">
        <f t="shared" si="0"/>
        <v>36</v>
      </c>
      <c r="B37" s="74" t="s">
        <v>118</v>
      </c>
      <c r="C37" s="74">
        <v>4</v>
      </c>
      <c r="D37" s="101">
        <v>1060</v>
      </c>
      <c r="E37" s="122">
        <v>20</v>
      </c>
      <c r="F37" s="122">
        <v>60</v>
      </c>
      <c r="G37" s="122">
        <v>60</v>
      </c>
      <c r="H37" s="122">
        <v>60</v>
      </c>
      <c r="I37" s="127">
        <v>20</v>
      </c>
      <c r="J37" s="127">
        <v>60</v>
      </c>
      <c r="K37" s="127">
        <v>60</v>
      </c>
      <c r="L37" s="127">
        <v>60</v>
      </c>
      <c r="M37" s="130"/>
      <c r="N37" s="130"/>
      <c r="O37" s="130"/>
      <c r="P37" s="130"/>
      <c r="Q37" s="133"/>
      <c r="R37" s="133"/>
      <c r="S37" s="133"/>
      <c r="T37" s="133"/>
      <c r="U37" s="137"/>
      <c r="V37" s="137"/>
      <c r="W37" s="137"/>
      <c r="X37" s="137"/>
    </row>
    <row r="38" spans="1:24" x14ac:dyDescent="0.25">
      <c r="A38">
        <f t="shared" si="0"/>
        <v>37</v>
      </c>
      <c r="B38" s="74" t="s">
        <v>119</v>
      </c>
      <c r="C38" s="74">
        <v>4</v>
      </c>
      <c r="D38" s="101">
        <v>500</v>
      </c>
      <c r="E38" s="122"/>
      <c r="F38" s="122"/>
      <c r="G38" s="122"/>
      <c r="H38" s="122"/>
      <c r="I38" s="127"/>
      <c r="J38" s="127"/>
      <c r="K38" s="127"/>
      <c r="L38" s="127"/>
      <c r="M38" s="130">
        <v>40</v>
      </c>
      <c r="N38" s="130">
        <v>40</v>
      </c>
      <c r="O38" s="130">
        <v>40</v>
      </c>
      <c r="P38" s="130">
        <v>40</v>
      </c>
      <c r="Q38" s="133">
        <v>40</v>
      </c>
      <c r="R38" s="133">
        <v>40</v>
      </c>
      <c r="S38" s="133">
        <v>40</v>
      </c>
      <c r="T38" s="133">
        <v>40</v>
      </c>
      <c r="U38" s="137">
        <v>40</v>
      </c>
      <c r="V38" s="137">
        <v>40</v>
      </c>
      <c r="W38" s="137">
        <v>40</v>
      </c>
      <c r="X38" s="137">
        <v>40</v>
      </c>
    </row>
    <row r="39" spans="1:24" x14ac:dyDescent="0.25">
      <c r="A39">
        <f t="shared" si="0"/>
        <v>38</v>
      </c>
      <c r="B39" s="74" t="s">
        <v>120</v>
      </c>
      <c r="C39" s="74">
        <v>4</v>
      </c>
      <c r="D39" s="101">
        <v>760</v>
      </c>
      <c r="E39" s="122"/>
      <c r="F39" s="122"/>
      <c r="G39" s="122"/>
      <c r="H39" s="122"/>
      <c r="I39" s="127"/>
      <c r="J39" s="127"/>
      <c r="K39" s="127"/>
      <c r="L39" s="127"/>
      <c r="M39" s="130">
        <v>60</v>
      </c>
      <c r="N39" s="130">
        <v>60</v>
      </c>
      <c r="O39" s="130">
        <v>60</v>
      </c>
      <c r="P39" s="130">
        <v>60</v>
      </c>
      <c r="Q39" s="133">
        <v>60</v>
      </c>
      <c r="R39" s="133">
        <v>60</v>
      </c>
      <c r="S39" s="133">
        <v>60</v>
      </c>
      <c r="T39" s="133">
        <v>60</v>
      </c>
      <c r="U39" s="137">
        <v>60</v>
      </c>
      <c r="V39" s="137">
        <v>60</v>
      </c>
      <c r="W39" s="137">
        <v>60</v>
      </c>
      <c r="X39" s="137">
        <v>60</v>
      </c>
    </row>
    <row r="40" spans="1:24" x14ac:dyDescent="0.25">
      <c r="A40">
        <f t="shared" si="0"/>
        <v>39</v>
      </c>
      <c r="B40" s="103" t="s">
        <v>67</v>
      </c>
      <c r="C40" s="103">
        <v>5</v>
      </c>
      <c r="D40" s="101">
        <v>10</v>
      </c>
      <c r="E40" s="122">
        <v>1</v>
      </c>
      <c r="F40" s="122">
        <v>1</v>
      </c>
      <c r="G40" s="122">
        <v>1</v>
      </c>
      <c r="H40" s="122">
        <v>1</v>
      </c>
      <c r="I40" s="127">
        <v>1</v>
      </c>
      <c r="J40" s="127">
        <v>1</v>
      </c>
      <c r="K40" s="127">
        <v>1</v>
      </c>
      <c r="L40" s="127">
        <v>1</v>
      </c>
      <c r="M40" s="130">
        <v>2</v>
      </c>
      <c r="N40" s="130">
        <v>2</v>
      </c>
      <c r="O40" s="130">
        <v>2</v>
      </c>
      <c r="P40" s="130">
        <v>2</v>
      </c>
      <c r="Q40" s="133">
        <v>3</v>
      </c>
      <c r="R40" s="133">
        <v>3</v>
      </c>
      <c r="S40" s="133">
        <v>3</v>
      </c>
      <c r="T40" s="133">
        <v>3</v>
      </c>
      <c r="U40" s="137">
        <v>3</v>
      </c>
      <c r="V40" s="137">
        <v>3</v>
      </c>
      <c r="W40" s="137">
        <v>3</v>
      </c>
      <c r="X40" s="137">
        <v>3</v>
      </c>
    </row>
    <row r="41" spans="1:24" x14ac:dyDescent="0.25">
      <c r="A41">
        <f t="shared" si="0"/>
        <v>40</v>
      </c>
      <c r="B41" s="94" t="s">
        <v>178</v>
      </c>
      <c r="C41" s="103">
        <v>5</v>
      </c>
      <c r="D41" s="101">
        <v>3</v>
      </c>
      <c r="E41" s="122">
        <v>1</v>
      </c>
      <c r="F41" s="122">
        <v>1</v>
      </c>
      <c r="G41" s="122">
        <v>1</v>
      </c>
      <c r="H41" s="122">
        <v>1</v>
      </c>
      <c r="I41" s="127">
        <v>1</v>
      </c>
      <c r="J41" s="127">
        <v>1</v>
      </c>
      <c r="K41" s="127">
        <v>1</v>
      </c>
      <c r="L41" s="127">
        <v>1</v>
      </c>
      <c r="M41" s="130">
        <v>1</v>
      </c>
      <c r="N41" s="130">
        <v>1</v>
      </c>
      <c r="O41" s="130">
        <v>1</v>
      </c>
      <c r="P41" s="130">
        <v>1</v>
      </c>
      <c r="Q41" s="133">
        <v>2</v>
      </c>
      <c r="R41" s="133">
        <v>2</v>
      </c>
      <c r="S41" s="133">
        <v>2</v>
      </c>
      <c r="T41" s="133">
        <v>2</v>
      </c>
      <c r="U41" s="137">
        <v>2</v>
      </c>
      <c r="V41" s="137">
        <v>2</v>
      </c>
      <c r="W41" s="137">
        <v>2</v>
      </c>
      <c r="X41" s="137">
        <v>2</v>
      </c>
    </row>
    <row r="42" spans="1:24" x14ac:dyDescent="0.25">
      <c r="A42">
        <f t="shared" si="0"/>
        <v>41</v>
      </c>
      <c r="B42" s="94" t="s">
        <v>65</v>
      </c>
      <c r="C42" s="103">
        <v>5</v>
      </c>
      <c r="D42" s="101">
        <v>9</v>
      </c>
      <c r="E42" s="122">
        <v>1</v>
      </c>
      <c r="F42" s="122">
        <v>1</v>
      </c>
      <c r="G42" s="122">
        <v>1</v>
      </c>
      <c r="H42" s="122">
        <v>1</v>
      </c>
      <c r="I42" s="127">
        <v>1</v>
      </c>
      <c r="J42" s="127">
        <v>1</v>
      </c>
      <c r="K42" s="127">
        <v>1</v>
      </c>
      <c r="L42" s="127">
        <v>1</v>
      </c>
      <c r="M42" s="130">
        <v>1</v>
      </c>
      <c r="N42" s="130">
        <v>1</v>
      </c>
      <c r="O42" s="130">
        <v>1</v>
      </c>
      <c r="P42" s="130">
        <v>1</v>
      </c>
      <c r="Q42" s="133">
        <v>1</v>
      </c>
      <c r="R42" s="133">
        <v>1</v>
      </c>
      <c r="S42" s="133">
        <v>1</v>
      </c>
      <c r="T42" s="133">
        <v>1</v>
      </c>
      <c r="U42" s="137">
        <v>1</v>
      </c>
      <c r="V42" s="137">
        <v>1</v>
      </c>
      <c r="W42" s="137">
        <v>1</v>
      </c>
      <c r="X42" s="137">
        <v>1</v>
      </c>
    </row>
    <row r="43" spans="1:24" x14ac:dyDescent="0.25">
      <c r="A43">
        <f t="shared" si="0"/>
        <v>42</v>
      </c>
      <c r="B43" s="77" t="s">
        <v>121</v>
      </c>
      <c r="C43" s="103">
        <v>5</v>
      </c>
      <c r="D43" s="101">
        <v>2</v>
      </c>
      <c r="E43" s="122"/>
      <c r="F43" s="122"/>
      <c r="G43" s="122">
        <v>1</v>
      </c>
      <c r="H43" s="122">
        <v>1</v>
      </c>
      <c r="I43" s="127"/>
      <c r="J43" s="127"/>
      <c r="K43" s="127">
        <v>1</v>
      </c>
      <c r="L43" s="127">
        <v>1</v>
      </c>
      <c r="M43" s="130"/>
      <c r="N43" s="130"/>
      <c r="O43" s="130">
        <v>1</v>
      </c>
      <c r="P43" s="130">
        <v>1</v>
      </c>
      <c r="Q43" s="133"/>
      <c r="R43" s="133"/>
      <c r="S43" s="133">
        <v>1</v>
      </c>
      <c r="T43" s="133">
        <v>1</v>
      </c>
      <c r="U43" s="137"/>
      <c r="V43" s="137"/>
      <c r="W43" s="137">
        <v>1</v>
      </c>
      <c r="X43" s="137">
        <v>1</v>
      </c>
    </row>
    <row r="44" spans="1:24" x14ac:dyDescent="0.25">
      <c r="A44">
        <f t="shared" si="0"/>
        <v>43</v>
      </c>
      <c r="B44" s="77" t="s">
        <v>122</v>
      </c>
      <c r="C44" s="103">
        <v>5</v>
      </c>
      <c r="D44" s="101">
        <v>33</v>
      </c>
      <c r="E44" s="122"/>
      <c r="F44" s="122"/>
      <c r="G44" s="122">
        <v>1</v>
      </c>
      <c r="H44" s="122"/>
      <c r="I44" s="127"/>
      <c r="J44" s="127"/>
      <c r="K44" s="127">
        <v>1</v>
      </c>
      <c r="L44" s="127"/>
      <c r="M44" s="130"/>
      <c r="N44" s="130"/>
      <c r="O44" s="130">
        <v>1</v>
      </c>
      <c r="P44" s="130"/>
      <c r="Q44" s="133"/>
      <c r="R44" s="133"/>
      <c r="S44" s="133">
        <v>1</v>
      </c>
      <c r="T44" s="133"/>
      <c r="U44" s="137"/>
      <c r="V44" s="137"/>
      <c r="W44" s="137">
        <v>1</v>
      </c>
      <c r="X44" s="137"/>
    </row>
    <row r="45" spans="1:24" x14ac:dyDescent="0.25">
      <c r="A45">
        <f t="shared" si="0"/>
        <v>44</v>
      </c>
      <c r="B45" s="77" t="s">
        <v>123</v>
      </c>
      <c r="C45" s="103">
        <v>5</v>
      </c>
      <c r="D45" s="101">
        <v>32</v>
      </c>
      <c r="E45" s="122"/>
      <c r="F45" s="122"/>
      <c r="G45" s="122">
        <v>1</v>
      </c>
      <c r="H45" s="122"/>
      <c r="I45" s="127"/>
      <c r="J45" s="127"/>
      <c r="K45" s="127">
        <v>1</v>
      </c>
      <c r="L45" s="127"/>
      <c r="M45" s="130"/>
      <c r="N45" s="130"/>
      <c r="O45" s="130">
        <v>1</v>
      </c>
      <c r="P45" s="130"/>
      <c r="Q45" s="133"/>
      <c r="R45" s="133"/>
      <c r="S45" s="133">
        <v>1</v>
      </c>
      <c r="T45" s="133"/>
      <c r="U45" s="137"/>
      <c r="V45" s="137"/>
      <c r="W45" s="137">
        <v>1</v>
      </c>
      <c r="X45" s="137"/>
    </row>
    <row r="46" spans="1:24" x14ac:dyDescent="0.25">
      <c r="A46">
        <f t="shared" si="0"/>
        <v>45</v>
      </c>
      <c r="B46" s="77" t="s">
        <v>125</v>
      </c>
      <c r="C46" s="103">
        <v>5</v>
      </c>
      <c r="D46" s="101">
        <v>5</v>
      </c>
      <c r="E46" s="122"/>
      <c r="F46" s="122"/>
      <c r="G46" s="122">
        <v>2</v>
      </c>
      <c r="H46" s="122"/>
      <c r="I46" s="127"/>
      <c r="J46" s="127"/>
      <c r="K46" s="127">
        <v>2</v>
      </c>
      <c r="L46" s="127"/>
      <c r="M46" s="130"/>
      <c r="N46" s="130"/>
      <c r="O46" s="130">
        <v>2</v>
      </c>
      <c r="P46" s="130"/>
      <c r="Q46" s="133"/>
      <c r="R46" s="133"/>
      <c r="S46" s="133">
        <v>2</v>
      </c>
      <c r="T46" s="133"/>
      <c r="U46" s="137"/>
      <c r="V46" s="137"/>
      <c r="W46" s="137">
        <v>2</v>
      </c>
      <c r="X46" s="137"/>
    </row>
    <row r="47" spans="1:24" x14ac:dyDescent="0.25">
      <c r="A47">
        <f t="shared" si="0"/>
        <v>46</v>
      </c>
      <c r="B47" s="18" t="s">
        <v>46</v>
      </c>
      <c r="C47" s="103">
        <v>5</v>
      </c>
      <c r="D47" s="101">
        <v>21</v>
      </c>
      <c r="E47" s="122"/>
      <c r="F47" s="122"/>
      <c r="G47" s="122">
        <v>1</v>
      </c>
      <c r="H47" s="122"/>
      <c r="I47" s="127"/>
      <c r="J47" s="127"/>
      <c r="K47" s="127">
        <v>1</v>
      </c>
      <c r="L47" s="127"/>
      <c r="M47" s="130"/>
      <c r="N47" s="130"/>
      <c r="O47" s="130">
        <v>1</v>
      </c>
      <c r="P47" s="130"/>
      <c r="Q47" s="133"/>
      <c r="R47" s="133"/>
      <c r="S47" s="133">
        <v>1</v>
      </c>
      <c r="T47" s="133"/>
      <c r="U47" s="137"/>
      <c r="V47" s="137"/>
      <c r="W47" s="137">
        <v>1</v>
      </c>
      <c r="X47" s="137"/>
    </row>
    <row r="48" spans="1:24" x14ac:dyDescent="0.25">
      <c r="A48">
        <f t="shared" si="0"/>
        <v>47</v>
      </c>
      <c r="B48" s="18" t="s">
        <v>47</v>
      </c>
      <c r="C48" s="103">
        <v>5</v>
      </c>
      <c r="D48" s="101">
        <v>54</v>
      </c>
      <c r="E48" s="122"/>
      <c r="F48" s="122"/>
      <c r="G48" s="122">
        <v>2</v>
      </c>
      <c r="H48" s="122"/>
      <c r="I48" s="127"/>
      <c r="J48" s="127"/>
      <c r="K48" s="127">
        <v>2</v>
      </c>
      <c r="L48" s="127"/>
      <c r="M48" s="130"/>
      <c r="N48" s="130"/>
      <c r="O48" s="130">
        <v>2</v>
      </c>
      <c r="P48" s="130"/>
      <c r="Q48" s="133"/>
      <c r="R48" s="133"/>
      <c r="S48" s="133">
        <v>2</v>
      </c>
      <c r="T48" s="133"/>
      <c r="U48" s="137"/>
      <c r="V48" s="137"/>
      <c r="W48" s="137">
        <v>2</v>
      </c>
      <c r="X48" s="137"/>
    </row>
    <row r="49" spans="1:24" x14ac:dyDescent="0.25">
      <c r="A49">
        <f t="shared" si="0"/>
        <v>48</v>
      </c>
      <c r="B49" s="18" t="s">
        <v>43</v>
      </c>
      <c r="C49" s="103">
        <v>5</v>
      </c>
      <c r="D49" s="101">
        <v>7</v>
      </c>
      <c r="E49" s="122"/>
      <c r="F49" s="122"/>
      <c r="G49" s="122">
        <v>1</v>
      </c>
      <c r="H49" s="122"/>
      <c r="I49" s="127"/>
      <c r="J49" s="127"/>
      <c r="K49" s="127">
        <v>1</v>
      </c>
      <c r="L49" s="127"/>
      <c r="M49" s="130"/>
      <c r="N49" s="130"/>
      <c r="O49" s="130">
        <v>1</v>
      </c>
      <c r="P49" s="130"/>
      <c r="Q49" s="133"/>
      <c r="R49" s="133"/>
      <c r="S49" s="133">
        <v>1</v>
      </c>
      <c r="T49" s="133"/>
      <c r="U49" s="137"/>
      <c r="V49" s="137"/>
      <c r="W49" s="137">
        <v>1</v>
      </c>
      <c r="X49" s="137"/>
    </row>
    <row r="50" spans="1:24" x14ac:dyDescent="0.25">
      <c r="A50">
        <f t="shared" si="0"/>
        <v>49</v>
      </c>
      <c r="B50" s="18" t="s">
        <v>44</v>
      </c>
      <c r="C50" s="103">
        <v>5</v>
      </c>
      <c r="D50" s="101">
        <v>18</v>
      </c>
      <c r="E50" s="122"/>
      <c r="F50" s="122"/>
      <c r="G50" s="122">
        <v>1</v>
      </c>
      <c r="H50" s="122"/>
      <c r="I50" s="127"/>
      <c r="J50" s="127"/>
      <c r="K50" s="127">
        <v>1</v>
      </c>
      <c r="L50" s="127"/>
      <c r="M50" s="130"/>
      <c r="N50" s="130"/>
      <c r="O50" s="130">
        <v>1</v>
      </c>
      <c r="P50" s="130"/>
      <c r="Q50" s="133"/>
      <c r="R50" s="133"/>
      <c r="S50" s="133">
        <v>1</v>
      </c>
      <c r="T50" s="133"/>
      <c r="U50" s="137"/>
      <c r="V50" s="137"/>
      <c r="W50" s="137">
        <v>1</v>
      </c>
      <c r="X50" s="137"/>
    </row>
    <row r="51" spans="1:24" x14ac:dyDescent="0.25">
      <c r="A51">
        <f t="shared" si="0"/>
        <v>50</v>
      </c>
      <c r="B51" s="18" t="s">
        <v>45</v>
      </c>
      <c r="C51" s="103">
        <v>5</v>
      </c>
      <c r="D51" s="101">
        <v>21</v>
      </c>
      <c r="E51" s="122"/>
      <c r="F51" s="122"/>
      <c r="G51" s="122">
        <v>1</v>
      </c>
      <c r="H51" s="122">
        <v>1</v>
      </c>
      <c r="I51" s="127"/>
      <c r="J51" s="127"/>
      <c r="K51" s="127">
        <v>1</v>
      </c>
      <c r="L51" s="127">
        <v>1</v>
      </c>
      <c r="M51" s="130"/>
      <c r="N51" s="130"/>
      <c r="O51" s="130">
        <v>1</v>
      </c>
      <c r="P51" s="130">
        <v>1</v>
      </c>
      <c r="Q51" s="133"/>
      <c r="R51" s="133"/>
      <c r="S51" s="133">
        <v>1</v>
      </c>
      <c r="T51" s="133">
        <v>1</v>
      </c>
      <c r="U51" s="137"/>
      <c r="V51" s="137"/>
      <c r="W51" s="137">
        <v>1</v>
      </c>
      <c r="X51" s="137">
        <v>1</v>
      </c>
    </row>
    <row r="52" spans="1:24" x14ac:dyDescent="0.25">
      <c r="A52">
        <f t="shared" si="0"/>
        <v>51</v>
      </c>
      <c r="B52" s="79" t="s">
        <v>124</v>
      </c>
      <c r="C52" s="103">
        <v>5</v>
      </c>
      <c r="D52" s="101">
        <v>12</v>
      </c>
      <c r="E52" s="122"/>
      <c r="F52" s="122"/>
      <c r="G52" s="122">
        <v>1</v>
      </c>
      <c r="H52" s="122"/>
      <c r="I52" s="127"/>
      <c r="J52" s="127"/>
      <c r="K52" s="127">
        <v>1</v>
      </c>
      <c r="L52" s="127"/>
      <c r="M52" s="130"/>
      <c r="N52" s="130"/>
      <c r="O52" s="130">
        <v>1</v>
      </c>
      <c r="P52" s="130"/>
      <c r="Q52" s="133"/>
      <c r="R52" s="133"/>
      <c r="S52" s="133">
        <v>1</v>
      </c>
      <c r="T52" s="133"/>
      <c r="U52" s="137"/>
      <c r="V52" s="137"/>
      <c r="W52" s="137">
        <v>1</v>
      </c>
      <c r="X52" s="137"/>
    </row>
    <row r="53" spans="1:24" x14ac:dyDescent="0.25">
      <c r="A53">
        <f t="shared" si="0"/>
        <v>52</v>
      </c>
      <c r="B53" s="78" t="s">
        <v>42</v>
      </c>
      <c r="C53" s="103">
        <v>5</v>
      </c>
      <c r="D53" s="101">
        <v>4</v>
      </c>
      <c r="E53" s="122">
        <v>1</v>
      </c>
      <c r="F53" s="122"/>
      <c r="G53" s="122"/>
      <c r="H53" s="122"/>
      <c r="I53" s="127">
        <v>1</v>
      </c>
      <c r="J53" s="127"/>
      <c r="K53" s="127"/>
      <c r="L53" s="127"/>
      <c r="M53" s="130">
        <v>1</v>
      </c>
      <c r="N53" s="130"/>
      <c r="O53" s="130"/>
      <c r="P53" s="130"/>
      <c r="Q53" s="133">
        <v>1</v>
      </c>
      <c r="R53" s="133"/>
      <c r="S53" s="133"/>
      <c r="T53" s="133"/>
      <c r="U53" s="137">
        <v>1</v>
      </c>
      <c r="V53" s="137"/>
      <c r="W53" s="137"/>
      <c r="X53" s="137"/>
    </row>
    <row r="54" spans="1:24" x14ac:dyDescent="0.25">
      <c r="A54">
        <f t="shared" si="0"/>
        <v>53</v>
      </c>
      <c r="B54" s="66" t="s">
        <v>55</v>
      </c>
      <c r="C54" s="103">
        <v>5</v>
      </c>
      <c r="D54" s="101">
        <v>4</v>
      </c>
      <c r="E54" s="122">
        <v>1</v>
      </c>
      <c r="F54" s="122">
        <v>1</v>
      </c>
      <c r="G54" s="122"/>
      <c r="H54" s="122"/>
      <c r="I54" s="127">
        <v>1</v>
      </c>
      <c r="J54" s="127">
        <v>1</v>
      </c>
      <c r="K54" s="127"/>
      <c r="L54" s="127"/>
      <c r="M54" s="130">
        <v>1</v>
      </c>
      <c r="N54" s="130">
        <v>1</v>
      </c>
      <c r="O54" s="130"/>
      <c r="P54" s="130"/>
      <c r="Q54" s="133">
        <v>1</v>
      </c>
      <c r="R54" s="133">
        <v>1</v>
      </c>
      <c r="S54" s="133"/>
      <c r="T54" s="133"/>
      <c r="U54" s="137">
        <v>1</v>
      </c>
      <c r="V54" s="137">
        <v>1</v>
      </c>
      <c r="W54" s="137"/>
      <c r="X54" s="137"/>
    </row>
    <row r="55" spans="1:24" x14ac:dyDescent="0.25">
      <c r="A55">
        <f t="shared" si="0"/>
        <v>54</v>
      </c>
      <c r="B55" s="1" t="s">
        <v>38</v>
      </c>
      <c r="C55" s="103">
        <v>5</v>
      </c>
      <c r="D55" s="101">
        <v>3</v>
      </c>
      <c r="E55" s="122">
        <v>1</v>
      </c>
      <c r="F55" s="122">
        <v>1</v>
      </c>
      <c r="G55" s="122"/>
      <c r="H55" s="122"/>
      <c r="I55" s="127">
        <v>1</v>
      </c>
      <c r="J55" s="127">
        <v>1</v>
      </c>
      <c r="K55" s="127"/>
      <c r="L55" s="127"/>
      <c r="M55" s="130">
        <v>1</v>
      </c>
      <c r="N55" s="130">
        <v>1</v>
      </c>
      <c r="O55" s="130"/>
      <c r="P55" s="130"/>
      <c r="Q55" s="133">
        <v>1</v>
      </c>
      <c r="R55" s="133">
        <v>1</v>
      </c>
      <c r="S55" s="133"/>
      <c r="T55" s="133"/>
      <c r="U55" s="137">
        <v>1</v>
      </c>
      <c r="V55" s="137">
        <v>1</v>
      </c>
      <c r="W55" s="137"/>
      <c r="X55" s="137"/>
    </row>
    <row r="56" spans="1:24" x14ac:dyDescent="0.25">
      <c r="A56">
        <f t="shared" si="0"/>
        <v>55</v>
      </c>
      <c r="B56" s="1" t="s">
        <v>62</v>
      </c>
      <c r="C56" s="103">
        <v>5</v>
      </c>
      <c r="D56" s="101">
        <v>3</v>
      </c>
      <c r="E56" s="122">
        <v>1</v>
      </c>
      <c r="F56" s="122">
        <v>1</v>
      </c>
      <c r="G56" s="122"/>
      <c r="H56" s="122"/>
      <c r="I56" s="127">
        <v>1</v>
      </c>
      <c r="J56" s="127">
        <v>1</v>
      </c>
      <c r="K56" s="127"/>
      <c r="L56" s="127"/>
      <c r="M56" s="130">
        <v>1</v>
      </c>
      <c r="N56" s="130">
        <v>1</v>
      </c>
      <c r="O56" s="130"/>
      <c r="P56" s="130"/>
      <c r="Q56" s="133">
        <v>1</v>
      </c>
      <c r="R56" s="133">
        <v>1</v>
      </c>
      <c r="S56" s="133"/>
      <c r="T56" s="133"/>
      <c r="U56" s="137">
        <v>1</v>
      </c>
      <c r="V56" s="137">
        <v>1</v>
      </c>
      <c r="W56" s="137"/>
      <c r="X56" s="137"/>
    </row>
    <row r="57" spans="1:24" x14ac:dyDescent="0.25">
      <c r="A57">
        <f t="shared" si="0"/>
        <v>56</v>
      </c>
      <c r="B57" s="1" t="s">
        <v>68</v>
      </c>
      <c r="C57" s="103">
        <v>5</v>
      </c>
      <c r="D57" s="101">
        <v>5</v>
      </c>
      <c r="E57" s="122">
        <v>1</v>
      </c>
      <c r="F57" s="122">
        <v>1</v>
      </c>
      <c r="G57" s="122"/>
      <c r="H57" s="122"/>
      <c r="I57" s="127">
        <v>1</v>
      </c>
      <c r="J57" s="127">
        <v>1</v>
      </c>
      <c r="K57" s="127"/>
      <c r="L57" s="127"/>
      <c r="M57" s="130">
        <v>1</v>
      </c>
      <c r="N57" s="130">
        <v>1</v>
      </c>
      <c r="O57" s="130"/>
      <c r="P57" s="130"/>
      <c r="Q57" s="133">
        <v>1</v>
      </c>
      <c r="R57" s="133">
        <v>1</v>
      </c>
      <c r="S57" s="133"/>
      <c r="T57" s="133"/>
      <c r="U57" s="137">
        <v>1</v>
      </c>
      <c r="V57" s="137">
        <v>1</v>
      </c>
      <c r="W57" s="137"/>
      <c r="X57" s="137"/>
    </row>
    <row r="58" spans="1:24" x14ac:dyDescent="0.25">
      <c r="A58">
        <f t="shared" si="0"/>
        <v>57</v>
      </c>
      <c r="B58" s="1" t="s">
        <v>63</v>
      </c>
      <c r="C58" s="103">
        <v>5</v>
      </c>
      <c r="D58" s="101">
        <v>2</v>
      </c>
      <c r="E58" s="122">
        <v>1</v>
      </c>
      <c r="F58" s="122">
        <v>1</v>
      </c>
      <c r="G58" s="122"/>
      <c r="H58" s="122"/>
      <c r="I58" s="127">
        <v>1</v>
      </c>
      <c r="J58" s="127">
        <v>1</v>
      </c>
      <c r="K58" s="127"/>
      <c r="L58" s="127"/>
      <c r="M58" s="130">
        <v>1</v>
      </c>
      <c r="N58" s="130">
        <v>1</v>
      </c>
      <c r="O58" s="130"/>
      <c r="P58" s="130"/>
      <c r="Q58" s="133">
        <v>1</v>
      </c>
      <c r="R58" s="133">
        <v>1</v>
      </c>
      <c r="S58" s="133"/>
      <c r="T58" s="133"/>
      <c r="U58" s="137">
        <v>1</v>
      </c>
      <c r="V58" s="137">
        <v>1</v>
      </c>
      <c r="W58" s="137"/>
      <c r="X58" s="137"/>
    </row>
    <row r="59" spans="1:24" x14ac:dyDescent="0.25">
      <c r="A59">
        <f t="shared" si="0"/>
        <v>58</v>
      </c>
      <c r="B59" s="1" t="s">
        <v>64</v>
      </c>
      <c r="C59" s="103">
        <v>5</v>
      </c>
      <c r="D59" s="101">
        <v>21</v>
      </c>
      <c r="E59" s="122">
        <v>1</v>
      </c>
      <c r="F59" s="122"/>
      <c r="G59" s="122"/>
      <c r="H59" s="122"/>
      <c r="I59" s="127">
        <v>1</v>
      </c>
      <c r="J59" s="127"/>
      <c r="K59" s="127"/>
      <c r="L59" s="127"/>
      <c r="M59" s="130">
        <v>1</v>
      </c>
      <c r="N59" s="130"/>
      <c r="O59" s="130"/>
      <c r="P59" s="130"/>
      <c r="Q59" s="133">
        <v>1</v>
      </c>
      <c r="R59" s="133"/>
      <c r="S59" s="133"/>
      <c r="T59" s="133"/>
      <c r="U59" s="137">
        <v>1</v>
      </c>
      <c r="V59" s="137"/>
      <c r="W59" s="137"/>
      <c r="X59" s="137"/>
    </row>
    <row r="60" spans="1:24" x14ac:dyDescent="0.25">
      <c r="A60">
        <f t="shared" si="0"/>
        <v>59</v>
      </c>
      <c r="B60" s="104" t="s">
        <v>71</v>
      </c>
      <c r="C60" s="103">
        <v>5</v>
      </c>
      <c r="D60" s="101">
        <v>25</v>
      </c>
      <c r="E60" s="122">
        <v>1</v>
      </c>
      <c r="F60" s="122">
        <v>1</v>
      </c>
      <c r="G60" s="122"/>
      <c r="H60" s="122"/>
      <c r="I60" s="127">
        <v>1</v>
      </c>
      <c r="J60" s="127">
        <v>1</v>
      </c>
      <c r="K60" s="127"/>
      <c r="L60" s="127"/>
      <c r="M60" s="130">
        <v>1</v>
      </c>
      <c r="N60" s="130">
        <v>1</v>
      </c>
      <c r="O60" s="130"/>
      <c r="P60" s="130"/>
      <c r="Q60" s="133">
        <v>1</v>
      </c>
      <c r="R60" s="133">
        <v>1</v>
      </c>
      <c r="S60" s="133"/>
      <c r="T60" s="133"/>
      <c r="U60" s="137">
        <v>1</v>
      </c>
      <c r="V60" s="137">
        <v>1</v>
      </c>
      <c r="W60" s="137"/>
      <c r="X60" s="137"/>
    </row>
    <row r="61" spans="1:24" x14ac:dyDescent="0.25">
      <c r="A61">
        <f t="shared" si="0"/>
        <v>60</v>
      </c>
      <c r="B61" s="103" t="s">
        <v>56</v>
      </c>
      <c r="C61" s="103">
        <v>5</v>
      </c>
      <c r="D61" s="101">
        <v>9</v>
      </c>
      <c r="E61" s="122">
        <v>1</v>
      </c>
      <c r="F61" s="122">
        <v>1</v>
      </c>
      <c r="G61" s="122"/>
      <c r="H61" s="122"/>
      <c r="I61" s="127">
        <v>1</v>
      </c>
      <c r="J61" s="127">
        <v>1</v>
      </c>
      <c r="K61" s="127"/>
      <c r="L61" s="127"/>
      <c r="M61" s="130">
        <v>1</v>
      </c>
      <c r="N61" s="130">
        <v>1</v>
      </c>
      <c r="O61" s="130"/>
      <c r="P61" s="130"/>
      <c r="Q61" s="133">
        <v>1</v>
      </c>
      <c r="R61" s="133">
        <v>1</v>
      </c>
      <c r="S61" s="133"/>
      <c r="T61" s="133"/>
      <c r="U61" s="137">
        <v>1</v>
      </c>
      <c r="V61" s="137">
        <v>1</v>
      </c>
      <c r="W61" s="137"/>
      <c r="X61" s="137"/>
    </row>
    <row r="62" spans="1:24" x14ac:dyDescent="0.25">
      <c r="A62">
        <f t="shared" si="0"/>
        <v>61</v>
      </c>
      <c r="B62" s="1" t="s">
        <v>57</v>
      </c>
      <c r="C62" s="103">
        <v>5</v>
      </c>
      <c r="D62" s="101">
        <v>21</v>
      </c>
      <c r="E62" s="122">
        <v>2</v>
      </c>
      <c r="F62" s="122"/>
      <c r="G62" s="122"/>
      <c r="H62" s="122"/>
      <c r="I62" s="127">
        <v>2</v>
      </c>
      <c r="J62" s="127"/>
      <c r="K62" s="127"/>
      <c r="L62" s="127"/>
      <c r="M62" s="130">
        <v>2</v>
      </c>
      <c r="N62" s="130"/>
      <c r="O62" s="130"/>
      <c r="P62" s="130"/>
      <c r="Q62" s="133">
        <v>2</v>
      </c>
      <c r="R62" s="133"/>
      <c r="S62" s="133"/>
      <c r="T62" s="133"/>
      <c r="U62" s="137">
        <v>2</v>
      </c>
      <c r="V62" s="137"/>
      <c r="W62" s="137"/>
      <c r="X62" s="137"/>
    </row>
    <row r="63" spans="1:24" x14ac:dyDescent="0.25">
      <c r="A63">
        <f t="shared" si="0"/>
        <v>62</v>
      </c>
      <c r="B63" s="1" t="s">
        <v>58</v>
      </c>
      <c r="C63" s="103">
        <v>5</v>
      </c>
      <c r="D63" s="101">
        <v>28</v>
      </c>
      <c r="E63" s="122">
        <v>2</v>
      </c>
      <c r="F63" s="122"/>
      <c r="G63" s="122"/>
      <c r="H63" s="122"/>
      <c r="I63" s="127">
        <v>2</v>
      </c>
      <c r="J63" s="127"/>
      <c r="K63" s="127"/>
      <c r="L63" s="127"/>
      <c r="M63" s="130">
        <v>2</v>
      </c>
      <c r="N63" s="130"/>
      <c r="O63" s="130"/>
      <c r="P63" s="130"/>
      <c r="Q63" s="133">
        <v>2</v>
      </c>
      <c r="R63" s="133"/>
      <c r="S63" s="133"/>
      <c r="T63" s="133"/>
      <c r="U63" s="137">
        <v>2</v>
      </c>
      <c r="V63" s="137"/>
      <c r="W63" s="137"/>
      <c r="X63" s="137"/>
    </row>
    <row r="64" spans="1:24" x14ac:dyDescent="0.25">
      <c r="A64">
        <f t="shared" si="0"/>
        <v>63</v>
      </c>
      <c r="B64" s="1" t="s">
        <v>59</v>
      </c>
      <c r="C64" s="103">
        <v>5</v>
      </c>
      <c r="D64" s="101">
        <v>14</v>
      </c>
      <c r="E64" s="122">
        <v>2</v>
      </c>
      <c r="F64" s="122"/>
      <c r="G64" s="122"/>
      <c r="H64" s="122"/>
      <c r="I64" s="127">
        <v>2</v>
      </c>
      <c r="J64" s="127"/>
      <c r="K64" s="127"/>
      <c r="L64" s="127"/>
      <c r="M64" s="130">
        <v>2</v>
      </c>
      <c r="N64" s="130"/>
      <c r="O64" s="130"/>
      <c r="P64" s="130"/>
      <c r="Q64" s="133">
        <v>2</v>
      </c>
      <c r="R64" s="133"/>
      <c r="S64" s="133"/>
      <c r="T64" s="133"/>
      <c r="U64" s="137">
        <v>2</v>
      </c>
      <c r="V64" s="137"/>
      <c r="W64" s="137"/>
      <c r="X64" s="137"/>
    </row>
    <row r="65" spans="1:24" x14ac:dyDescent="0.25">
      <c r="A65">
        <f t="shared" si="0"/>
        <v>64</v>
      </c>
      <c r="B65" s="1" t="s">
        <v>60</v>
      </c>
      <c r="C65" s="103">
        <v>5</v>
      </c>
      <c r="D65" s="101">
        <v>31</v>
      </c>
      <c r="E65" s="122">
        <v>1</v>
      </c>
      <c r="F65" s="122">
        <v>1</v>
      </c>
      <c r="G65" s="122"/>
      <c r="H65" s="122"/>
      <c r="I65" s="127">
        <v>1</v>
      </c>
      <c r="J65" s="127">
        <v>1</v>
      </c>
      <c r="K65" s="127"/>
      <c r="L65" s="127"/>
      <c r="M65" s="130">
        <v>1</v>
      </c>
      <c r="N65" s="130">
        <v>1</v>
      </c>
      <c r="O65" s="130"/>
      <c r="P65" s="130"/>
      <c r="Q65" s="133">
        <v>1</v>
      </c>
      <c r="R65" s="133">
        <v>1</v>
      </c>
      <c r="S65" s="133"/>
      <c r="T65" s="133"/>
      <c r="U65" s="137">
        <v>1</v>
      </c>
      <c r="V65" s="137">
        <v>1</v>
      </c>
      <c r="W65" s="137"/>
      <c r="X65" s="137"/>
    </row>
    <row r="66" spans="1:24" x14ac:dyDescent="0.25">
      <c r="A66">
        <f t="shared" si="0"/>
        <v>65</v>
      </c>
      <c r="B66" s="74" t="s">
        <v>162</v>
      </c>
      <c r="C66" s="103">
        <v>5</v>
      </c>
      <c r="D66" s="101">
        <v>140</v>
      </c>
      <c r="E66" s="122">
        <v>1</v>
      </c>
      <c r="F66" s="122">
        <v>1</v>
      </c>
      <c r="G66" s="122"/>
      <c r="H66" s="122"/>
      <c r="I66" s="127">
        <v>1</v>
      </c>
      <c r="J66" s="127">
        <v>1</v>
      </c>
      <c r="K66" s="127"/>
      <c r="L66" s="127"/>
      <c r="M66" s="130">
        <v>1</v>
      </c>
      <c r="N66" s="130">
        <v>1</v>
      </c>
      <c r="O66" s="130"/>
      <c r="P66" s="130"/>
      <c r="Q66" s="133">
        <v>1</v>
      </c>
      <c r="R66" s="133">
        <v>1</v>
      </c>
      <c r="S66" s="133"/>
      <c r="T66" s="133"/>
      <c r="U66" s="137">
        <v>1</v>
      </c>
      <c r="V66" s="137">
        <v>1</v>
      </c>
      <c r="W66" s="137"/>
      <c r="X66" s="137"/>
    </row>
    <row r="67" spans="1:24" x14ac:dyDescent="0.25">
      <c r="A67">
        <f t="shared" si="0"/>
        <v>66</v>
      </c>
      <c r="B67" s="74" t="s">
        <v>163</v>
      </c>
      <c r="C67" s="103">
        <v>5</v>
      </c>
      <c r="D67" s="101">
        <v>1530</v>
      </c>
      <c r="E67" s="122">
        <v>4</v>
      </c>
      <c r="F67" s="122">
        <v>4</v>
      </c>
      <c r="G67" s="122"/>
      <c r="H67" s="122"/>
      <c r="I67" s="127">
        <v>4</v>
      </c>
      <c r="J67" s="127">
        <v>4</v>
      </c>
      <c r="K67" s="127"/>
      <c r="L67" s="127"/>
      <c r="M67" s="130">
        <v>4</v>
      </c>
      <c r="N67" s="130">
        <v>4</v>
      </c>
      <c r="O67" s="130"/>
      <c r="P67" s="130"/>
      <c r="Q67" s="133">
        <v>4</v>
      </c>
      <c r="R67" s="133">
        <v>4</v>
      </c>
      <c r="S67" s="133"/>
      <c r="T67" s="133"/>
      <c r="U67" s="137">
        <v>4</v>
      </c>
      <c r="V67" s="137">
        <v>4</v>
      </c>
      <c r="W67" s="137"/>
      <c r="X67" s="137"/>
    </row>
    <row r="68" spans="1:24" x14ac:dyDescent="0.25">
      <c r="A68">
        <f t="shared" si="0"/>
        <v>67</v>
      </c>
      <c r="B68" s="1" t="s">
        <v>61</v>
      </c>
      <c r="C68" s="103">
        <v>5</v>
      </c>
      <c r="D68" s="101">
        <v>2</v>
      </c>
      <c r="E68" s="122">
        <v>2</v>
      </c>
      <c r="F68" s="122">
        <v>2</v>
      </c>
      <c r="G68" s="122"/>
      <c r="H68" s="122"/>
      <c r="I68" s="127">
        <v>2</v>
      </c>
      <c r="J68" s="127">
        <v>2</v>
      </c>
      <c r="K68" s="127"/>
      <c r="L68" s="127"/>
      <c r="M68" s="130">
        <v>2</v>
      </c>
      <c r="N68" s="130">
        <v>2</v>
      </c>
      <c r="O68" s="130"/>
      <c r="P68" s="130"/>
      <c r="Q68" s="133">
        <v>2</v>
      </c>
      <c r="R68" s="133">
        <v>2</v>
      </c>
      <c r="S68" s="133"/>
      <c r="T68" s="133"/>
      <c r="U68" s="137">
        <v>2</v>
      </c>
      <c r="V68" s="137">
        <v>2</v>
      </c>
      <c r="W68" s="137"/>
      <c r="X68" s="137"/>
    </row>
    <row r="69" spans="1:24" x14ac:dyDescent="0.25">
      <c r="A69">
        <f t="shared" si="0"/>
        <v>68</v>
      </c>
      <c r="B69" s="94" t="s">
        <v>138</v>
      </c>
      <c r="C69" s="103">
        <v>5</v>
      </c>
      <c r="D69" s="101">
        <v>40</v>
      </c>
      <c r="E69" s="122"/>
      <c r="F69" s="122"/>
      <c r="G69" s="122">
        <v>4</v>
      </c>
      <c r="H69" s="122">
        <v>4</v>
      </c>
      <c r="I69" s="127"/>
      <c r="J69" s="127"/>
      <c r="K69" s="127">
        <v>4</v>
      </c>
      <c r="L69" s="127">
        <v>4</v>
      </c>
      <c r="M69" s="130">
        <v>4</v>
      </c>
      <c r="N69" s="130">
        <v>4</v>
      </c>
      <c r="O69" s="130">
        <v>4</v>
      </c>
      <c r="P69" s="130">
        <v>4</v>
      </c>
      <c r="Q69" s="133">
        <v>4</v>
      </c>
      <c r="R69" s="133">
        <v>4</v>
      </c>
      <c r="S69" s="133">
        <v>4</v>
      </c>
      <c r="T69" s="133">
        <v>4</v>
      </c>
      <c r="U69" s="137">
        <v>4</v>
      </c>
      <c r="V69" s="137">
        <v>4</v>
      </c>
      <c r="W69" s="137">
        <v>4</v>
      </c>
      <c r="X69" s="137">
        <v>4</v>
      </c>
    </row>
    <row r="70" spans="1:24" x14ac:dyDescent="0.25">
      <c r="A70">
        <f t="shared" ref="A70:A133" si="1">A69+1</f>
        <v>69</v>
      </c>
      <c r="B70" s="74" t="s">
        <v>136</v>
      </c>
      <c r="C70" s="103">
        <v>5</v>
      </c>
      <c r="D70" s="101">
        <v>104</v>
      </c>
      <c r="E70" s="122">
        <v>4</v>
      </c>
      <c r="F70" s="122">
        <v>4</v>
      </c>
      <c r="G70" s="122"/>
      <c r="H70" s="122"/>
      <c r="I70" s="127">
        <v>4</v>
      </c>
      <c r="J70" s="127">
        <v>4</v>
      </c>
      <c r="K70" s="127"/>
      <c r="L70" s="127"/>
      <c r="M70" s="130"/>
      <c r="N70" s="130"/>
      <c r="O70" s="130"/>
      <c r="P70" s="130"/>
      <c r="Q70" s="133"/>
      <c r="R70" s="133"/>
      <c r="S70" s="133"/>
      <c r="T70" s="133"/>
      <c r="U70" s="137"/>
      <c r="V70" s="137"/>
      <c r="W70" s="137"/>
      <c r="X70" s="137"/>
    </row>
    <row r="71" spans="1:24" x14ac:dyDescent="0.25">
      <c r="A71">
        <f t="shared" si="1"/>
        <v>70</v>
      </c>
      <c r="B71" s="74" t="s">
        <v>137</v>
      </c>
      <c r="C71" s="103">
        <v>5</v>
      </c>
      <c r="D71" s="101">
        <v>12</v>
      </c>
      <c r="E71" s="122">
        <v>4</v>
      </c>
      <c r="F71" s="122">
        <v>4</v>
      </c>
      <c r="G71" s="122"/>
      <c r="H71" s="122"/>
      <c r="I71" s="127">
        <v>4</v>
      </c>
      <c r="J71" s="127">
        <v>4</v>
      </c>
      <c r="K71" s="127"/>
      <c r="L71" s="127"/>
      <c r="M71" s="130">
        <v>4</v>
      </c>
      <c r="N71" s="130">
        <v>4</v>
      </c>
      <c r="O71" s="130"/>
      <c r="P71" s="130"/>
      <c r="Q71" s="133">
        <v>4</v>
      </c>
      <c r="R71" s="133">
        <v>4</v>
      </c>
      <c r="S71" s="133"/>
      <c r="T71" s="133"/>
      <c r="U71" s="137">
        <v>4</v>
      </c>
      <c r="V71" s="137">
        <v>4</v>
      </c>
      <c r="W71" s="137"/>
      <c r="X71" s="137"/>
    </row>
    <row r="72" spans="1:24" x14ac:dyDescent="0.25">
      <c r="A72">
        <f t="shared" si="1"/>
        <v>71</v>
      </c>
      <c r="B72" s="40" t="s">
        <v>69</v>
      </c>
      <c r="C72" s="103">
        <v>5</v>
      </c>
      <c r="D72" s="101">
        <v>6</v>
      </c>
      <c r="E72" s="122">
        <v>2</v>
      </c>
      <c r="F72" s="122">
        <v>2</v>
      </c>
      <c r="G72" s="122"/>
      <c r="H72" s="122"/>
      <c r="I72" s="127">
        <v>2</v>
      </c>
      <c r="J72" s="127">
        <v>2</v>
      </c>
      <c r="K72" s="127"/>
      <c r="L72" s="127"/>
      <c r="M72" s="130">
        <v>2</v>
      </c>
      <c r="N72" s="130">
        <v>2</v>
      </c>
      <c r="O72" s="130"/>
      <c r="P72" s="130"/>
      <c r="Q72" s="133">
        <v>2</v>
      </c>
      <c r="R72" s="133">
        <v>2</v>
      </c>
      <c r="S72" s="133"/>
      <c r="T72" s="133"/>
      <c r="U72" s="137">
        <v>2</v>
      </c>
      <c r="V72" s="137">
        <v>2</v>
      </c>
      <c r="W72" s="137"/>
      <c r="X72" s="137"/>
    </row>
    <row r="73" spans="1:24" x14ac:dyDescent="0.25">
      <c r="A73">
        <f t="shared" si="1"/>
        <v>72</v>
      </c>
      <c r="B73" s="40" t="s">
        <v>70</v>
      </c>
      <c r="C73" s="103">
        <v>5</v>
      </c>
      <c r="D73" s="101">
        <v>43</v>
      </c>
      <c r="E73" s="122">
        <v>2</v>
      </c>
      <c r="F73" s="122"/>
      <c r="G73" s="122"/>
      <c r="H73" s="122"/>
      <c r="I73" s="127">
        <v>2</v>
      </c>
      <c r="J73" s="127"/>
      <c r="K73" s="127"/>
      <c r="L73" s="127"/>
      <c r="M73" s="130">
        <v>2</v>
      </c>
      <c r="N73" s="130"/>
      <c r="O73" s="130"/>
      <c r="P73" s="130"/>
      <c r="Q73" s="133">
        <v>2</v>
      </c>
      <c r="R73" s="133"/>
      <c r="S73" s="133"/>
      <c r="T73" s="133"/>
      <c r="U73" s="137">
        <v>2</v>
      </c>
      <c r="V73" s="137"/>
      <c r="W73" s="137"/>
      <c r="X73" s="137"/>
    </row>
    <row r="74" spans="1:24" x14ac:dyDescent="0.25">
      <c r="A74">
        <f t="shared" si="1"/>
        <v>73</v>
      </c>
      <c r="B74" s="1" t="s">
        <v>10</v>
      </c>
      <c r="C74" s="103">
        <v>5</v>
      </c>
      <c r="D74" s="101">
        <v>2</v>
      </c>
      <c r="E74" s="122">
        <v>1</v>
      </c>
      <c r="F74" s="122">
        <v>1</v>
      </c>
      <c r="G74" s="122">
        <v>1</v>
      </c>
      <c r="H74" s="122">
        <v>1</v>
      </c>
      <c r="I74" s="127">
        <v>1</v>
      </c>
      <c r="J74" s="127">
        <v>1</v>
      </c>
      <c r="K74" s="127">
        <v>1</v>
      </c>
      <c r="L74" s="127">
        <v>1</v>
      </c>
      <c r="M74" s="130">
        <v>1</v>
      </c>
      <c r="N74" s="130">
        <v>1</v>
      </c>
      <c r="O74" s="130">
        <v>1</v>
      </c>
      <c r="P74" s="130">
        <v>1</v>
      </c>
      <c r="Q74" s="133">
        <v>1</v>
      </c>
      <c r="R74" s="133">
        <v>1</v>
      </c>
      <c r="S74" s="133">
        <v>1</v>
      </c>
      <c r="T74" s="133">
        <v>1</v>
      </c>
      <c r="U74" s="137">
        <v>1</v>
      </c>
      <c r="V74" s="137">
        <v>1</v>
      </c>
      <c r="W74" s="137">
        <v>1</v>
      </c>
      <c r="X74" s="137">
        <v>1</v>
      </c>
    </row>
    <row r="75" spans="1:24" x14ac:dyDescent="0.25">
      <c r="A75">
        <f t="shared" si="1"/>
        <v>74</v>
      </c>
      <c r="B75" s="94" t="s">
        <v>11</v>
      </c>
      <c r="C75" s="94">
        <v>6</v>
      </c>
      <c r="D75" s="101">
        <v>18</v>
      </c>
      <c r="E75" s="122">
        <v>3</v>
      </c>
      <c r="F75" s="122">
        <v>3</v>
      </c>
      <c r="G75" s="122">
        <v>3</v>
      </c>
      <c r="H75" s="122">
        <v>3</v>
      </c>
      <c r="I75" s="127">
        <v>3</v>
      </c>
      <c r="J75" s="127">
        <v>3</v>
      </c>
      <c r="K75" s="127">
        <v>3</v>
      </c>
      <c r="L75" s="127">
        <v>3</v>
      </c>
      <c r="M75" s="130">
        <v>4</v>
      </c>
      <c r="N75" s="130">
        <v>4</v>
      </c>
      <c r="O75" s="130">
        <v>4</v>
      </c>
      <c r="P75" s="130">
        <v>4</v>
      </c>
      <c r="Q75" s="133">
        <v>6</v>
      </c>
      <c r="R75" s="133">
        <v>6</v>
      </c>
      <c r="S75" s="133">
        <v>6</v>
      </c>
      <c r="T75" s="133">
        <v>6</v>
      </c>
      <c r="U75" s="137">
        <v>6</v>
      </c>
      <c r="V75" s="137">
        <v>6</v>
      </c>
      <c r="W75" s="137">
        <v>6</v>
      </c>
      <c r="X75" s="137">
        <v>6</v>
      </c>
    </row>
    <row r="76" spans="1:24" x14ac:dyDescent="0.25">
      <c r="A76">
        <f t="shared" si="1"/>
        <v>75</v>
      </c>
      <c r="B76" s="74" t="s">
        <v>146</v>
      </c>
      <c r="C76" s="94">
        <v>6</v>
      </c>
      <c r="D76" s="101">
        <v>16</v>
      </c>
      <c r="E76" s="122">
        <v>2</v>
      </c>
      <c r="F76" s="122">
        <v>2</v>
      </c>
      <c r="G76" s="122">
        <v>2</v>
      </c>
      <c r="H76" s="122">
        <v>2</v>
      </c>
      <c r="I76" s="127">
        <v>2</v>
      </c>
      <c r="J76" s="127">
        <v>2</v>
      </c>
      <c r="K76" s="127">
        <v>2</v>
      </c>
      <c r="L76" s="127">
        <v>2</v>
      </c>
      <c r="M76" s="130">
        <v>4</v>
      </c>
      <c r="N76" s="130">
        <v>4</v>
      </c>
      <c r="O76" s="130">
        <v>4</v>
      </c>
      <c r="P76" s="130">
        <v>4</v>
      </c>
      <c r="Q76" s="133">
        <v>6</v>
      </c>
      <c r="R76" s="133">
        <v>6</v>
      </c>
      <c r="S76" s="133">
        <v>6</v>
      </c>
      <c r="T76" s="133">
        <v>6</v>
      </c>
      <c r="U76" s="137">
        <v>6</v>
      </c>
      <c r="V76" s="137">
        <v>6</v>
      </c>
      <c r="W76" s="137">
        <v>6</v>
      </c>
      <c r="X76" s="137">
        <v>6</v>
      </c>
    </row>
    <row r="77" spans="1:24" x14ac:dyDescent="0.25">
      <c r="A77">
        <f t="shared" si="1"/>
        <v>76</v>
      </c>
      <c r="B77" s="94" t="s">
        <v>147</v>
      </c>
      <c r="C77" s="94">
        <v>6</v>
      </c>
      <c r="D77" s="101">
        <v>10</v>
      </c>
      <c r="E77" s="122">
        <v>4</v>
      </c>
      <c r="F77" s="122">
        <v>4</v>
      </c>
      <c r="G77" s="122">
        <v>4</v>
      </c>
      <c r="H77" s="122">
        <v>4</v>
      </c>
      <c r="I77" s="127">
        <v>4</v>
      </c>
      <c r="J77" s="127">
        <v>4</v>
      </c>
      <c r="K77" s="127">
        <v>4</v>
      </c>
      <c r="L77" s="127">
        <v>4</v>
      </c>
      <c r="M77" s="130">
        <v>4</v>
      </c>
      <c r="N77" s="130">
        <v>4</v>
      </c>
      <c r="O77" s="130">
        <v>4</v>
      </c>
      <c r="P77" s="130">
        <v>4</v>
      </c>
      <c r="Q77" s="133">
        <v>6</v>
      </c>
      <c r="R77" s="133">
        <v>6</v>
      </c>
      <c r="S77" s="133">
        <v>6</v>
      </c>
      <c r="T77" s="133">
        <v>6</v>
      </c>
      <c r="U77" s="137">
        <v>6</v>
      </c>
      <c r="V77" s="137">
        <v>6</v>
      </c>
      <c r="W77" s="137">
        <v>6</v>
      </c>
      <c r="X77" s="137">
        <v>6</v>
      </c>
    </row>
    <row r="78" spans="1:24" x14ac:dyDescent="0.25">
      <c r="A78">
        <f t="shared" si="1"/>
        <v>77</v>
      </c>
      <c r="B78" s="74" t="s">
        <v>133</v>
      </c>
      <c r="C78" s="94">
        <v>6</v>
      </c>
      <c r="D78" s="101">
        <v>16</v>
      </c>
      <c r="E78" s="122"/>
      <c r="F78" s="122">
        <v>2</v>
      </c>
      <c r="G78" s="122">
        <v>2</v>
      </c>
      <c r="H78" s="122">
        <v>2</v>
      </c>
      <c r="I78" s="127"/>
      <c r="J78" s="127">
        <v>2</v>
      </c>
      <c r="K78" s="127">
        <v>2</v>
      </c>
      <c r="L78" s="127">
        <v>2</v>
      </c>
      <c r="M78" s="130"/>
      <c r="N78" s="130"/>
      <c r="O78" s="130"/>
      <c r="P78" s="130"/>
      <c r="Q78" s="133"/>
      <c r="R78" s="133"/>
      <c r="S78" s="133"/>
      <c r="T78" s="133"/>
      <c r="U78" s="137"/>
      <c r="V78" s="137"/>
      <c r="W78" s="137"/>
      <c r="X78" s="137"/>
    </row>
    <row r="79" spans="1:24" x14ac:dyDescent="0.25">
      <c r="A79">
        <f t="shared" si="1"/>
        <v>78</v>
      </c>
      <c r="B79" s="94" t="s">
        <v>183</v>
      </c>
      <c r="C79" s="94">
        <v>6</v>
      </c>
      <c r="D79" s="101">
        <v>40</v>
      </c>
      <c r="E79" s="122"/>
      <c r="F79" s="122"/>
      <c r="G79" s="122"/>
      <c r="H79" s="122"/>
      <c r="I79" s="127"/>
      <c r="J79" s="127"/>
      <c r="K79" s="127"/>
      <c r="L79" s="127"/>
      <c r="M79" s="130">
        <v>2</v>
      </c>
      <c r="N79" s="130">
        <v>2</v>
      </c>
      <c r="O79" s="130">
        <v>2</v>
      </c>
      <c r="P79" s="130">
        <v>2</v>
      </c>
      <c r="Q79" s="133">
        <v>2</v>
      </c>
      <c r="R79" s="133">
        <v>2</v>
      </c>
      <c r="S79" s="133">
        <v>2</v>
      </c>
      <c r="T79" s="133">
        <v>2</v>
      </c>
      <c r="U79" s="137">
        <v>2</v>
      </c>
      <c r="V79" s="137">
        <v>2</v>
      </c>
      <c r="W79" s="137">
        <v>2</v>
      </c>
      <c r="X79" s="137">
        <v>2</v>
      </c>
    </row>
    <row r="80" spans="1:24" x14ac:dyDescent="0.25">
      <c r="A80">
        <f t="shared" si="1"/>
        <v>79</v>
      </c>
      <c r="B80" s="103" t="s">
        <v>66</v>
      </c>
      <c r="C80" s="94">
        <v>6</v>
      </c>
      <c r="D80" s="101">
        <v>200</v>
      </c>
      <c r="E80" s="122">
        <v>2</v>
      </c>
      <c r="F80" s="122">
        <v>2</v>
      </c>
      <c r="G80" s="122">
        <v>2</v>
      </c>
      <c r="H80" s="122">
        <v>2</v>
      </c>
      <c r="I80" s="127">
        <v>2</v>
      </c>
      <c r="J80" s="127">
        <v>2</v>
      </c>
      <c r="K80" s="127">
        <v>2</v>
      </c>
      <c r="L80" s="127">
        <v>2</v>
      </c>
      <c r="M80" s="130">
        <v>4</v>
      </c>
      <c r="N80" s="130">
        <v>4</v>
      </c>
      <c r="O80" s="130">
        <v>4</v>
      </c>
      <c r="P80" s="130">
        <v>4</v>
      </c>
      <c r="Q80" s="133">
        <v>6</v>
      </c>
      <c r="R80" s="133">
        <v>6</v>
      </c>
      <c r="S80" s="133">
        <v>6</v>
      </c>
      <c r="T80" s="133">
        <v>6</v>
      </c>
      <c r="U80" s="137">
        <v>6</v>
      </c>
      <c r="V80" s="137">
        <v>6</v>
      </c>
      <c r="W80" s="137">
        <v>6</v>
      </c>
      <c r="X80" s="137">
        <v>6</v>
      </c>
    </row>
    <row r="81" spans="1:24" x14ac:dyDescent="0.25">
      <c r="A81">
        <f t="shared" si="1"/>
        <v>80</v>
      </c>
      <c r="B81" s="105" t="s">
        <v>73</v>
      </c>
      <c r="C81" s="94">
        <v>6</v>
      </c>
      <c r="D81" s="101">
        <v>2</v>
      </c>
      <c r="E81" s="122">
        <v>1</v>
      </c>
      <c r="F81" s="122">
        <v>1</v>
      </c>
      <c r="G81" s="122">
        <v>1</v>
      </c>
      <c r="H81" s="122">
        <v>1</v>
      </c>
      <c r="I81" s="127">
        <v>1</v>
      </c>
      <c r="J81" s="127">
        <v>1</v>
      </c>
      <c r="K81" s="127">
        <v>1</v>
      </c>
      <c r="L81" s="127">
        <v>1</v>
      </c>
      <c r="M81" s="130">
        <v>2</v>
      </c>
      <c r="N81" s="130">
        <v>2</v>
      </c>
      <c r="O81" s="130">
        <v>2</v>
      </c>
      <c r="P81" s="130">
        <v>2</v>
      </c>
      <c r="Q81" s="133">
        <v>3</v>
      </c>
      <c r="R81" s="133">
        <v>3</v>
      </c>
      <c r="S81" s="133">
        <v>3</v>
      </c>
      <c r="T81" s="133">
        <v>3</v>
      </c>
      <c r="U81" s="137">
        <v>3</v>
      </c>
      <c r="V81" s="137">
        <v>3</v>
      </c>
      <c r="W81" s="137">
        <v>3</v>
      </c>
      <c r="X81" s="137">
        <v>3</v>
      </c>
    </row>
    <row r="82" spans="1:24" x14ac:dyDescent="0.25">
      <c r="A82">
        <f t="shared" si="1"/>
        <v>81</v>
      </c>
      <c r="B82" s="106" t="s">
        <v>74</v>
      </c>
      <c r="C82" s="94">
        <v>6</v>
      </c>
      <c r="D82" s="101">
        <v>2</v>
      </c>
      <c r="E82" s="122">
        <v>1</v>
      </c>
      <c r="F82" s="122">
        <v>1</v>
      </c>
      <c r="G82" s="122">
        <v>1</v>
      </c>
      <c r="H82" s="122">
        <v>1</v>
      </c>
      <c r="I82" s="127">
        <v>1</v>
      </c>
      <c r="J82" s="127">
        <v>1</v>
      </c>
      <c r="K82" s="127">
        <v>1</v>
      </c>
      <c r="L82" s="127">
        <v>1</v>
      </c>
      <c r="M82" s="130">
        <v>2</v>
      </c>
      <c r="N82" s="130">
        <v>2</v>
      </c>
      <c r="O82" s="130">
        <v>2</v>
      </c>
      <c r="P82" s="130">
        <v>2</v>
      </c>
      <c r="Q82" s="133">
        <v>3</v>
      </c>
      <c r="R82" s="133">
        <v>3</v>
      </c>
      <c r="S82" s="133">
        <v>3</v>
      </c>
      <c r="T82" s="133">
        <v>3</v>
      </c>
      <c r="U82" s="137">
        <v>3</v>
      </c>
      <c r="V82" s="137">
        <v>3</v>
      </c>
      <c r="W82" s="137">
        <v>3</v>
      </c>
      <c r="X82" s="137">
        <v>3</v>
      </c>
    </row>
    <row r="83" spans="1:24" x14ac:dyDescent="0.25">
      <c r="A83">
        <f t="shared" si="1"/>
        <v>82</v>
      </c>
      <c r="B83" s="107" t="s">
        <v>164</v>
      </c>
      <c r="C83" s="94">
        <v>6</v>
      </c>
      <c r="D83" s="101">
        <v>2</v>
      </c>
      <c r="E83" s="122">
        <v>1</v>
      </c>
      <c r="F83" s="122">
        <v>1</v>
      </c>
      <c r="G83" s="122">
        <v>1</v>
      </c>
      <c r="H83" s="122">
        <v>1</v>
      </c>
      <c r="I83" s="127">
        <v>1</v>
      </c>
      <c r="J83" s="127">
        <v>1</v>
      </c>
      <c r="K83" s="127">
        <v>1</v>
      </c>
      <c r="L83" s="127">
        <v>1</v>
      </c>
      <c r="M83" s="130">
        <v>2</v>
      </c>
      <c r="N83" s="130">
        <v>2</v>
      </c>
      <c r="O83" s="130">
        <v>2</v>
      </c>
      <c r="P83" s="130">
        <v>2</v>
      </c>
      <c r="Q83" s="133">
        <v>3</v>
      </c>
      <c r="R83" s="133">
        <v>3</v>
      </c>
      <c r="S83" s="133">
        <v>3</v>
      </c>
      <c r="T83" s="133">
        <v>3</v>
      </c>
      <c r="U83" s="137">
        <v>3</v>
      </c>
      <c r="V83" s="137">
        <v>3</v>
      </c>
      <c r="W83" s="137">
        <v>3</v>
      </c>
      <c r="X83" s="137">
        <v>3</v>
      </c>
    </row>
    <row r="84" spans="1:24" x14ac:dyDescent="0.25">
      <c r="A84">
        <f t="shared" si="1"/>
        <v>83</v>
      </c>
      <c r="B84" s="106" t="s">
        <v>127</v>
      </c>
      <c r="C84" s="94">
        <v>6</v>
      </c>
      <c r="D84" s="101">
        <v>6</v>
      </c>
      <c r="E84" s="122">
        <v>2</v>
      </c>
      <c r="F84" s="122">
        <v>2</v>
      </c>
      <c r="G84" s="122">
        <v>2</v>
      </c>
      <c r="H84" s="122">
        <v>2</v>
      </c>
      <c r="I84" s="127">
        <v>2</v>
      </c>
      <c r="J84" s="127">
        <v>2</v>
      </c>
      <c r="K84" s="127">
        <v>2</v>
      </c>
      <c r="L84" s="127">
        <v>2</v>
      </c>
      <c r="M84" s="130">
        <v>2</v>
      </c>
      <c r="N84" s="130">
        <v>2</v>
      </c>
      <c r="O84" s="130">
        <v>2</v>
      </c>
      <c r="P84" s="130">
        <v>2</v>
      </c>
      <c r="Q84" s="133">
        <v>3</v>
      </c>
      <c r="R84" s="133">
        <v>3</v>
      </c>
      <c r="S84" s="133">
        <v>3</v>
      </c>
      <c r="T84" s="133">
        <v>3</v>
      </c>
      <c r="U84" s="137">
        <v>3</v>
      </c>
      <c r="V84" s="137">
        <v>3</v>
      </c>
      <c r="W84" s="137">
        <v>3</v>
      </c>
      <c r="X84" s="137">
        <v>3</v>
      </c>
    </row>
    <row r="85" spans="1:24" x14ac:dyDescent="0.25">
      <c r="A85">
        <f t="shared" si="1"/>
        <v>84</v>
      </c>
      <c r="B85" s="106" t="s">
        <v>128</v>
      </c>
      <c r="C85" s="94">
        <v>6</v>
      </c>
      <c r="D85" s="101">
        <v>12</v>
      </c>
      <c r="E85" s="122">
        <v>4</v>
      </c>
      <c r="F85" s="122">
        <v>4</v>
      </c>
      <c r="G85" s="122">
        <v>4</v>
      </c>
      <c r="H85" s="122">
        <v>4</v>
      </c>
      <c r="I85" s="127">
        <v>4</v>
      </c>
      <c r="J85" s="127">
        <v>4</v>
      </c>
      <c r="K85" s="127">
        <v>4</v>
      </c>
      <c r="L85" s="127">
        <v>4</v>
      </c>
      <c r="M85" s="130">
        <v>4</v>
      </c>
      <c r="N85" s="130">
        <v>4</v>
      </c>
      <c r="O85" s="130">
        <v>4</v>
      </c>
      <c r="P85" s="130">
        <v>4</v>
      </c>
      <c r="Q85" s="133">
        <v>6</v>
      </c>
      <c r="R85" s="133">
        <v>6</v>
      </c>
      <c r="S85" s="133">
        <v>6</v>
      </c>
      <c r="T85" s="133">
        <v>6</v>
      </c>
      <c r="U85" s="137">
        <v>6</v>
      </c>
      <c r="V85" s="137">
        <v>6</v>
      </c>
      <c r="W85" s="137">
        <v>6</v>
      </c>
      <c r="X85" s="137">
        <v>6</v>
      </c>
    </row>
    <row r="86" spans="1:24" x14ac:dyDescent="0.25">
      <c r="A86">
        <f t="shared" si="1"/>
        <v>85</v>
      </c>
      <c r="B86" s="106" t="s">
        <v>129</v>
      </c>
      <c r="C86" s="94">
        <v>6</v>
      </c>
      <c r="D86" s="101">
        <v>6</v>
      </c>
      <c r="E86" s="122">
        <v>2</v>
      </c>
      <c r="F86" s="122">
        <v>2</v>
      </c>
      <c r="G86" s="122">
        <v>2</v>
      </c>
      <c r="H86" s="122">
        <v>2</v>
      </c>
      <c r="I86" s="127">
        <v>2</v>
      </c>
      <c r="J86" s="127">
        <v>2</v>
      </c>
      <c r="K86" s="127">
        <v>2</v>
      </c>
      <c r="L86" s="127">
        <v>2</v>
      </c>
      <c r="M86" s="130">
        <v>2</v>
      </c>
      <c r="N86" s="130">
        <v>2</v>
      </c>
      <c r="O86" s="130">
        <v>2</v>
      </c>
      <c r="P86" s="130">
        <v>2</v>
      </c>
      <c r="Q86" s="133">
        <v>3</v>
      </c>
      <c r="R86" s="133">
        <v>3</v>
      </c>
      <c r="S86" s="133">
        <v>3</v>
      </c>
      <c r="T86" s="133">
        <v>3</v>
      </c>
      <c r="U86" s="137">
        <v>3</v>
      </c>
      <c r="V86" s="137">
        <v>3</v>
      </c>
      <c r="W86" s="137">
        <v>3</v>
      </c>
      <c r="X86" s="137">
        <v>3</v>
      </c>
    </row>
    <row r="87" spans="1:24" x14ac:dyDescent="0.25">
      <c r="A87">
        <f t="shared" si="1"/>
        <v>86</v>
      </c>
      <c r="B87" s="106" t="s">
        <v>130</v>
      </c>
      <c r="C87" s="94">
        <v>6</v>
      </c>
      <c r="D87" s="101">
        <v>6</v>
      </c>
      <c r="E87" s="122">
        <v>2</v>
      </c>
      <c r="F87" s="122">
        <v>2</v>
      </c>
      <c r="G87" s="122">
        <v>2</v>
      </c>
      <c r="H87" s="122">
        <v>2</v>
      </c>
      <c r="I87" s="127">
        <v>2</v>
      </c>
      <c r="J87" s="127">
        <v>2</v>
      </c>
      <c r="K87" s="127">
        <v>2</v>
      </c>
      <c r="L87" s="127">
        <v>2</v>
      </c>
      <c r="M87" s="130">
        <v>2</v>
      </c>
      <c r="N87" s="130">
        <v>2</v>
      </c>
      <c r="O87" s="130">
        <v>2</v>
      </c>
      <c r="P87" s="130">
        <v>2</v>
      </c>
      <c r="Q87" s="133">
        <v>3</v>
      </c>
      <c r="R87" s="133">
        <v>3</v>
      </c>
      <c r="S87" s="133">
        <v>3</v>
      </c>
      <c r="T87" s="133">
        <v>3</v>
      </c>
      <c r="U87" s="137">
        <v>3</v>
      </c>
      <c r="V87" s="137">
        <v>3</v>
      </c>
      <c r="W87" s="137">
        <v>3</v>
      </c>
      <c r="X87" s="137">
        <v>3</v>
      </c>
    </row>
    <row r="88" spans="1:24" x14ac:dyDescent="0.25">
      <c r="A88">
        <f t="shared" si="1"/>
        <v>87</v>
      </c>
      <c r="B88" s="74" t="s">
        <v>148</v>
      </c>
      <c r="C88" s="94">
        <v>6</v>
      </c>
      <c r="D88" s="101">
        <v>13</v>
      </c>
      <c r="E88" s="122"/>
      <c r="F88" s="122"/>
      <c r="G88" s="122"/>
      <c r="H88" s="122"/>
      <c r="I88" s="127"/>
      <c r="J88" s="127"/>
      <c r="K88" s="127"/>
      <c r="L88" s="127"/>
      <c r="M88" s="130">
        <v>1</v>
      </c>
      <c r="N88" s="130"/>
      <c r="O88" s="130"/>
      <c r="P88" s="130"/>
      <c r="Q88" s="133">
        <v>1</v>
      </c>
      <c r="R88" s="133"/>
      <c r="S88" s="133"/>
      <c r="T88" s="133"/>
      <c r="U88" s="137">
        <v>1</v>
      </c>
      <c r="V88" s="137"/>
      <c r="W88" s="137"/>
      <c r="X88" s="137"/>
    </row>
    <row r="89" spans="1:24" x14ac:dyDescent="0.25">
      <c r="A89">
        <f t="shared" si="1"/>
        <v>88</v>
      </c>
      <c r="B89" s="94" t="s">
        <v>149</v>
      </c>
      <c r="C89" s="94">
        <v>6</v>
      </c>
      <c r="D89" s="101">
        <v>13</v>
      </c>
      <c r="E89" s="122"/>
      <c r="F89" s="122"/>
      <c r="G89" s="122"/>
      <c r="H89" s="122"/>
      <c r="I89" s="127"/>
      <c r="J89" s="127"/>
      <c r="K89" s="127"/>
      <c r="L89" s="127"/>
      <c r="M89" s="130">
        <v>1</v>
      </c>
      <c r="N89" s="130"/>
      <c r="O89" s="130"/>
      <c r="P89" s="130"/>
      <c r="Q89" s="133">
        <v>1</v>
      </c>
      <c r="R89" s="133"/>
      <c r="S89" s="133"/>
      <c r="T89" s="133"/>
      <c r="U89" s="137">
        <v>1</v>
      </c>
      <c r="V89" s="137"/>
      <c r="W89" s="137"/>
      <c r="X89" s="137"/>
    </row>
    <row r="90" spans="1:24" x14ac:dyDescent="0.25">
      <c r="A90">
        <f t="shared" si="1"/>
        <v>89</v>
      </c>
      <c r="B90" s="108" t="s">
        <v>54</v>
      </c>
      <c r="C90" s="94">
        <v>6</v>
      </c>
      <c r="D90" s="101">
        <v>8</v>
      </c>
      <c r="E90" s="122"/>
      <c r="F90" s="122"/>
      <c r="G90" s="122"/>
      <c r="H90" s="122"/>
      <c r="I90" s="127"/>
      <c r="J90" s="127"/>
      <c r="K90" s="127"/>
      <c r="L90" s="127"/>
      <c r="M90" s="130">
        <v>1</v>
      </c>
      <c r="N90" s="130"/>
      <c r="O90" s="130"/>
      <c r="P90" s="130"/>
      <c r="Q90" s="133">
        <v>1</v>
      </c>
      <c r="R90" s="133"/>
      <c r="S90" s="133"/>
      <c r="T90" s="133"/>
      <c r="U90" s="137">
        <v>1</v>
      </c>
      <c r="V90" s="137"/>
      <c r="W90" s="137"/>
      <c r="X90" s="137"/>
    </row>
    <row r="91" spans="1:24" x14ac:dyDescent="0.25">
      <c r="A91">
        <f t="shared" si="1"/>
        <v>90</v>
      </c>
      <c r="B91" s="94" t="s">
        <v>141</v>
      </c>
      <c r="C91" s="94">
        <v>6</v>
      </c>
      <c r="D91" s="101">
        <v>11</v>
      </c>
      <c r="E91" s="122">
        <v>1</v>
      </c>
      <c r="F91" s="122">
        <v>1</v>
      </c>
      <c r="G91" s="122">
        <v>1</v>
      </c>
      <c r="H91" s="122">
        <v>1</v>
      </c>
      <c r="I91" s="127">
        <v>1</v>
      </c>
      <c r="J91" s="127">
        <v>1</v>
      </c>
      <c r="K91" s="127">
        <v>1</v>
      </c>
      <c r="L91" s="127">
        <v>1</v>
      </c>
      <c r="M91" s="130">
        <v>2</v>
      </c>
      <c r="N91" s="130">
        <v>2</v>
      </c>
      <c r="O91" s="130">
        <v>2</v>
      </c>
      <c r="P91" s="130">
        <v>2</v>
      </c>
      <c r="Q91" s="133">
        <v>3</v>
      </c>
      <c r="R91" s="133">
        <v>3</v>
      </c>
      <c r="S91" s="133">
        <v>3</v>
      </c>
      <c r="T91" s="133">
        <v>3</v>
      </c>
      <c r="U91" s="137">
        <v>3</v>
      </c>
      <c r="V91" s="137">
        <v>3</v>
      </c>
      <c r="W91" s="137">
        <v>3</v>
      </c>
      <c r="X91" s="137">
        <v>3</v>
      </c>
    </row>
    <row r="92" spans="1:24" x14ac:dyDescent="0.25">
      <c r="A92">
        <f t="shared" si="1"/>
        <v>91</v>
      </c>
      <c r="B92" s="74" t="s">
        <v>145</v>
      </c>
      <c r="C92" s="94">
        <v>6</v>
      </c>
      <c r="D92" s="101">
        <v>0</v>
      </c>
      <c r="E92" s="122">
        <v>2</v>
      </c>
      <c r="F92" s="122">
        <v>2</v>
      </c>
      <c r="G92" s="122">
        <v>2</v>
      </c>
      <c r="H92" s="122">
        <v>2</v>
      </c>
      <c r="I92" s="127">
        <v>2</v>
      </c>
      <c r="J92" s="127">
        <v>2</v>
      </c>
      <c r="K92" s="127">
        <v>2</v>
      </c>
      <c r="L92" s="127">
        <v>2</v>
      </c>
      <c r="M92" s="130"/>
      <c r="N92" s="130"/>
      <c r="O92" s="130"/>
      <c r="P92" s="130"/>
      <c r="Q92" s="133"/>
      <c r="R92" s="133"/>
      <c r="S92" s="133"/>
      <c r="T92" s="133"/>
      <c r="U92" s="137"/>
      <c r="V92" s="137"/>
      <c r="W92" s="137"/>
      <c r="X92" s="137"/>
    </row>
    <row r="93" spans="1:24" x14ac:dyDescent="0.25">
      <c r="A93">
        <f t="shared" si="1"/>
        <v>92</v>
      </c>
      <c r="B93" s="1" t="s">
        <v>12</v>
      </c>
      <c r="C93" s="94">
        <v>6</v>
      </c>
      <c r="D93" s="101">
        <v>1000</v>
      </c>
      <c r="E93" s="122">
        <v>6</v>
      </c>
      <c r="F93" s="122">
        <v>6</v>
      </c>
      <c r="G93" s="122">
        <v>6</v>
      </c>
      <c r="H93" s="122">
        <v>6</v>
      </c>
      <c r="I93" s="127"/>
      <c r="J93" s="127"/>
      <c r="K93" s="127"/>
      <c r="L93" s="127"/>
      <c r="M93" s="130"/>
      <c r="N93" s="130"/>
      <c r="O93" s="130"/>
      <c r="P93" s="130"/>
      <c r="Q93" s="133"/>
      <c r="R93" s="133"/>
      <c r="S93" s="133"/>
      <c r="T93" s="133"/>
      <c r="U93" s="137"/>
      <c r="V93" s="137"/>
      <c r="W93" s="137"/>
      <c r="X93" s="137"/>
    </row>
    <row r="94" spans="1:24" x14ac:dyDescent="0.25">
      <c r="A94">
        <f t="shared" si="1"/>
        <v>93</v>
      </c>
      <c r="B94" s="1" t="s">
        <v>13</v>
      </c>
      <c r="C94" s="94">
        <v>6</v>
      </c>
      <c r="D94" s="101">
        <v>27</v>
      </c>
      <c r="E94" s="122"/>
      <c r="F94" s="122"/>
      <c r="G94" s="122"/>
      <c r="H94" s="122"/>
      <c r="I94" s="127">
        <v>6</v>
      </c>
      <c r="J94" s="127">
        <v>6</v>
      </c>
      <c r="K94" s="127">
        <v>6</v>
      </c>
      <c r="L94" s="127">
        <v>6</v>
      </c>
      <c r="M94" s="130">
        <v>8</v>
      </c>
      <c r="N94" s="130">
        <v>8</v>
      </c>
      <c r="O94" s="130">
        <v>8</v>
      </c>
      <c r="P94" s="130">
        <v>8</v>
      </c>
      <c r="Q94" s="133"/>
      <c r="R94" s="133"/>
      <c r="S94" s="133"/>
      <c r="T94" s="133"/>
      <c r="U94" s="137"/>
      <c r="V94" s="137"/>
      <c r="W94" s="137"/>
      <c r="X94" s="137"/>
    </row>
    <row r="95" spans="1:24" x14ac:dyDescent="0.25">
      <c r="A95">
        <f t="shared" si="1"/>
        <v>94</v>
      </c>
      <c r="B95" s="1" t="s">
        <v>14</v>
      </c>
      <c r="C95" s="94">
        <v>6</v>
      </c>
      <c r="D95" s="109">
        <v>100</v>
      </c>
      <c r="E95" s="122"/>
      <c r="F95" s="122"/>
      <c r="G95" s="122"/>
      <c r="H95" s="122"/>
      <c r="I95" s="127"/>
      <c r="J95" s="127"/>
      <c r="K95" s="127"/>
      <c r="L95" s="127"/>
      <c r="M95" s="130"/>
      <c r="N95" s="130"/>
      <c r="O95" s="130"/>
      <c r="P95" s="130"/>
      <c r="Q95" s="133">
        <v>7</v>
      </c>
      <c r="R95" s="133">
        <v>7</v>
      </c>
      <c r="S95" s="133">
        <v>7</v>
      </c>
      <c r="T95" s="133">
        <v>7</v>
      </c>
      <c r="U95" s="137">
        <v>7</v>
      </c>
      <c r="V95" s="137">
        <v>7</v>
      </c>
      <c r="W95" s="137">
        <v>7</v>
      </c>
      <c r="X95" s="137">
        <v>7</v>
      </c>
    </row>
    <row r="96" spans="1:24" x14ac:dyDescent="0.25">
      <c r="A96">
        <f t="shared" si="1"/>
        <v>95</v>
      </c>
      <c r="B96" s="74" t="s">
        <v>15</v>
      </c>
      <c r="C96" s="74">
        <v>7</v>
      </c>
      <c r="D96" s="101">
        <v>85</v>
      </c>
      <c r="E96" s="122">
        <v>4</v>
      </c>
      <c r="F96" s="122">
        <v>4</v>
      </c>
      <c r="G96" s="122">
        <v>4</v>
      </c>
      <c r="H96" s="122">
        <v>4</v>
      </c>
      <c r="I96" s="127">
        <v>4</v>
      </c>
      <c r="J96" s="127">
        <v>4</v>
      </c>
      <c r="K96" s="127">
        <v>4</v>
      </c>
      <c r="L96" s="127">
        <v>4</v>
      </c>
      <c r="M96" s="130">
        <v>4</v>
      </c>
      <c r="N96" s="130">
        <v>4</v>
      </c>
      <c r="O96" s="130">
        <v>4</v>
      </c>
      <c r="P96" s="130">
        <v>4</v>
      </c>
      <c r="Q96" s="133">
        <v>16</v>
      </c>
      <c r="R96" s="133">
        <v>16</v>
      </c>
      <c r="S96" s="133">
        <v>16</v>
      </c>
      <c r="T96" s="133">
        <v>16</v>
      </c>
      <c r="U96" s="137">
        <v>16</v>
      </c>
      <c r="V96" s="137">
        <v>16</v>
      </c>
      <c r="W96" s="137">
        <v>16</v>
      </c>
      <c r="X96" s="137">
        <v>16</v>
      </c>
    </row>
    <row r="97" spans="1:24" x14ac:dyDescent="0.25">
      <c r="A97">
        <f t="shared" si="1"/>
        <v>96</v>
      </c>
      <c r="B97" s="1" t="s">
        <v>75</v>
      </c>
      <c r="C97" s="74">
        <v>7</v>
      </c>
      <c r="D97" s="101">
        <v>10</v>
      </c>
      <c r="E97" s="122"/>
      <c r="F97" s="122"/>
      <c r="G97" s="122"/>
      <c r="H97" s="122"/>
      <c r="I97" s="127"/>
      <c r="J97" s="127"/>
      <c r="K97" s="127"/>
      <c r="L97" s="127"/>
      <c r="M97" s="130">
        <v>8</v>
      </c>
      <c r="N97" s="130">
        <v>8</v>
      </c>
      <c r="O97" s="130">
        <v>8</v>
      </c>
      <c r="P97" s="130">
        <v>8</v>
      </c>
      <c r="Q97" s="133"/>
      <c r="R97" s="133"/>
      <c r="S97" s="133"/>
      <c r="T97" s="133"/>
      <c r="U97" s="137"/>
      <c r="V97" s="137"/>
      <c r="W97" s="137"/>
      <c r="X97" s="137"/>
    </row>
    <row r="98" spans="1:24" x14ac:dyDescent="0.25">
      <c r="A98">
        <f t="shared" si="1"/>
        <v>97</v>
      </c>
      <c r="B98" s="1" t="s">
        <v>16</v>
      </c>
      <c r="C98" s="74">
        <v>7</v>
      </c>
      <c r="D98" s="101">
        <v>300</v>
      </c>
      <c r="E98" s="122"/>
      <c r="F98" s="122"/>
      <c r="G98" s="122"/>
      <c r="H98" s="122"/>
      <c r="I98" s="127"/>
      <c r="J98" s="127"/>
      <c r="K98" s="127"/>
      <c r="L98" s="127"/>
      <c r="M98" s="130"/>
      <c r="N98" s="130"/>
      <c r="O98" s="130"/>
      <c r="P98" s="130"/>
      <c r="Q98" s="133">
        <v>7</v>
      </c>
      <c r="R98" s="133">
        <v>7</v>
      </c>
      <c r="S98" s="133">
        <v>7</v>
      </c>
      <c r="T98" s="133">
        <v>7</v>
      </c>
      <c r="U98" s="137">
        <v>7</v>
      </c>
      <c r="V98" s="137">
        <v>7</v>
      </c>
      <c r="W98" s="137">
        <v>7</v>
      </c>
      <c r="X98" s="137">
        <v>7</v>
      </c>
    </row>
    <row r="99" spans="1:24" x14ac:dyDescent="0.25">
      <c r="A99">
        <f t="shared" si="1"/>
        <v>98</v>
      </c>
      <c r="B99" s="74" t="s">
        <v>17</v>
      </c>
      <c r="C99" s="74">
        <v>7</v>
      </c>
      <c r="D99" s="101">
        <v>600</v>
      </c>
      <c r="E99" s="122">
        <v>19</v>
      </c>
      <c r="F99" s="122">
        <v>19</v>
      </c>
      <c r="G99" s="122">
        <v>19</v>
      </c>
      <c r="H99" s="122">
        <v>19</v>
      </c>
      <c r="I99" s="127">
        <v>19</v>
      </c>
      <c r="J99" s="127">
        <v>19</v>
      </c>
      <c r="K99" s="127">
        <v>19</v>
      </c>
      <c r="L99" s="127">
        <v>19</v>
      </c>
      <c r="M99" s="130">
        <v>24</v>
      </c>
      <c r="N99" s="130">
        <v>24</v>
      </c>
      <c r="O99" s="130">
        <v>24</v>
      </c>
      <c r="P99" s="130">
        <v>24</v>
      </c>
      <c r="Q99" s="133">
        <v>36</v>
      </c>
      <c r="R99" s="133">
        <v>36</v>
      </c>
      <c r="S99" s="133">
        <v>36</v>
      </c>
      <c r="T99" s="133">
        <v>36</v>
      </c>
      <c r="U99" s="137">
        <v>36</v>
      </c>
      <c r="V99" s="137">
        <v>36</v>
      </c>
      <c r="W99" s="137">
        <v>36</v>
      </c>
      <c r="X99" s="137">
        <v>36</v>
      </c>
    </row>
    <row r="100" spans="1:24" x14ac:dyDescent="0.25">
      <c r="A100">
        <f t="shared" si="1"/>
        <v>99</v>
      </c>
      <c r="B100" s="74" t="s">
        <v>131</v>
      </c>
      <c r="C100" s="74">
        <v>7</v>
      </c>
      <c r="D100" s="101">
        <v>0</v>
      </c>
      <c r="E100" s="122">
        <v>4</v>
      </c>
      <c r="F100" s="122">
        <v>4</v>
      </c>
      <c r="G100" s="122">
        <v>4</v>
      </c>
      <c r="H100" s="122">
        <v>4</v>
      </c>
      <c r="I100" s="127">
        <v>4</v>
      </c>
      <c r="J100" s="127">
        <v>4</v>
      </c>
      <c r="K100" s="127">
        <v>4</v>
      </c>
      <c r="L100" s="127">
        <v>4</v>
      </c>
      <c r="M100" s="130"/>
      <c r="N100" s="130"/>
      <c r="O100" s="130"/>
      <c r="P100" s="130"/>
      <c r="Q100" s="133"/>
      <c r="R100" s="133"/>
      <c r="S100" s="133"/>
      <c r="T100" s="133"/>
      <c r="U100" s="137"/>
      <c r="V100" s="137"/>
      <c r="W100" s="137"/>
      <c r="X100" s="137"/>
    </row>
    <row r="101" spans="1:24" x14ac:dyDescent="0.25">
      <c r="A101">
        <f t="shared" si="1"/>
        <v>100</v>
      </c>
      <c r="B101" s="74" t="s">
        <v>132</v>
      </c>
      <c r="C101" s="74">
        <v>7</v>
      </c>
      <c r="D101" s="101">
        <v>500</v>
      </c>
      <c r="E101" s="122">
        <v>3</v>
      </c>
      <c r="F101" s="122">
        <v>3</v>
      </c>
      <c r="G101" s="122">
        <v>3</v>
      </c>
      <c r="H101" s="122">
        <v>3</v>
      </c>
      <c r="I101" s="127">
        <v>3</v>
      </c>
      <c r="J101" s="127">
        <v>3</v>
      </c>
      <c r="K101" s="127">
        <v>3</v>
      </c>
      <c r="L101" s="127">
        <v>3</v>
      </c>
      <c r="M101" s="130">
        <v>6</v>
      </c>
      <c r="N101" s="130">
        <v>6</v>
      </c>
      <c r="O101" s="130">
        <v>6</v>
      </c>
      <c r="P101" s="130">
        <v>6</v>
      </c>
      <c r="Q101" s="133">
        <v>6</v>
      </c>
      <c r="R101" s="133">
        <v>6</v>
      </c>
      <c r="S101" s="133">
        <v>6</v>
      </c>
      <c r="T101" s="133">
        <v>6</v>
      </c>
      <c r="U101" s="137">
        <v>6</v>
      </c>
      <c r="V101" s="137">
        <v>6</v>
      </c>
      <c r="W101" s="137">
        <v>6</v>
      </c>
      <c r="X101" s="137">
        <v>6</v>
      </c>
    </row>
    <row r="102" spans="1:24" x14ac:dyDescent="0.25">
      <c r="A102">
        <f t="shared" si="1"/>
        <v>101</v>
      </c>
      <c r="B102" s="74" t="s">
        <v>19</v>
      </c>
      <c r="C102" s="74">
        <v>8</v>
      </c>
      <c r="D102" s="101">
        <v>50</v>
      </c>
      <c r="E102" s="122"/>
      <c r="F102" s="122"/>
      <c r="G102" s="122"/>
      <c r="H102" s="122"/>
      <c r="I102" s="127"/>
      <c r="J102" s="127"/>
      <c r="K102" s="127"/>
      <c r="L102" s="127"/>
      <c r="M102" s="130">
        <v>6</v>
      </c>
      <c r="N102" s="130">
        <v>6</v>
      </c>
      <c r="O102" s="130">
        <v>6</v>
      </c>
      <c r="P102" s="130">
        <v>6</v>
      </c>
      <c r="Q102" s="133">
        <v>6</v>
      </c>
      <c r="R102" s="133">
        <v>6</v>
      </c>
      <c r="S102" s="133">
        <v>6</v>
      </c>
      <c r="T102" s="133">
        <v>6</v>
      </c>
      <c r="U102" s="137">
        <v>6</v>
      </c>
      <c r="V102" s="137">
        <v>6</v>
      </c>
      <c r="W102" s="137">
        <v>6</v>
      </c>
      <c r="X102" s="137">
        <v>6</v>
      </c>
    </row>
    <row r="103" spans="1:24" x14ac:dyDescent="0.25">
      <c r="A103">
        <f t="shared" si="1"/>
        <v>102</v>
      </c>
      <c r="B103" s="50" t="s">
        <v>20</v>
      </c>
      <c r="C103" s="74">
        <v>8</v>
      </c>
      <c r="D103" s="109">
        <v>500</v>
      </c>
      <c r="E103" s="122">
        <v>6</v>
      </c>
      <c r="F103" s="122">
        <v>6</v>
      </c>
      <c r="G103" s="122">
        <v>6</v>
      </c>
      <c r="H103" s="122">
        <v>6</v>
      </c>
      <c r="I103" s="127">
        <v>6</v>
      </c>
      <c r="J103" s="127">
        <v>6</v>
      </c>
      <c r="K103" s="127">
        <v>6</v>
      </c>
      <c r="L103" s="127">
        <v>6</v>
      </c>
      <c r="M103" s="130">
        <v>12</v>
      </c>
      <c r="N103" s="130">
        <v>12</v>
      </c>
      <c r="O103" s="130">
        <v>12</v>
      </c>
      <c r="P103" s="130">
        <v>12</v>
      </c>
      <c r="Q103" s="133">
        <v>18</v>
      </c>
      <c r="R103" s="133">
        <v>18</v>
      </c>
      <c r="S103" s="133">
        <v>18</v>
      </c>
      <c r="T103" s="133">
        <v>18</v>
      </c>
      <c r="U103" s="137">
        <v>18</v>
      </c>
      <c r="V103" s="137">
        <v>18</v>
      </c>
      <c r="W103" s="137">
        <v>18</v>
      </c>
      <c r="X103" s="137">
        <v>18</v>
      </c>
    </row>
    <row r="104" spans="1:24" x14ac:dyDescent="0.25">
      <c r="A104">
        <f t="shared" si="1"/>
        <v>103</v>
      </c>
      <c r="B104" s="50" t="s">
        <v>48</v>
      </c>
      <c r="C104" s="74">
        <v>8</v>
      </c>
      <c r="D104" s="109">
        <v>0</v>
      </c>
      <c r="E104" s="123">
        <v>14</v>
      </c>
      <c r="F104" s="123">
        <v>14</v>
      </c>
      <c r="G104" s="123">
        <v>14</v>
      </c>
      <c r="H104" s="123">
        <v>14</v>
      </c>
      <c r="I104" s="127">
        <v>14</v>
      </c>
      <c r="J104" s="127">
        <v>14</v>
      </c>
      <c r="K104" s="127">
        <v>14</v>
      </c>
      <c r="L104" s="127">
        <v>14</v>
      </c>
      <c r="M104" s="130">
        <v>17</v>
      </c>
      <c r="N104" s="130">
        <v>17</v>
      </c>
      <c r="O104" s="130">
        <v>17</v>
      </c>
      <c r="P104" s="130">
        <v>17</v>
      </c>
      <c r="Q104" s="133">
        <v>17</v>
      </c>
      <c r="R104" s="133">
        <v>17</v>
      </c>
      <c r="S104" s="133">
        <v>17</v>
      </c>
      <c r="T104" s="133">
        <v>17</v>
      </c>
      <c r="U104" s="137">
        <v>17</v>
      </c>
      <c r="V104" s="137">
        <v>17</v>
      </c>
      <c r="W104" s="137">
        <v>17</v>
      </c>
      <c r="X104" s="137">
        <v>17</v>
      </c>
    </row>
    <row r="105" spans="1:24" x14ac:dyDescent="0.25">
      <c r="A105">
        <f t="shared" si="1"/>
        <v>104</v>
      </c>
      <c r="B105" s="50" t="s">
        <v>21</v>
      </c>
      <c r="C105" s="74">
        <v>8</v>
      </c>
      <c r="D105" s="109">
        <v>78</v>
      </c>
      <c r="E105" s="122">
        <v>8</v>
      </c>
      <c r="F105" s="122">
        <v>8</v>
      </c>
      <c r="G105" s="122"/>
      <c r="H105" s="122"/>
      <c r="I105" s="127">
        <v>8</v>
      </c>
      <c r="J105" s="127">
        <v>8</v>
      </c>
      <c r="K105" s="127"/>
      <c r="L105" s="127"/>
      <c r="M105" s="130">
        <v>8</v>
      </c>
      <c r="N105" s="130">
        <v>8</v>
      </c>
      <c r="O105" s="130"/>
      <c r="P105" s="130"/>
      <c r="Q105" s="133">
        <v>8</v>
      </c>
      <c r="R105" s="133">
        <v>8</v>
      </c>
      <c r="S105" s="133"/>
      <c r="T105" s="133"/>
      <c r="U105" s="137">
        <v>8</v>
      </c>
      <c r="V105" s="137">
        <v>8</v>
      </c>
      <c r="W105" s="137"/>
      <c r="X105" s="137"/>
    </row>
    <row r="106" spans="1:24" x14ac:dyDescent="0.25">
      <c r="A106">
        <f t="shared" si="1"/>
        <v>105</v>
      </c>
      <c r="B106" s="74" t="s">
        <v>165</v>
      </c>
      <c r="C106" s="74">
        <v>8</v>
      </c>
      <c r="D106" s="101">
        <v>0</v>
      </c>
      <c r="E106" s="122">
        <v>14</v>
      </c>
      <c r="F106" s="122">
        <v>14</v>
      </c>
      <c r="G106" s="122">
        <v>14</v>
      </c>
      <c r="H106" s="122">
        <v>14</v>
      </c>
      <c r="I106" s="127">
        <v>8</v>
      </c>
      <c r="J106" s="127">
        <v>8</v>
      </c>
      <c r="K106" s="127">
        <v>8</v>
      </c>
      <c r="L106" s="127">
        <v>8</v>
      </c>
      <c r="M106" s="130"/>
      <c r="N106" s="130"/>
      <c r="O106" s="130"/>
      <c r="P106" s="130"/>
      <c r="Q106" s="133"/>
      <c r="R106" s="133"/>
      <c r="S106" s="133"/>
      <c r="T106" s="133"/>
      <c r="U106" s="137"/>
      <c r="V106" s="137"/>
      <c r="W106" s="137"/>
      <c r="X106" s="137"/>
    </row>
    <row r="107" spans="1:24" x14ac:dyDescent="0.25">
      <c r="A107">
        <f t="shared" si="1"/>
        <v>106</v>
      </c>
      <c r="B107" s="94" t="s">
        <v>167</v>
      </c>
      <c r="C107" s="74">
        <v>8</v>
      </c>
      <c r="D107" s="101">
        <v>0</v>
      </c>
      <c r="E107" s="122"/>
      <c r="F107" s="122"/>
      <c r="G107" s="122"/>
      <c r="H107" s="122"/>
      <c r="I107" s="127"/>
      <c r="J107" s="127"/>
      <c r="K107" s="127"/>
      <c r="L107" s="127"/>
      <c r="M107" s="130">
        <v>4</v>
      </c>
      <c r="N107" s="130"/>
      <c r="O107" s="130"/>
      <c r="P107" s="130"/>
      <c r="Q107" s="133">
        <v>12</v>
      </c>
      <c r="R107" s="133">
        <v>12</v>
      </c>
      <c r="S107" s="133">
        <v>12</v>
      </c>
      <c r="T107" s="133">
        <v>12</v>
      </c>
      <c r="U107" s="137">
        <v>12</v>
      </c>
      <c r="V107" s="137">
        <v>12</v>
      </c>
      <c r="W107" s="137">
        <v>12</v>
      </c>
      <c r="X107" s="137">
        <v>12</v>
      </c>
    </row>
    <row r="108" spans="1:24" x14ac:dyDescent="0.25">
      <c r="A108">
        <f t="shared" si="1"/>
        <v>107</v>
      </c>
      <c r="B108" s="94" t="s">
        <v>168</v>
      </c>
      <c r="C108" s="74">
        <v>8</v>
      </c>
      <c r="D108" s="101">
        <v>0</v>
      </c>
      <c r="E108" s="122"/>
      <c r="F108" s="122"/>
      <c r="G108" s="122"/>
      <c r="H108" s="122"/>
      <c r="I108" s="127"/>
      <c r="J108" s="127"/>
      <c r="K108" s="127"/>
      <c r="L108" s="127"/>
      <c r="M108" s="130">
        <v>4</v>
      </c>
      <c r="N108" s="130"/>
      <c r="O108" s="130"/>
      <c r="P108" s="130"/>
      <c r="Q108" s="133">
        <v>4</v>
      </c>
      <c r="R108" s="133"/>
      <c r="S108" s="133"/>
      <c r="T108" s="133"/>
      <c r="U108" s="137">
        <v>4</v>
      </c>
      <c r="V108" s="137"/>
      <c r="W108" s="137"/>
      <c r="X108" s="137"/>
    </row>
    <row r="109" spans="1:24" x14ac:dyDescent="0.25">
      <c r="A109">
        <f t="shared" si="1"/>
        <v>108</v>
      </c>
      <c r="B109" s="74" t="s">
        <v>155</v>
      </c>
      <c r="C109" s="74">
        <v>8</v>
      </c>
      <c r="D109" s="101">
        <v>0</v>
      </c>
      <c r="E109" s="122"/>
      <c r="F109" s="122"/>
      <c r="G109" s="122"/>
      <c r="H109" s="122"/>
      <c r="I109" s="127">
        <v>6</v>
      </c>
      <c r="J109" s="127">
        <v>6</v>
      </c>
      <c r="K109" s="127">
        <v>6</v>
      </c>
      <c r="L109" s="127">
        <v>6</v>
      </c>
      <c r="M109" s="130">
        <v>16</v>
      </c>
      <c r="N109" s="130">
        <v>16</v>
      </c>
      <c r="O109" s="130">
        <v>16</v>
      </c>
      <c r="P109" s="130">
        <v>16</v>
      </c>
      <c r="Q109" s="133"/>
      <c r="R109" s="133"/>
      <c r="S109" s="133"/>
      <c r="T109" s="133"/>
      <c r="U109" s="137"/>
      <c r="V109" s="137"/>
      <c r="W109" s="137"/>
      <c r="X109" s="137"/>
    </row>
    <row r="110" spans="1:24" x14ac:dyDescent="0.25">
      <c r="A110">
        <f t="shared" si="1"/>
        <v>109</v>
      </c>
      <c r="B110" s="94" t="s">
        <v>22</v>
      </c>
      <c r="C110" s="74">
        <v>8</v>
      </c>
      <c r="D110" s="101">
        <v>1000</v>
      </c>
      <c r="E110" s="122">
        <v>13</v>
      </c>
      <c r="F110" s="122">
        <v>13</v>
      </c>
      <c r="G110" s="122">
        <v>13</v>
      </c>
      <c r="H110" s="122">
        <v>13</v>
      </c>
      <c r="I110" s="127">
        <v>13</v>
      </c>
      <c r="J110" s="127">
        <v>13</v>
      </c>
      <c r="K110" s="127">
        <v>13</v>
      </c>
      <c r="L110" s="127">
        <v>13</v>
      </c>
      <c r="M110" s="130">
        <v>29</v>
      </c>
      <c r="N110" s="130">
        <v>29</v>
      </c>
      <c r="O110" s="130">
        <v>29</v>
      </c>
      <c r="P110" s="130">
        <v>29</v>
      </c>
      <c r="Q110" s="133">
        <v>43</v>
      </c>
      <c r="R110" s="133">
        <v>43</v>
      </c>
      <c r="S110" s="133">
        <v>43</v>
      </c>
      <c r="T110" s="133">
        <v>43</v>
      </c>
      <c r="U110" s="137">
        <v>43</v>
      </c>
      <c r="V110" s="137">
        <v>43</v>
      </c>
      <c r="W110" s="137">
        <v>43</v>
      </c>
      <c r="X110" s="137">
        <v>43</v>
      </c>
    </row>
    <row r="111" spans="1:24" x14ac:dyDescent="0.25">
      <c r="A111">
        <f t="shared" si="1"/>
        <v>110</v>
      </c>
      <c r="B111" s="94" t="s">
        <v>166</v>
      </c>
      <c r="C111" s="74">
        <v>8</v>
      </c>
      <c r="D111" s="101">
        <v>2</v>
      </c>
      <c r="E111" s="122">
        <v>2</v>
      </c>
      <c r="F111" s="122">
        <v>2</v>
      </c>
      <c r="G111" s="122">
        <v>2</v>
      </c>
      <c r="H111" s="122">
        <v>2</v>
      </c>
      <c r="I111" s="127">
        <v>2</v>
      </c>
      <c r="J111" s="127">
        <v>2</v>
      </c>
      <c r="K111" s="127">
        <v>2</v>
      </c>
      <c r="L111" s="127">
        <v>2</v>
      </c>
      <c r="M111" s="130">
        <v>4</v>
      </c>
      <c r="N111" s="130">
        <v>4</v>
      </c>
      <c r="O111" s="130">
        <v>4</v>
      </c>
      <c r="P111" s="130">
        <v>4</v>
      </c>
      <c r="Q111" s="133">
        <v>6</v>
      </c>
      <c r="R111" s="133">
        <v>6</v>
      </c>
      <c r="S111" s="133">
        <v>6</v>
      </c>
      <c r="T111" s="133">
        <v>6</v>
      </c>
      <c r="U111" s="137">
        <v>6</v>
      </c>
      <c r="V111" s="137">
        <v>6</v>
      </c>
      <c r="W111" s="137">
        <v>6</v>
      </c>
      <c r="X111" s="137">
        <v>6</v>
      </c>
    </row>
    <row r="112" spans="1:24" x14ac:dyDescent="0.25">
      <c r="A112">
        <f t="shared" si="1"/>
        <v>111</v>
      </c>
      <c r="B112" s="74" t="s">
        <v>140</v>
      </c>
      <c r="C112" s="74">
        <v>8</v>
      </c>
      <c r="D112" s="101">
        <v>0</v>
      </c>
      <c r="E112" s="122">
        <v>1</v>
      </c>
      <c r="F112" s="122">
        <v>1</v>
      </c>
      <c r="G112" s="122">
        <v>1</v>
      </c>
      <c r="H112" s="122">
        <v>1</v>
      </c>
      <c r="I112" s="127">
        <v>1</v>
      </c>
      <c r="J112" s="127">
        <v>1</v>
      </c>
      <c r="K112" s="127">
        <v>1</v>
      </c>
      <c r="L112" s="127">
        <v>1</v>
      </c>
      <c r="M112" s="130">
        <v>2</v>
      </c>
      <c r="N112" s="130">
        <v>2</v>
      </c>
      <c r="O112" s="130">
        <v>2</v>
      </c>
      <c r="P112" s="130">
        <v>2</v>
      </c>
      <c r="Q112" s="133">
        <v>3</v>
      </c>
      <c r="R112" s="133">
        <v>3</v>
      </c>
      <c r="S112" s="133">
        <v>3</v>
      </c>
      <c r="T112" s="133">
        <v>3</v>
      </c>
      <c r="U112" s="137">
        <v>3</v>
      </c>
      <c r="V112" s="137">
        <v>3</v>
      </c>
      <c r="W112" s="137">
        <v>3</v>
      </c>
      <c r="X112" s="137">
        <v>3</v>
      </c>
    </row>
    <row r="113" spans="1:24" x14ac:dyDescent="0.25">
      <c r="A113">
        <f t="shared" si="1"/>
        <v>112</v>
      </c>
      <c r="B113" s="111" t="s">
        <v>50</v>
      </c>
      <c r="C113" s="74">
        <v>8</v>
      </c>
      <c r="D113" s="101">
        <v>0</v>
      </c>
      <c r="E113" s="122">
        <v>2</v>
      </c>
      <c r="F113" s="122"/>
      <c r="G113" s="122"/>
      <c r="H113" s="122"/>
      <c r="I113" s="127">
        <v>2</v>
      </c>
      <c r="J113" s="127"/>
      <c r="K113" s="127"/>
      <c r="L113" s="127"/>
      <c r="M113" s="130"/>
      <c r="N113" s="130"/>
      <c r="O113" s="130"/>
      <c r="P113" s="130"/>
      <c r="Q113" s="133"/>
      <c r="R113" s="133"/>
      <c r="S113" s="133"/>
      <c r="T113" s="133"/>
      <c r="U113" s="137"/>
      <c r="V113" s="137"/>
      <c r="W113" s="137"/>
      <c r="X113" s="137"/>
    </row>
    <row r="114" spans="1:24" x14ac:dyDescent="0.25">
      <c r="A114">
        <f t="shared" si="1"/>
        <v>113</v>
      </c>
      <c r="B114" s="74" t="s">
        <v>24</v>
      </c>
      <c r="C114" s="74">
        <v>9</v>
      </c>
      <c r="D114" s="101">
        <v>2000</v>
      </c>
      <c r="E114" s="124">
        <v>10</v>
      </c>
      <c r="F114" s="124">
        <v>10</v>
      </c>
      <c r="G114" s="124">
        <v>10</v>
      </c>
      <c r="H114" s="124">
        <v>10</v>
      </c>
      <c r="I114" s="127">
        <v>10</v>
      </c>
      <c r="J114" s="127">
        <v>10</v>
      </c>
      <c r="K114" s="127">
        <v>10</v>
      </c>
      <c r="L114" s="127">
        <v>10</v>
      </c>
      <c r="M114" s="130">
        <v>12</v>
      </c>
      <c r="N114" s="130">
        <v>12</v>
      </c>
      <c r="O114" s="130">
        <v>12</v>
      </c>
      <c r="P114" s="130">
        <v>12</v>
      </c>
      <c r="Q114" s="133">
        <v>14</v>
      </c>
      <c r="R114" s="133">
        <v>14</v>
      </c>
      <c r="S114" s="133">
        <v>14</v>
      </c>
      <c r="T114" s="133">
        <v>14</v>
      </c>
      <c r="U114" s="137">
        <v>14</v>
      </c>
      <c r="V114" s="137">
        <v>14</v>
      </c>
      <c r="W114" s="137">
        <v>14</v>
      </c>
      <c r="X114" s="137">
        <v>14</v>
      </c>
    </row>
    <row r="115" spans="1:24" x14ac:dyDescent="0.25">
      <c r="A115">
        <f t="shared" si="1"/>
        <v>114</v>
      </c>
      <c r="B115" s="31" t="s">
        <v>49</v>
      </c>
      <c r="C115" s="74">
        <v>9</v>
      </c>
      <c r="D115" s="101">
        <v>1000</v>
      </c>
      <c r="E115" s="122">
        <v>6</v>
      </c>
      <c r="F115" s="122">
        <v>6</v>
      </c>
      <c r="G115" s="122">
        <v>6</v>
      </c>
      <c r="H115" s="122">
        <v>6</v>
      </c>
      <c r="I115" s="127">
        <v>6</v>
      </c>
      <c r="J115" s="127">
        <v>6</v>
      </c>
      <c r="K115" s="127">
        <v>6</v>
      </c>
      <c r="L115" s="127">
        <v>6</v>
      </c>
      <c r="M115" s="130"/>
      <c r="N115" s="130"/>
      <c r="O115" s="130"/>
      <c r="P115" s="130"/>
      <c r="Q115" s="133"/>
      <c r="R115" s="133"/>
      <c r="S115" s="133"/>
      <c r="T115" s="133"/>
      <c r="U115" s="137"/>
      <c r="V115" s="137"/>
      <c r="W115" s="137"/>
      <c r="X115" s="137"/>
    </row>
    <row r="116" spans="1:24" x14ac:dyDescent="0.25">
      <c r="A116">
        <f t="shared" si="1"/>
        <v>115</v>
      </c>
      <c r="B116" s="1" t="s">
        <v>25</v>
      </c>
      <c r="C116" s="74">
        <v>9</v>
      </c>
      <c r="D116" s="101">
        <v>200</v>
      </c>
      <c r="E116" s="124">
        <v>1</v>
      </c>
      <c r="F116" s="124">
        <v>1</v>
      </c>
      <c r="G116" s="124">
        <v>1</v>
      </c>
      <c r="H116" s="124">
        <v>1</v>
      </c>
      <c r="I116" s="127">
        <v>1</v>
      </c>
      <c r="J116" s="127">
        <v>1</v>
      </c>
      <c r="K116" s="127">
        <v>1</v>
      </c>
      <c r="L116" s="127">
        <v>1</v>
      </c>
      <c r="M116" s="130">
        <v>2</v>
      </c>
      <c r="N116" s="130">
        <v>2</v>
      </c>
      <c r="O116" s="130">
        <v>2</v>
      </c>
      <c r="P116" s="130">
        <v>2</v>
      </c>
      <c r="Q116" s="133">
        <v>3</v>
      </c>
      <c r="R116" s="133">
        <v>3</v>
      </c>
      <c r="S116" s="133">
        <v>3</v>
      </c>
      <c r="T116" s="133">
        <v>3</v>
      </c>
      <c r="U116" s="137">
        <v>3</v>
      </c>
      <c r="V116" s="137">
        <v>3</v>
      </c>
      <c r="W116" s="137">
        <v>3</v>
      </c>
      <c r="X116" s="137">
        <v>3</v>
      </c>
    </row>
    <row r="117" spans="1:24" x14ac:dyDescent="0.25">
      <c r="A117">
        <f t="shared" si="1"/>
        <v>116</v>
      </c>
      <c r="B117" s="33" t="s">
        <v>51</v>
      </c>
      <c r="C117" s="74">
        <v>9</v>
      </c>
      <c r="D117" s="101">
        <v>200</v>
      </c>
      <c r="E117" s="122">
        <v>2</v>
      </c>
      <c r="F117" s="122">
        <v>2</v>
      </c>
      <c r="G117" s="122">
        <v>2</v>
      </c>
      <c r="H117" s="122">
        <v>2</v>
      </c>
      <c r="I117" s="127">
        <v>2</v>
      </c>
      <c r="J117" s="127">
        <v>2</v>
      </c>
      <c r="K117" s="127">
        <v>2</v>
      </c>
      <c r="L117" s="127">
        <v>2</v>
      </c>
      <c r="M117" s="130">
        <v>2</v>
      </c>
      <c r="N117" s="130">
        <v>2</v>
      </c>
      <c r="O117" s="130">
        <v>2</v>
      </c>
      <c r="P117" s="130">
        <v>2</v>
      </c>
      <c r="Q117" s="133">
        <v>3</v>
      </c>
      <c r="R117" s="133">
        <v>3</v>
      </c>
      <c r="S117" s="133">
        <v>3</v>
      </c>
      <c r="T117" s="133">
        <v>3</v>
      </c>
      <c r="U117" s="137">
        <v>3</v>
      </c>
      <c r="V117" s="137">
        <v>3</v>
      </c>
      <c r="W117" s="137">
        <v>3</v>
      </c>
      <c r="X117" s="137">
        <v>3</v>
      </c>
    </row>
    <row r="118" spans="1:24" x14ac:dyDescent="0.25">
      <c r="A118">
        <f t="shared" si="1"/>
        <v>117</v>
      </c>
      <c r="B118" s="74" t="s">
        <v>143</v>
      </c>
      <c r="C118" s="74">
        <v>9</v>
      </c>
      <c r="D118" s="101">
        <v>100</v>
      </c>
      <c r="E118" s="122">
        <v>1</v>
      </c>
      <c r="F118" s="122">
        <v>1</v>
      </c>
      <c r="G118" s="122">
        <v>1</v>
      </c>
      <c r="H118" s="122">
        <v>1</v>
      </c>
      <c r="I118" s="127">
        <v>1</v>
      </c>
      <c r="J118" s="127">
        <v>1</v>
      </c>
      <c r="K118" s="127">
        <v>1</v>
      </c>
      <c r="L118" s="127">
        <v>1</v>
      </c>
      <c r="M118" s="130">
        <v>2</v>
      </c>
      <c r="N118" s="130">
        <v>2</v>
      </c>
      <c r="O118" s="130">
        <v>2</v>
      </c>
      <c r="P118" s="130">
        <v>2</v>
      </c>
      <c r="Q118" s="133">
        <v>3</v>
      </c>
      <c r="R118" s="133">
        <v>3</v>
      </c>
      <c r="S118" s="133">
        <v>3</v>
      </c>
      <c r="T118" s="133">
        <v>3</v>
      </c>
      <c r="U118" s="137">
        <v>3</v>
      </c>
      <c r="V118" s="137">
        <v>3</v>
      </c>
      <c r="W118" s="137">
        <v>3</v>
      </c>
      <c r="X118" s="137">
        <v>3</v>
      </c>
    </row>
    <row r="119" spans="1:24" x14ac:dyDescent="0.25">
      <c r="A119">
        <f t="shared" si="1"/>
        <v>118</v>
      </c>
      <c r="B119" s="74" t="s">
        <v>135</v>
      </c>
      <c r="C119" s="74">
        <v>9</v>
      </c>
      <c r="D119" s="101">
        <v>0</v>
      </c>
      <c r="E119" s="122"/>
      <c r="F119" s="122">
        <v>1</v>
      </c>
      <c r="G119" s="122">
        <v>1</v>
      </c>
      <c r="H119" s="122">
        <v>1</v>
      </c>
      <c r="I119" s="127"/>
      <c r="J119" s="127">
        <v>1</v>
      </c>
      <c r="K119" s="127">
        <v>1</v>
      </c>
      <c r="L119" s="127">
        <v>1</v>
      </c>
      <c r="M119" s="130"/>
      <c r="N119" s="130"/>
      <c r="O119" s="130"/>
      <c r="P119" s="130"/>
      <c r="Q119" s="133"/>
      <c r="R119" s="133"/>
      <c r="S119" s="133"/>
      <c r="T119" s="133"/>
      <c r="U119" s="137"/>
      <c r="V119" s="137"/>
      <c r="W119" s="137"/>
      <c r="X119" s="137"/>
    </row>
    <row r="120" spans="1:24" x14ac:dyDescent="0.25">
      <c r="A120">
        <f t="shared" si="1"/>
        <v>119</v>
      </c>
      <c r="B120" s="1" t="s">
        <v>26</v>
      </c>
      <c r="C120" s="74">
        <v>9</v>
      </c>
      <c r="D120" s="101">
        <v>0</v>
      </c>
      <c r="E120" s="122">
        <v>4</v>
      </c>
      <c r="F120" s="122">
        <v>4</v>
      </c>
      <c r="G120" s="122">
        <v>4</v>
      </c>
      <c r="H120" s="122">
        <v>4</v>
      </c>
      <c r="I120" s="127">
        <v>4</v>
      </c>
      <c r="J120" s="127">
        <v>4</v>
      </c>
      <c r="K120" s="127">
        <v>4</v>
      </c>
      <c r="L120" s="127">
        <v>4</v>
      </c>
      <c r="M120" s="130">
        <v>4</v>
      </c>
      <c r="N120" s="130"/>
      <c r="O120" s="130"/>
      <c r="P120" s="130"/>
      <c r="Q120" s="133">
        <v>4</v>
      </c>
      <c r="R120" s="133"/>
      <c r="S120" s="133"/>
      <c r="T120" s="133"/>
      <c r="U120" s="137">
        <v>4</v>
      </c>
      <c r="V120" s="137"/>
      <c r="W120" s="137"/>
      <c r="X120" s="137"/>
    </row>
    <row r="121" spans="1:24" x14ac:dyDescent="0.25">
      <c r="A121">
        <f t="shared" si="1"/>
        <v>120</v>
      </c>
      <c r="B121" s="74" t="s">
        <v>160</v>
      </c>
      <c r="C121" s="74">
        <v>9</v>
      </c>
      <c r="D121" s="101">
        <v>200</v>
      </c>
      <c r="E121" s="124">
        <v>20</v>
      </c>
      <c r="F121" s="122">
        <v>20</v>
      </c>
      <c r="G121" s="122">
        <v>20</v>
      </c>
      <c r="H121" s="122">
        <v>20</v>
      </c>
      <c r="I121" s="127">
        <v>20</v>
      </c>
      <c r="J121" s="127">
        <v>20</v>
      </c>
      <c r="K121" s="127">
        <v>20</v>
      </c>
      <c r="L121" s="127">
        <v>20</v>
      </c>
      <c r="M121" s="130">
        <v>29</v>
      </c>
      <c r="N121" s="130">
        <v>29</v>
      </c>
      <c r="O121" s="130">
        <v>21</v>
      </c>
      <c r="P121" s="130">
        <v>21</v>
      </c>
      <c r="Q121" s="133">
        <v>31</v>
      </c>
      <c r="R121" s="133">
        <v>31</v>
      </c>
      <c r="S121" s="133">
        <v>23</v>
      </c>
      <c r="T121" s="133">
        <v>23</v>
      </c>
      <c r="U121" s="137">
        <v>31</v>
      </c>
      <c r="V121" s="137">
        <v>31</v>
      </c>
      <c r="W121" s="137">
        <v>23</v>
      </c>
      <c r="X121" s="137">
        <v>23</v>
      </c>
    </row>
    <row r="122" spans="1:24" x14ac:dyDescent="0.25">
      <c r="A122">
        <f t="shared" si="1"/>
        <v>121</v>
      </c>
      <c r="B122" s="74" t="s">
        <v>161</v>
      </c>
      <c r="C122" s="74">
        <v>9</v>
      </c>
      <c r="D122" s="101">
        <v>300</v>
      </c>
      <c r="E122" s="124">
        <v>6</v>
      </c>
      <c r="F122" s="124">
        <v>6</v>
      </c>
      <c r="G122" s="124">
        <v>6</v>
      </c>
      <c r="H122" s="124">
        <v>6</v>
      </c>
      <c r="I122" s="127">
        <v>6</v>
      </c>
      <c r="J122" s="127">
        <v>6</v>
      </c>
      <c r="K122" s="127">
        <v>6</v>
      </c>
      <c r="L122" s="127">
        <v>6</v>
      </c>
      <c r="M122" s="130">
        <v>12</v>
      </c>
      <c r="N122" s="130">
        <v>12</v>
      </c>
      <c r="O122" s="130">
        <v>12</v>
      </c>
      <c r="P122" s="130">
        <v>12</v>
      </c>
      <c r="Q122" s="133">
        <v>18</v>
      </c>
      <c r="R122" s="133">
        <v>18</v>
      </c>
      <c r="S122" s="133">
        <v>18</v>
      </c>
      <c r="T122" s="133">
        <v>18</v>
      </c>
      <c r="U122" s="137">
        <v>18</v>
      </c>
      <c r="V122" s="137">
        <v>18</v>
      </c>
      <c r="W122" s="137">
        <v>18</v>
      </c>
      <c r="X122" s="137">
        <v>18</v>
      </c>
    </row>
    <row r="123" spans="1:24" x14ac:dyDescent="0.25">
      <c r="A123">
        <f t="shared" si="1"/>
        <v>122</v>
      </c>
      <c r="B123" s="94" t="s">
        <v>169</v>
      </c>
      <c r="C123" s="74">
        <v>9</v>
      </c>
      <c r="D123" s="101">
        <v>66</v>
      </c>
      <c r="E123" s="122"/>
      <c r="F123" s="122"/>
      <c r="G123" s="122"/>
      <c r="H123" s="122"/>
      <c r="I123" s="127"/>
      <c r="J123" s="127"/>
      <c r="K123" s="127"/>
      <c r="L123" s="127"/>
      <c r="M123" s="130">
        <v>4</v>
      </c>
      <c r="N123" s="130"/>
      <c r="O123" s="130"/>
      <c r="P123" s="130"/>
      <c r="Q123" s="133">
        <v>4</v>
      </c>
      <c r="R123" s="133"/>
      <c r="S123" s="133"/>
      <c r="T123" s="133"/>
      <c r="U123" s="137">
        <v>4</v>
      </c>
      <c r="V123" s="137"/>
      <c r="W123" s="137"/>
      <c r="X123" s="137"/>
    </row>
    <row r="124" spans="1:24" x14ac:dyDescent="0.25">
      <c r="A124">
        <f t="shared" si="1"/>
        <v>123</v>
      </c>
      <c r="B124" s="94" t="s">
        <v>170</v>
      </c>
      <c r="C124" s="74">
        <v>9</v>
      </c>
      <c r="D124" s="101">
        <v>500</v>
      </c>
      <c r="E124" s="122">
        <v>14</v>
      </c>
      <c r="F124" s="122">
        <v>14</v>
      </c>
      <c r="G124" s="122">
        <v>14</v>
      </c>
      <c r="H124" s="122">
        <v>14</v>
      </c>
      <c r="I124" s="127">
        <v>8</v>
      </c>
      <c r="J124" s="127">
        <v>8</v>
      </c>
      <c r="K124" s="127">
        <v>8</v>
      </c>
      <c r="L124" s="127">
        <v>8</v>
      </c>
      <c r="M124" s="130"/>
      <c r="N124" s="130"/>
      <c r="O124" s="130"/>
      <c r="P124" s="130"/>
      <c r="Q124" s="133"/>
      <c r="R124" s="133"/>
      <c r="S124" s="133"/>
      <c r="T124" s="133"/>
      <c r="U124" s="137"/>
      <c r="V124" s="137"/>
      <c r="W124" s="137"/>
      <c r="X124" s="137"/>
    </row>
    <row r="125" spans="1:24" x14ac:dyDescent="0.25">
      <c r="A125">
        <f t="shared" si="1"/>
        <v>124</v>
      </c>
      <c r="B125" s="74" t="s">
        <v>150</v>
      </c>
      <c r="C125" s="74">
        <v>9</v>
      </c>
      <c r="D125" s="101">
        <v>150</v>
      </c>
      <c r="E125" s="122"/>
      <c r="F125" s="122"/>
      <c r="G125" s="122"/>
      <c r="H125" s="122"/>
      <c r="I125" s="127">
        <v>6</v>
      </c>
      <c r="J125" s="127">
        <v>6</v>
      </c>
      <c r="K125" s="127">
        <v>6</v>
      </c>
      <c r="L125" s="127">
        <v>6</v>
      </c>
      <c r="M125" s="130"/>
      <c r="N125" s="130"/>
      <c r="O125" s="130"/>
      <c r="P125" s="130"/>
      <c r="Q125" s="133"/>
      <c r="R125" s="133"/>
      <c r="S125" s="133"/>
      <c r="T125" s="133"/>
      <c r="U125" s="137"/>
      <c r="V125" s="137"/>
      <c r="W125" s="137"/>
      <c r="X125" s="137"/>
    </row>
    <row r="126" spans="1:24" x14ac:dyDescent="0.25">
      <c r="A126">
        <f t="shared" si="1"/>
        <v>125</v>
      </c>
      <c r="B126" s="1" t="s">
        <v>27</v>
      </c>
      <c r="C126" s="74">
        <v>9</v>
      </c>
      <c r="D126" s="101">
        <v>200</v>
      </c>
      <c r="E126" s="124">
        <v>20</v>
      </c>
      <c r="F126" s="124">
        <v>20</v>
      </c>
      <c r="G126" s="124">
        <v>20</v>
      </c>
      <c r="H126" s="124">
        <v>20</v>
      </c>
      <c r="I126" s="127">
        <v>20</v>
      </c>
      <c r="J126" s="127">
        <v>20</v>
      </c>
      <c r="K126" s="127">
        <v>20</v>
      </c>
      <c r="L126" s="127">
        <v>20</v>
      </c>
      <c r="M126" s="130">
        <v>43</v>
      </c>
      <c r="N126" s="130">
        <v>43</v>
      </c>
      <c r="O126" s="130">
        <v>43</v>
      </c>
      <c r="P126" s="130">
        <v>43</v>
      </c>
      <c r="Q126" s="133">
        <v>64</v>
      </c>
      <c r="R126" s="133">
        <v>64</v>
      </c>
      <c r="S126" s="133">
        <v>64</v>
      </c>
      <c r="T126" s="133">
        <v>64</v>
      </c>
      <c r="U126" s="137">
        <v>64</v>
      </c>
      <c r="V126" s="137">
        <v>64</v>
      </c>
      <c r="W126" s="137">
        <v>64</v>
      </c>
      <c r="X126" s="137">
        <v>64</v>
      </c>
    </row>
    <row r="127" spans="1:24" x14ac:dyDescent="0.25">
      <c r="A127">
        <f t="shared" si="1"/>
        <v>126</v>
      </c>
      <c r="B127" s="74" t="s">
        <v>142</v>
      </c>
      <c r="C127" s="74">
        <v>9</v>
      </c>
      <c r="D127" s="101">
        <v>50</v>
      </c>
      <c r="E127" s="123">
        <v>1</v>
      </c>
      <c r="F127" s="123">
        <v>1</v>
      </c>
      <c r="G127" s="123">
        <v>1</v>
      </c>
      <c r="H127" s="123">
        <v>1</v>
      </c>
      <c r="I127" s="127">
        <v>1</v>
      </c>
      <c r="J127" s="127">
        <v>1</v>
      </c>
      <c r="K127" s="127">
        <v>1</v>
      </c>
      <c r="L127" s="127">
        <v>1</v>
      </c>
      <c r="M127" s="130">
        <v>2</v>
      </c>
      <c r="N127" s="130">
        <v>2</v>
      </c>
      <c r="O127" s="130">
        <v>2</v>
      </c>
      <c r="P127" s="130">
        <v>2</v>
      </c>
      <c r="Q127" s="133">
        <v>3</v>
      </c>
      <c r="R127" s="133">
        <v>3</v>
      </c>
      <c r="S127" s="133">
        <v>3</v>
      </c>
      <c r="T127" s="133">
        <v>3</v>
      </c>
      <c r="U127" s="137">
        <v>3</v>
      </c>
      <c r="V127" s="137">
        <v>3</v>
      </c>
      <c r="W127" s="137">
        <v>3</v>
      </c>
      <c r="X127" s="137">
        <v>3</v>
      </c>
    </row>
    <row r="128" spans="1:24" x14ac:dyDescent="0.25">
      <c r="A128">
        <f t="shared" si="1"/>
        <v>127</v>
      </c>
      <c r="B128" s="74" t="s">
        <v>134</v>
      </c>
      <c r="C128" s="74">
        <v>9</v>
      </c>
      <c r="D128" s="101">
        <v>42</v>
      </c>
      <c r="E128" s="122">
        <v>4</v>
      </c>
      <c r="F128" s="122">
        <v>4</v>
      </c>
      <c r="G128" s="122">
        <v>4</v>
      </c>
      <c r="H128" s="122">
        <v>4</v>
      </c>
      <c r="I128" s="127">
        <v>4</v>
      </c>
      <c r="J128" s="127">
        <v>4</v>
      </c>
      <c r="K128" s="127">
        <v>4</v>
      </c>
      <c r="L128" s="127">
        <v>4</v>
      </c>
      <c r="M128" s="130"/>
      <c r="N128" s="130"/>
      <c r="O128" s="130"/>
      <c r="P128" s="130"/>
      <c r="Q128" s="133"/>
      <c r="R128" s="133"/>
      <c r="S128" s="133"/>
      <c r="T128" s="133"/>
      <c r="U128" s="137"/>
      <c r="V128" s="137"/>
      <c r="W128" s="137"/>
      <c r="X128" s="137"/>
    </row>
    <row r="129" spans="1:24" x14ac:dyDescent="0.25">
      <c r="A129">
        <f t="shared" si="1"/>
        <v>128</v>
      </c>
      <c r="B129" s="1" t="s">
        <v>28</v>
      </c>
      <c r="C129" s="74">
        <v>9</v>
      </c>
      <c r="D129" s="101">
        <v>250</v>
      </c>
      <c r="E129" s="122"/>
      <c r="F129" s="122"/>
      <c r="G129" s="122"/>
      <c r="H129" s="122"/>
      <c r="I129" s="127"/>
      <c r="J129" s="127"/>
      <c r="K129" s="127"/>
      <c r="L129" s="127"/>
      <c r="M129" s="130">
        <v>2</v>
      </c>
      <c r="N129" s="130">
        <v>2</v>
      </c>
      <c r="O129" s="130">
        <v>2</v>
      </c>
      <c r="P129" s="130">
        <v>2</v>
      </c>
      <c r="Q129" s="133">
        <v>2</v>
      </c>
      <c r="R129" s="133">
        <v>2</v>
      </c>
      <c r="S129" s="133">
        <v>2</v>
      </c>
      <c r="T129" s="133">
        <v>2</v>
      </c>
      <c r="U129" s="137">
        <v>2</v>
      </c>
      <c r="V129" s="137">
        <v>2</v>
      </c>
      <c r="W129" s="137">
        <v>2</v>
      </c>
      <c r="X129" s="137">
        <v>2</v>
      </c>
    </row>
    <row r="130" spans="1:24" x14ac:dyDescent="0.25">
      <c r="A130">
        <f t="shared" si="1"/>
        <v>129</v>
      </c>
      <c r="B130" s="31" t="s">
        <v>29</v>
      </c>
      <c r="C130" s="74">
        <v>9</v>
      </c>
      <c r="D130" s="101">
        <v>200</v>
      </c>
      <c r="E130" s="122"/>
      <c r="F130" s="122"/>
      <c r="G130" s="122"/>
      <c r="H130" s="122"/>
      <c r="I130" s="127"/>
      <c r="J130" s="127"/>
      <c r="K130" s="127"/>
      <c r="L130" s="127"/>
      <c r="M130" s="130">
        <v>8</v>
      </c>
      <c r="N130" s="130">
        <v>8</v>
      </c>
      <c r="O130" s="130">
        <v>8</v>
      </c>
      <c r="P130" s="130">
        <v>8</v>
      </c>
      <c r="Q130" s="133">
        <v>8</v>
      </c>
      <c r="R130" s="133">
        <v>8</v>
      </c>
      <c r="S130" s="133">
        <v>8</v>
      </c>
      <c r="T130" s="133">
        <v>8</v>
      </c>
      <c r="U130" s="137">
        <v>8</v>
      </c>
      <c r="V130" s="137">
        <v>8</v>
      </c>
      <c r="W130" s="137">
        <v>8</v>
      </c>
      <c r="X130" s="137">
        <v>8</v>
      </c>
    </row>
    <row r="131" spans="1:24" x14ac:dyDescent="0.25">
      <c r="A131">
        <f t="shared" si="1"/>
        <v>130</v>
      </c>
      <c r="B131" s="74" t="s">
        <v>31</v>
      </c>
      <c r="C131" s="74">
        <v>10</v>
      </c>
      <c r="D131" s="101">
        <v>40</v>
      </c>
      <c r="E131" s="122">
        <v>6</v>
      </c>
      <c r="F131" s="122">
        <v>6</v>
      </c>
      <c r="G131" s="122">
        <v>6</v>
      </c>
      <c r="H131" s="122">
        <v>6</v>
      </c>
      <c r="I131" s="127">
        <v>6</v>
      </c>
      <c r="J131" s="127">
        <v>6</v>
      </c>
      <c r="K131" s="127">
        <v>6</v>
      </c>
      <c r="L131" s="127">
        <v>6</v>
      </c>
      <c r="M131" s="130">
        <v>8</v>
      </c>
      <c r="N131" s="130">
        <v>8</v>
      </c>
      <c r="O131" s="130">
        <v>8</v>
      </c>
      <c r="P131" s="130">
        <v>8</v>
      </c>
      <c r="Q131" s="133">
        <v>10</v>
      </c>
      <c r="R131" s="133">
        <v>10</v>
      </c>
      <c r="S131" s="133">
        <v>10</v>
      </c>
      <c r="T131" s="133">
        <v>10</v>
      </c>
      <c r="U131" s="137">
        <v>10</v>
      </c>
      <c r="V131" s="137">
        <v>10</v>
      </c>
      <c r="W131" s="137">
        <v>10</v>
      </c>
      <c r="X131" s="137">
        <v>10</v>
      </c>
    </row>
    <row r="132" spans="1:24" x14ac:dyDescent="0.25">
      <c r="A132">
        <f t="shared" si="1"/>
        <v>131</v>
      </c>
      <c r="B132" s="74" t="s">
        <v>139</v>
      </c>
      <c r="C132" s="74">
        <v>10</v>
      </c>
      <c r="D132" s="101">
        <v>1000</v>
      </c>
      <c r="E132" s="122">
        <v>10</v>
      </c>
      <c r="F132" s="122">
        <v>10</v>
      </c>
      <c r="G132" s="122">
        <v>10</v>
      </c>
      <c r="H132" s="122">
        <v>10</v>
      </c>
      <c r="I132" s="127">
        <v>4</v>
      </c>
      <c r="J132" s="127">
        <v>4</v>
      </c>
      <c r="K132" s="127">
        <v>4</v>
      </c>
      <c r="L132" s="127">
        <v>4</v>
      </c>
      <c r="M132" s="130"/>
      <c r="N132" s="130"/>
      <c r="O132" s="130"/>
      <c r="P132" s="130"/>
      <c r="Q132" s="133"/>
      <c r="R132" s="133"/>
      <c r="S132" s="133"/>
      <c r="T132" s="133"/>
      <c r="U132" s="137"/>
      <c r="V132" s="137"/>
      <c r="W132" s="137"/>
      <c r="X132" s="137"/>
    </row>
    <row r="133" spans="1:24" x14ac:dyDescent="0.25">
      <c r="A133">
        <f t="shared" si="1"/>
        <v>132</v>
      </c>
      <c r="B133" s="33" t="s">
        <v>52</v>
      </c>
      <c r="C133" s="74">
        <v>10</v>
      </c>
      <c r="D133" s="101">
        <v>100</v>
      </c>
      <c r="E133" s="122"/>
      <c r="F133" s="122"/>
      <c r="G133" s="122"/>
      <c r="H133" s="122"/>
      <c r="I133" s="127">
        <v>6</v>
      </c>
      <c r="J133" s="127">
        <v>6</v>
      </c>
      <c r="K133" s="127">
        <v>6</v>
      </c>
      <c r="L133" s="127">
        <v>6</v>
      </c>
      <c r="M133" s="130"/>
      <c r="N133" s="130"/>
      <c r="O133" s="130"/>
      <c r="P133" s="130"/>
      <c r="Q133" s="133"/>
      <c r="R133" s="133"/>
      <c r="S133" s="133"/>
      <c r="T133" s="133"/>
      <c r="U133" s="137"/>
      <c r="V133" s="137"/>
      <c r="W133" s="137"/>
      <c r="X133" s="137"/>
    </row>
    <row r="134" spans="1:24" x14ac:dyDescent="0.25">
      <c r="A134">
        <f t="shared" ref="A134:A152" si="2">A133+1</f>
        <v>133</v>
      </c>
      <c r="B134" s="74" t="s">
        <v>32</v>
      </c>
      <c r="C134" s="74">
        <v>10</v>
      </c>
      <c r="D134" s="112">
        <v>500</v>
      </c>
      <c r="E134" s="124">
        <v>21</v>
      </c>
      <c r="F134" s="124">
        <v>21</v>
      </c>
      <c r="G134" s="124">
        <v>21</v>
      </c>
      <c r="H134" s="124">
        <v>21</v>
      </c>
      <c r="I134" s="127">
        <v>21</v>
      </c>
      <c r="J134" s="127">
        <v>21</v>
      </c>
      <c r="K134" s="127">
        <v>21</v>
      </c>
      <c r="L134" s="127">
        <v>21</v>
      </c>
      <c r="M134" s="130">
        <v>44</v>
      </c>
      <c r="N134" s="130">
        <v>44</v>
      </c>
      <c r="O134" s="130">
        <v>44</v>
      </c>
      <c r="P134" s="130">
        <v>44</v>
      </c>
      <c r="Q134" s="133">
        <v>66</v>
      </c>
      <c r="R134" s="133">
        <v>66</v>
      </c>
      <c r="S134" s="133">
        <v>66</v>
      </c>
      <c r="T134" s="133">
        <v>66</v>
      </c>
      <c r="U134" s="137">
        <v>66</v>
      </c>
      <c r="V134" s="137">
        <v>66</v>
      </c>
      <c r="W134" s="137">
        <v>66</v>
      </c>
      <c r="X134" s="137">
        <v>66</v>
      </c>
    </row>
    <row r="135" spans="1:24" x14ac:dyDescent="0.25">
      <c r="A135">
        <f t="shared" si="2"/>
        <v>134</v>
      </c>
      <c r="B135" s="74" t="s">
        <v>144</v>
      </c>
      <c r="C135" s="74">
        <v>10</v>
      </c>
      <c r="D135" s="112">
        <v>9</v>
      </c>
      <c r="E135" s="123">
        <v>1</v>
      </c>
      <c r="F135" s="123">
        <v>1</v>
      </c>
      <c r="G135" s="123">
        <v>1</v>
      </c>
      <c r="H135" s="123">
        <v>1</v>
      </c>
      <c r="I135" s="127">
        <v>1</v>
      </c>
      <c r="J135" s="127">
        <v>1</v>
      </c>
      <c r="K135" s="127">
        <v>1</v>
      </c>
      <c r="L135" s="127">
        <v>1</v>
      </c>
      <c r="M135" s="130">
        <v>2</v>
      </c>
      <c r="N135" s="130">
        <v>2</v>
      </c>
      <c r="O135" s="130">
        <v>2</v>
      </c>
      <c r="P135" s="130">
        <v>2</v>
      </c>
      <c r="Q135" s="133">
        <v>3</v>
      </c>
      <c r="R135" s="133">
        <v>3</v>
      </c>
      <c r="S135" s="133">
        <v>3</v>
      </c>
      <c r="T135" s="133">
        <v>3</v>
      </c>
      <c r="U135" s="137">
        <v>3</v>
      </c>
      <c r="V135" s="137">
        <v>3</v>
      </c>
      <c r="W135" s="137">
        <v>3</v>
      </c>
      <c r="X135" s="137">
        <v>3</v>
      </c>
    </row>
    <row r="136" spans="1:24" x14ac:dyDescent="0.25">
      <c r="A136">
        <f t="shared" si="2"/>
        <v>135</v>
      </c>
      <c r="B136" s="94" t="s">
        <v>181</v>
      </c>
      <c r="C136" s="74">
        <v>10</v>
      </c>
      <c r="D136" s="112">
        <v>16</v>
      </c>
      <c r="E136" s="122"/>
      <c r="F136" s="122">
        <v>2</v>
      </c>
      <c r="G136" s="122">
        <v>2</v>
      </c>
      <c r="H136" s="122">
        <v>2</v>
      </c>
      <c r="I136" s="127"/>
      <c r="J136" s="127">
        <v>2</v>
      </c>
      <c r="K136" s="127">
        <v>2</v>
      </c>
      <c r="L136" s="127">
        <v>2</v>
      </c>
      <c r="M136" s="130"/>
      <c r="N136" s="130"/>
      <c r="O136" s="130"/>
      <c r="P136" s="130"/>
      <c r="Q136" s="133"/>
      <c r="R136" s="133"/>
      <c r="S136" s="133"/>
      <c r="T136" s="133"/>
      <c r="U136" s="137"/>
      <c r="V136" s="137"/>
      <c r="W136" s="137"/>
      <c r="X136" s="137"/>
    </row>
    <row r="137" spans="1:24" x14ac:dyDescent="0.25">
      <c r="A137">
        <f t="shared" si="2"/>
        <v>136</v>
      </c>
      <c r="B137" s="94" t="s">
        <v>182</v>
      </c>
      <c r="C137" s="74">
        <v>10</v>
      </c>
      <c r="D137" s="112">
        <v>6</v>
      </c>
      <c r="E137" s="122">
        <v>1</v>
      </c>
      <c r="F137" s="122">
        <v>1</v>
      </c>
      <c r="G137" s="122">
        <v>1</v>
      </c>
      <c r="H137" s="122">
        <v>1</v>
      </c>
      <c r="I137" s="127">
        <v>1</v>
      </c>
      <c r="J137" s="127">
        <v>1</v>
      </c>
      <c r="K137" s="127">
        <v>1</v>
      </c>
      <c r="L137" s="127">
        <v>1</v>
      </c>
      <c r="M137" s="130">
        <v>2</v>
      </c>
      <c r="N137" s="130">
        <v>2</v>
      </c>
      <c r="O137" s="130">
        <v>2</v>
      </c>
      <c r="P137" s="130">
        <v>2</v>
      </c>
      <c r="Q137" s="133">
        <v>3</v>
      </c>
      <c r="R137" s="133">
        <v>3</v>
      </c>
      <c r="S137" s="133">
        <v>3</v>
      </c>
      <c r="T137" s="133">
        <v>3</v>
      </c>
      <c r="U137" s="137">
        <v>3</v>
      </c>
      <c r="V137" s="137">
        <v>3</v>
      </c>
      <c r="W137" s="137">
        <v>3</v>
      </c>
      <c r="X137" s="137">
        <v>3</v>
      </c>
    </row>
    <row r="138" spans="1:24" x14ac:dyDescent="0.25">
      <c r="A138">
        <f t="shared" si="2"/>
        <v>137</v>
      </c>
      <c r="B138" s="94" t="s">
        <v>179</v>
      </c>
      <c r="C138" s="94">
        <v>11</v>
      </c>
      <c r="D138" s="101">
        <v>400</v>
      </c>
      <c r="E138" s="122">
        <v>4</v>
      </c>
      <c r="F138" s="122">
        <v>4</v>
      </c>
      <c r="G138" s="122">
        <v>4</v>
      </c>
      <c r="H138" s="122">
        <v>4</v>
      </c>
      <c r="I138" s="127">
        <v>4</v>
      </c>
      <c r="J138" s="127">
        <v>4</v>
      </c>
      <c r="K138" s="127">
        <v>4</v>
      </c>
      <c r="L138" s="127">
        <v>4</v>
      </c>
      <c r="M138" s="130">
        <v>6</v>
      </c>
      <c r="N138" s="130">
        <v>6</v>
      </c>
      <c r="O138" s="130">
        <v>6</v>
      </c>
      <c r="P138" s="130">
        <v>6</v>
      </c>
      <c r="Q138" s="133">
        <v>8</v>
      </c>
      <c r="R138" s="133">
        <v>8</v>
      </c>
      <c r="S138" s="133">
        <v>8</v>
      </c>
      <c r="T138" s="133">
        <v>8</v>
      </c>
      <c r="U138" s="137"/>
      <c r="V138" s="137"/>
      <c r="W138" s="137"/>
      <c r="X138" s="137"/>
    </row>
    <row r="139" spans="1:24" x14ac:dyDescent="0.25">
      <c r="A139">
        <f t="shared" si="2"/>
        <v>138</v>
      </c>
      <c r="B139" s="94" t="s">
        <v>180</v>
      </c>
      <c r="C139" s="119">
        <v>11</v>
      </c>
      <c r="D139" s="113">
        <v>100</v>
      </c>
      <c r="E139" s="122"/>
      <c r="F139" s="122"/>
      <c r="G139" s="122"/>
      <c r="H139" s="122"/>
      <c r="I139" s="127"/>
      <c r="J139" s="127"/>
      <c r="K139" s="127"/>
      <c r="L139" s="127"/>
      <c r="M139" s="130"/>
      <c r="N139" s="130"/>
      <c r="O139" s="130"/>
      <c r="P139" s="130"/>
      <c r="Q139" s="133"/>
      <c r="R139" s="133"/>
      <c r="S139" s="133"/>
      <c r="T139" s="133"/>
      <c r="U139" s="137">
        <v>8</v>
      </c>
      <c r="V139" s="137">
        <v>8</v>
      </c>
      <c r="W139" s="137">
        <v>8</v>
      </c>
      <c r="X139" s="137">
        <v>8</v>
      </c>
    </row>
    <row r="140" spans="1:24" x14ac:dyDescent="0.25">
      <c r="A140">
        <f t="shared" si="2"/>
        <v>139</v>
      </c>
      <c r="B140" s="1" t="s">
        <v>35</v>
      </c>
      <c r="C140" s="1">
        <v>12</v>
      </c>
      <c r="D140" s="114">
        <v>9</v>
      </c>
      <c r="E140" s="125">
        <v>1</v>
      </c>
      <c r="F140" s="125"/>
      <c r="G140" s="125"/>
      <c r="H140" s="122"/>
      <c r="I140" s="128"/>
      <c r="J140" s="128"/>
      <c r="K140" s="128"/>
      <c r="L140" s="127"/>
      <c r="M140" s="131"/>
      <c r="N140" s="131"/>
      <c r="O140" s="131"/>
      <c r="P140" s="130"/>
      <c r="Q140" s="134"/>
      <c r="R140" s="134"/>
      <c r="S140" s="134"/>
      <c r="T140" s="133"/>
      <c r="U140" s="138"/>
      <c r="V140" s="138"/>
      <c r="W140" s="138"/>
      <c r="X140" s="137"/>
    </row>
    <row r="141" spans="1:24" x14ac:dyDescent="0.25">
      <c r="A141">
        <f t="shared" si="2"/>
        <v>140</v>
      </c>
      <c r="B141" s="1" t="s">
        <v>36</v>
      </c>
      <c r="C141" s="1">
        <v>12</v>
      </c>
      <c r="D141" s="114">
        <v>9</v>
      </c>
      <c r="E141" s="125"/>
      <c r="F141" s="125"/>
      <c r="G141" s="125"/>
      <c r="H141" s="122"/>
      <c r="I141" s="128">
        <v>1</v>
      </c>
      <c r="J141" s="128"/>
      <c r="K141" s="128"/>
      <c r="L141" s="127"/>
      <c r="M141" s="131"/>
      <c r="N141" s="131"/>
      <c r="O141" s="131"/>
      <c r="P141" s="130"/>
      <c r="Q141" s="134"/>
      <c r="R141" s="134"/>
      <c r="S141" s="134"/>
      <c r="T141" s="133"/>
      <c r="U141" s="138"/>
      <c r="V141" s="138"/>
      <c r="W141" s="138"/>
      <c r="X141" s="137"/>
    </row>
    <row r="142" spans="1:24" x14ac:dyDescent="0.25">
      <c r="A142">
        <f t="shared" si="2"/>
        <v>141</v>
      </c>
      <c r="B142" s="1" t="s">
        <v>37</v>
      </c>
      <c r="C142" s="1">
        <v>12</v>
      </c>
      <c r="D142" s="114">
        <v>3</v>
      </c>
      <c r="E142" s="125"/>
      <c r="F142" s="125"/>
      <c r="G142" s="125"/>
      <c r="H142" s="122"/>
      <c r="I142" s="128"/>
      <c r="J142" s="128"/>
      <c r="K142" s="128"/>
      <c r="L142" s="127"/>
      <c r="M142" s="131">
        <v>1</v>
      </c>
      <c r="N142" s="131"/>
      <c r="O142" s="131"/>
      <c r="P142" s="130"/>
      <c r="Q142" s="134"/>
      <c r="R142" s="134"/>
      <c r="S142" s="134"/>
      <c r="T142" s="133"/>
      <c r="U142" s="138"/>
      <c r="V142" s="138"/>
      <c r="W142" s="138"/>
      <c r="X142" s="137"/>
    </row>
    <row r="143" spans="1:24" x14ac:dyDescent="0.25">
      <c r="A143">
        <f t="shared" si="2"/>
        <v>142</v>
      </c>
      <c r="B143" s="1" t="s">
        <v>171</v>
      </c>
      <c r="C143" s="1">
        <v>12</v>
      </c>
      <c r="D143" s="114">
        <v>0</v>
      </c>
      <c r="E143" s="125">
        <v>5</v>
      </c>
      <c r="F143" s="125">
        <v>5</v>
      </c>
      <c r="G143" s="125">
        <v>5</v>
      </c>
      <c r="H143" s="125">
        <v>5</v>
      </c>
      <c r="I143" s="128">
        <v>5</v>
      </c>
      <c r="J143" s="128">
        <v>5</v>
      </c>
      <c r="K143" s="128">
        <v>5</v>
      </c>
      <c r="L143" s="128">
        <v>5</v>
      </c>
      <c r="M143" s="131">
        <v>10</v>
      </c>
      <c r="N143" s="131">
        <v>10</v>
      </c>
      <c r="O143" s="131">
        <v>10</v>
      </c>
      <c r="P143" s="131">
        <v>10</v>
      </c>
      <c r="Q143" s="134">
        <v>10</v>
      </c>
      <c r="R143" s="134">
        <v>10</v>
      </c>
      <c r="S143" s="134">
        <v>10</v>
      </c>
      <c r="T143" s="134">
        <v>10</v>
      </c>
      <c r="U143" s="138">
        <v>10</v>
      </c>
      <c r="V143" s="138">
        <v>10</v>
      </c>
      <c r="W143" s="138">
        <v>10</v>
      </c>
      <c r="X143" s="138">
        <v>10</v>
      </c>
    </row>
    <row r="144" spans="1:24" x14ac:dyDescent="0.25">
      <c r="A144">
        <f t="shared" si="2"/>
        <v>143</v>
      </c>
      <c r="B144" s="50" t="s">
        <v>173</v>
      </c>
      <c r="C144" s="1">
        <v>12</v>
      </c>
      <c r="D144" s="114">
        <v>180</v>
      </c>
      <c r="E144" s="125">
        <v>6</v>
      </c>
      <c r="F144" s="125">
        <v>6</v>
      </c>
      <c r="G144" s="125">
        <v>6</v>
      </c>
      <c r="H144" s="125">
        <v>6</v>
      </c>
      <c r="I144" s="128">
        <v>18</v>
      </c>
      <c r="J144" s="128">
        <v>18</v>
      </c>
      <c r="K144" s="128">
        <v>18</v>
      </c>
      <c r="L144" s="128">
        <v>18</v>
      </c>
      <c r="M144" s="131">
        <v>40</v>
      </c>
      <c r="N144" s="131">
        <v>40</v>
      </c>
      <c r="O144" s="131">
        <v>40</v>
      </c>
      <c r="P144" s="131">
        <v>40</v>
      </c>
      <c r="Q144" s="134">
        <v>80</v>
      </c>
      <c r="R144" s="134">
        <v>80</v>
      </c>
      <c r="S144" s="134">
        <v>80</v>
      </c>
      <c r="T144" s="134">
        <v>80</v>
      </c>
      <c r="U144" s="138">
        <v>120</v>
      </c>
      <c r="V144" s="138">
        <v>120</v>
      </c>
      <c r="W144" s="138">
        <v>120</v>
      </c>
      <c r="X144" s="138">
        <v>120</v>
      </c>
    </row>
    <row r="145" spans="1:24" x14ac:dyDescent="0.25">
      <c r="A145">
        <f t="shared" si="2"/>
        <v>144</v>
      </c>
      <c r="B145" s="50" t="s">
        <v>151</v>
      </c>
      <c r="C145" s="1">
        <v>12</v>
      </c>
      <c r="D145" s="114">
        <v>0</v>
      </c>
      <c r="E145" s="125">
        <v>1</v>
      </c>
      <c r="F145" s="125">
        <v>1</v>
      </c>
      <c r="G145" s="125">
        <v>1</v>
      </c>
      <c r="H145" s="125">
        <v>1</v>
      </c>
      <c r="I145" s="128">
        <v>1</v>
      </c>
      <c r="J145" s="128">
        <v>1</v>
      </c>
      <c r="K145" s="128">
        <v>1</v>
      </c>
      <c r="L145" s="128">
        <v>1</v>
      </c>
      <c r="M145" s="131">
        <v>4</v>
      </c>
      <c r="N145" s="131">
        <v>4</v>
      </c>
      <c r="O145" s="131">
        <v>4</v>
      </c>
      <c r="P145" s="131">
        <v>4</v>
      </c>
      <c r="Q145" s="134">
        <v>5</v>
      </c>
      <c r="R145" s="134">
        <v>5</v>
      </c>
      <c r="S145" s="134">
        <v>5</v>
      </c>
      <c r="T145" s="134">
        <v>5</v>
      </c>
      <c r="U145" s="138">
        <v>8</v>
      </c>
      <c r="V145" s="138">
        <v>8</v>
      </c>
      <c r="W145" s="138">
        <v>8</v>
      </c>
      <c r="X145" s="138">
        <v>8</v>
      </c>
    </row>
    <row r="146" spans="1:24" x14ac:dyDescent="0.25">
      <c r="A146">
        <f t="shared" si="2"/>
        <v>145</v>
      </c>
      <c r="B146" s="50" t="s">
        <v>174</v>
      </c>
      <c r="C146" s="1">
        <v>12</v>
      </c>
      <c r="D146" s="114">
        <v>70</v>
      </c>
      <c r="E146" s="125"/>
      <c r="F146" s="125"/>
      <c r="G146" s="125"/>
      <c r="H146" s="122"/>
      <c r="I146" s="128"/>
      <c r="J146" s="128"/>
      <c r="K146" s="128"/>
      <c r="L146" s="127"/>
      <c r="M146" s="131">
        <v>30</v>
      </c>
      <c r="N146" s="131">
        <v>30</v>
      </c>
      <c r="O146" s="131">
        <v>30</v>
      </c>
      <c r="P146" s="131">
        <v>30</v>
      </c>
      <c r="Q146" s="134">
        <v>60</v>
      </c>
      <c r="R146" s="134">
        <v>60</v>
      </c>
      <c r="S146" s="134">
        <v>60</v>
      </c>
      <c r="T146" s="134">
        <v>60</v>
      </c>
      <c r="U146" s="138">
        <v>60</v>
      </c>
      <c r="V146" s="138">
        <v>60</v>
      </c>
      <c r="W146" s="138">
        <v>60</v>
      </c>
      <c r="X146" s="138">
        <v>60</v>
      </c>
    </row>
    <row r="147" spans="1:24" x14ac:dyDescent="0.25">
      <c r="A147">
        <f t="shared" si="2"/>
        <v>146</v>
      </c>
      <c r="B147" s="50" t="s">
        <v>175</v>
      </c>
      <c r="C147" s="1">
        <v>12</v>
      </c>
      <c r="D147" s="114">
        <v>0</v>
      </c>
      <c r="E147" s="125">
        <v>1</v>
      </c>
      <c r="F147" s="125"/>
      <c r="G147" s="125"/>
      <c r="H147" s="122"/>
      <c r="I147" s="128">
        <v>1</v>
      </c>
      <c r="J147" s="128"/>
      <c r="K147" s="128"/>
      <c r="L147" s="127"/>
      <c r="M147" s="131">
        <v>1</v>
      </c>
      <c r="N147" s="131"/>
      <c r="O147" s="131"/>
      <c r="P147" s="131"/>
      <c r="Q147" s="134">
        <v>1</v>
      </c>
      <c r="R147" s="134"/>
      <c r="S147" s="134"/>
      <c r="T147" s="134"/>
      <c r="U147" s="138">
        <v>1</v>
      </c>
      <c r="V147" s="138"/>
      <c r="W147" s="138"/>
      <c r="X147" s="138"/>
    </row>
    <row r="148" spans="1:24" x14ac:dyDescent="0.25">
      <c r="A148">
        <f t="shared" si="2"/>
        <v>147</v>
      </c>
      <c r="B148" s="50" t="s">
        <v>176</v>
      </c>
      <c r="C148" s="1">
        <v>12</v>
      </c>
      <c r="D148" s="114">
        <v>0</v>
      </c>
      <c r="E148" s="125"/>
      <c r="F148" s="125">
        <v>1</v>
      </c>
      <c r="G148" s="125"/>
      <c r="H148" s="122"/>
      <c r="I148" s="128"/>
      <c r="J148" s="128">
        <v>1</v>
      </c>
      <c r="K148" s="128"/>
      <c r="L148" s="127"/>
      <c r="M148" s="131"/>
      <c r="N148" s="131">
        <v>1</v>
      </c>
      <c r="O148" s="131"/>
      <c r="P148" s="131"/>
      <c r="Q148" s="134"/>
      <c r="R148" s="134">
        <v>1</v>
      </c>
      <c r="S148" s="134"/>
      <c r="T148" s="134"/>
      <c r="U148" s="138"/>
      <c r="V148" s="138">
        <v>1</v>
      </c>
      <c r="W148" s="138"/>
      <c r="X148" s="138"/>
    </row>
    <row r="149" spans="1:24" x14ac:dyDescent="0.25">
      <c r="A149">
        <f t="shared" si="2"/>
        <v>148</v>
      </c>
      <c r="B149" s="50" t="s">
        <v>177</v>
      </c>
      <c r="C149" s="1">
        <v>12</v>
      </c>
      <c r="D149" s="101">
        <v>0</v>
      </c>
      <c r="E149" s="125"/>
      <c r="F149" s="125"/>
      <c r="G149" s="125">
        <v>1</v>
      </c>
      <c r="H149" s="125">
        <v>1</v>
      </c>
      <c r="I149" s="128"/>
      <c r="J149" s="128"/>
      <c r="K149" s="128">
        <v>1</v>
      </c>
      <c r="L149" s="128">
        <v>1</v>
      </c>
      <c r="M149" s="131"/>
      <c r="N149" s="131"/>
      <c r="O149" s="131">
        <v>1</v>
      </c>
      <c r="P149" s="131">
        <v>1</v>
      </c>
      <c r="Q149" s="134"/>
      <c r="R149" s="134"/>
      <c r="S149" s="134">
        <v>1</v>
      </c>
      <c r="T149" s="134">
        <v>1</v>
      </c>
      <c r="U149" s="138"/>
      <c r="V149" s="138"/>
      <c r="W149" s="138">
        <v>1</v>
      </c>
      <c r="X149" s="138">
        <v>1</v>
      </c>
    </row>
    <row r="150" spans="1:24" x14ac:dyDescent="0.25">
      <c r="A150">
        <f t="shared" si="2"/>
        <v>149</v>
      </c>
      <c r="B150" s="74" t="s">
        <v>152</v>
      </c>
      <c r="C150" s="1">
        <v>12</v>
      </c>
      <c r="D150" s="101">
        <v>0</v>
      </c>
      <c r="E150" s="125">
        <v>1</v>
      </c>
      <c r="F150" s="125">
        <v>1</v>
      </c>
      <c r="G150" s="125">
        <v>1</v>
      </c>
      <c r="H150" s="125">
        <v>1</v>
      </c>
      <c r="I150" s="128">
        <v>1</v>
      </c>
      <c r="J150" s="128">
        <v>1</v>
      </c>
      <c r="K150" s="128">
        <v>1</v>
      </c>
      <c r="L150" s="128">
        <v>1</v>
      </c>
      <c r="M150" s="131">
        <v>1</v>
      </c>
      <c r="N150" s="131">
        <v>1</v>
      </c>
      <c r="O150" s="131">
        <v>1</v>
      </c>
      <c r="P150" s="131">
        <v>1</v>
      </c>
      <c r="Q150" s="134">
        <v>1</v>
      </c>
      <c r="R150" s="134">
        <v>1</v>
      </c>
      <c r="S150" s="134">
        <v>1</v>
      </c>
      <c r="T150" s="134">
        <v>1</v>
      </c>
      <c r="U150" s="138">
        <v>1</v>
      </c>
      <c r="V150" s="138">
        <v>1</v>
      </c>
      <c r="W150" s="138">
        <v>1</v>
      </c>
      <c r="X150" s="138">
        <v>1</v>
      </c>
    </row>
    <row r="151" spans="1:24" x14ac:dyDescent="0.25">
      <c r="A151">
        <f t="shared" si="2"/>
        <v>150</v>
      </c>
      <c r="B151" s="74" t="s">
        <v>153</v>
      </c>
      <c r="C151" s="1">
        <v>12</v>
      </c>
      <c r="D151" s="101">
        <v>0</v>
      </c>
      <c r="E151" s="125">
        <v>1</v>
      </c>
      <c r="F151" s="125">
        <v>1</v>
      </c>
      <c r="G151" s="125">
        <v>1</v>
      </c>
      <c r="H151" s="125">
        <v>1</v>
      </c>
      <c r="I151" s="128">
        <v>1</v>
      </c>
      <c r="J151" s="128">
        <v>1</v>
      </c>
      <c r="K151" s="128">
        <v>1</v>
      </c>
      <c r="L151" s="128">
        <v>1</v>
      </c>
      <c r="M151" s="131">
        <v>1</v>
      </c>
      <c r="N151" s="131">
        <v>1</v>
      </c>
      <c r="O151" s="131">
        <v>1</v>
      </c>
      <c r="P151" s="131">
        <v>1</v>
      </c>
      <c r="Q151" s="134">
        <v>1</v>
      </c>
      <c r="R151" s="134">
        <v>1</v>
      </c>
      <c r="S151" s="134">
        <v>1</v>
      </c>
      <c r="T151" s="134">
        <v>1</v>
      </c>
      <c r="U151" s="138">
        <v>1</v>
      </c>
      <c r="V151" s="138">
        <v>1</v>
      </c>
      <c r="W151" s="138">
        <v>1</v>
      </c>
      <c r="X151" s="138">
        <v>1</v>
      </c>
    </row>
    <row r="152" spans="1:24" x14ac:dyDescent="0.25">
      <c r="A152">
        <f t="shared" si="2"/>
        <v>151</v>
      </c>
      <c r="B152" s="74" t="s">
        <v>154</v>
      </c>
      <c r="C152" s="1">
        <v>12</v>
      </c>
      <c r="D152" s="101">
        <v>0</v>
      </c>
      <c r="E152" s="125">
        <v>1</v>
      </c>
      <c r="F152" s="125">
        <v>1</v>
      </c>
      <c r="G152" s="125">
        <v>1</v>
      </c>
      <c r="H152" s="125">
        <v>1</v>
      </c>
      <c r="I152" s="128">
        <v>1</v>
      </c>
      <c r="J152" s="128">
        <v>1</v>
      </c>
      <c r="K152" s="128">
        <v>1</v>
      </c>
      <c r="L152" s="128">
        <v>1</v>
      </c>
      <c r="M152" s="131">
        <v>1</v>
      </c>
      <c r="N152" s="131">
        <v>1</v>
      </c>
      <c r="O152" s="131">
        <v>1</v>
      </c>
      <c r="P152" s="131">
        <v>1</v>
      </c>
      <c r="Q152" s="134"/>
      <c r="R152" s="134"/>
      <c r="S152" s="134"/>
      <c r="T152" s="134"/>
      <c r="U152" s="138"/>
      <c r="V152" s="138"/>
      <c r="W152" s="138"/>
      <c r="X152" s="138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08F9-C886-47D2-804F-D27A5F9625C1}">
  <dimension ref="A1:C8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23</v>
      </c>
      <c r="B7" s="66" t="s">
        <v>40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53</v>
      </c>
      <c r="B19" s="66" t="s">
        <v>55</v>
      </c>
      <c r="C19" s="101">
        <v>1</v>
      </c>
    </row>
    <row r="20" spans="1:3" x14ac:dyDescent="0.25">
      <c r="A20">
        <v>54</v>
      </c>
      <c r="B20" s="1" t="s">
        <v>38</v>
      </c>
      <c r="C20" s="101">
        <v>1</v>
      </c>
    </row>
    <row r="21" spans="1:3" x14ac:dyDescent="0.25">
      <c r="A21">
        <v>55</v>
      </c>
      <c r="B21" s="1" t="s">
        <v>62</v>
      </c>
      <c r="C21" s="101">
        <v>1</v>
      </c>
    </row>
    <row r="22" spans="1:3" x14ac:dyDescent="0.25">
      <c r="A22">
        <v>56</v>
      </c>
      <c r="B22" s="1" t="s">
        <v>68</v>
      </c>
      <c r="C22" s="101">
        <v>1</v>
      </c>
    </row>
    <row r="23" spans="1:3" x14ac:dyDescent="0.25">
      <c r="A23">
        <v>57</v>
      </c>
      <c r="B23" s="1" t="s">
        <v>63</v>
      </c>
      <c r="C23" s="101">
        <v>1</v>
      </c>
    </row>
    <row r="24" spans="1:3" x14ac:dyDescent="0.25">
      <c r="A24">
        <v>59</v>
      </c>
      <c r="B24" s="104" t="s">
        <v>71</v>
      </c>
      <c r="C24" s="101">
        <v>1</v>
      </c>
    </row>
    <row r="25" spans="1:3" x14ac:dyDescent="0.25">
      <c r="A25">
        <v>60</v>
      </c>
      <c r="B25" s="103" t="s">
        <v>56</v>
      </c>
      <c r="C25" s="101">
        <v>1</v>
      </c>
    </row>
    <row r="26" spans="1:3" x14ac:dyDescent="0.25">
      <c r="A26">
        <v>64</v>
      </c>
      <c r="B26" s="1" t="s">
        <v>60</v>
      </c>
      <c r="C26" s="101">
        <v>1</v>
      </c>
    </row>
    <row r="27" spans="1:3" x14ac:dyDescent="0.25">
      <c r="A27">
        <v>65</v>
      </c>
      <c r="B27" s="74" t="s">
        <v>162</v>
      </c>
      <c r="C27" s="101">
        <v>1</v>
      </c>
    </row>
    <row r="28" spans="1:3" x14ac:dyDescent="0.25">
      <c r="A28">
        <v>66</v>
      </c>
      <c r="B28" s="74" t="s">
        <v>163</v>
      </c>
      <c r="C28" s="101">
        <v>4</v>
      </c>
    </row>
    <row r="29" spans="1:3" x14ac:dyDescent="0.25">
      <c r="A29">
        <v>67</v>
      </c>
      <c r="B29" s="1" t="s">
        <v>61</v>
      </c>
      <c r="C29" s="101">
        <v>2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70</v>
      </c>
      <c r="B31" s="74" t="s">
        <v>137</v>
      </c>
      <c r="C31" s="101">
        <v>4</v>
      </c>
    </row>
    <row r="32" spans="1:3" x14ac:dyDescent="0.25">
      <c r="A32">
        <v>71</v>
      </c>
      <c r="B32" s="40" t="s">
        <v>69</v>
      </c>
      <c r="C32" s="101">
        <v>2</v>
      </c>
    </row>
    <row r="33" spans="1:3" x14ac:dyDescent="0.25">
      <c r="A33">
        <v>73</v>
      </c>
      <c r="B33" s="1" t="s">
        <v>10</v>
      </c>
      <c r="C33" s="101">
        <v>1</v>
      </c>
    </row>
    <row r="34" spans="1:3" x14ac:dyDescent="0.25">
      <c r="A34">
        <v>74</v>
      </c>
      <c r="B34" s="94" t="s">
        <v>11</v>
      </c>
      <c r="C34" s="101">
        <v>6</v>
      </c>
    </row>
    <row r="35" spans="1:3" x14ac:dyDescent="0.25">
      <c r="A35">
        <v>75</v>
      </c>
      <c r="B35" s="74" t="s">
        <v>146</v>
      </c>
      <c r="C35" s="101">
        <v>6</v>
      </c>
    </row>
    <row r="36" spans="1:3" x14ac:dyDescent="0.25">
      <c r="A36">
        <v>76</v>
      </c>
      <c r="B36" s="94" t="s">
        <v>147</v>
      </c>
      <c r="C36" s="101">
        <v>6</v>
      </c>
    </row>
    <row r="37" spans="1:3" x14ac:dyDescent="0.25">
      <c r="A37">
        <v>78</v>
      </c>
      <c r="B37" s="94" t="s">
        <v>183</v>
      </c>
      <c r="C37" s="101">
        <v>2</v>
      </c>
    </row>
    <row r="38" spans="1:3" x14ac:dyDescent="0.25">
      <c r="A38">
        <v>79</v>
      </c>
      <c r="B38" s="103" t="s">
        <v>66</v>
      </c>
      <c r="C38" s="101">
        <v>6</v>
      </c>
    </row>
    <row r="39" spans="1:3" x14ac:dyDescent="0.25">
      <c r="A39">
        <v>80</v>
      </c>
      <c r="B39" s="105" t="s">
        <v>73</v>
      </c>
      <c r="C39" s="101">
        <v>3</v>
      </c>
    </row>
    <row r="40" spans="1:3" x14ac:dyDescent="0.25">
      <c r="A40">
        <v>81</v>
      </c>
      <c r="B40" s="106" t="s">
        <v>74</v>
      </c>
      <c r="C40" s="101">
        <v>3</v>
      </c>
    </row>
    <row r="41" spans="1:3" x14ac:dyDescent="0.25">
      <c r="A41">
        <v>82</v>
      </c>
      <c r="B41" s="107" t="s">
        <v>164</v>
      </c>
      <c r="C41" s="101">
        <v>3</v>
      </c>
    </row>
    <row r="42" spans="1:3" x14ac:dyDescent="0.25">
      <c r="A42">
        <v>83</v>
      </c>
      <c r="B42" s="106" t="s">
        <v>127</v>
      </c>
      <c r="C42" s="101">
        <v>3</v>
      </c>
    </row>
    <row r="43" spans="1:3" x14ac:dyDescent="0.25">
      <c r="A43">
        <v>84</v>
      </c>
      <c r="B43" s="106" t="s">
        <v>128</v>
      </c>
      <c r="C43" s="101">
        <v>6</v>
      </c>
    </row>
    <row r="44" spans="1:3" x14ac:dyDescent="0.25">
      <c r="A44">
        <v>85</v>
      </c>
      <c r="B44" s="106" t="s">
        <v>129</v>
      </c>
      <c r="C44" s="101">
        <v>3</v>
      </c>
    </row>
    <row r="45" spans="1:3" x14ac:dyDescent="0.25">
      <c r="A45">
        <v>86</v>
      </c>
      <c r="B45" s="106" t="s">
        <v>130</v>
      </c>
      <c r="C45" s="101">
        <v>3</v>
      </c>
    </row>
    <row r="46" spans="1:3" x14ac:dyDescent="0.25">
      <c r="A46">
        <v>90</v>
      </c>
      <c r="B46" s="94" t="s">
        <v>141</v>
      </c>
      <c r="C46" s="101">
        <v>3</v>
      </c>
    </row>
    <row r="47" spans="1:3" x14ac:dyDescent="0.25">
      <c r="A47">
        <v>94</v>
      </c>
      <c r="B47" s="1" t="s">
        <v>14</v>
      </c>
      <c r="C47" s="101">
        <v>7</v>
      </c>
    </row>
    <row r="48" spans="1:3" x14ac:dyDescent="0.25">
      <c r="A48">
        <v>95</v>
      </c>
      <c r="B48" s="74" t="s">
        <v>15</v>
      </c>
      <c r="C48" s="101">
        <v>16</v>
      </c>
    </row>
    <row r="49" spans="1:3" x14ac:dyDescent="0.25">
      <c r="A49">
        <v>97</v>
      </c>
      <c r="B49" s="1" t="s">
        <v>16</v>
      </c>
      <c r="C49" s="101">
        <v>7</v>
      </c>
    </row>
    <row r="50" spans="1:3" x14ac:dyDescent="0.25">
      <c r="A50">
        <v>98</v>
      </c>
      <c r="B50" s="74" t="s">
        <v>17</v>
      </c>
      <c r="C50" s="101">
        <v>36</v>
      </c>
    </row>
    <row r="51" spans="1:3" x14ac:dyDescent="0.25">
      <c r="A51">
        <v>100</v>
      </c>
      <c r="B51" s="74" t="s">
        <v>132</v>
      </c>
      <c r="C51" s="101">
        <v>6</v>
      </c>
    </row>
    <row r="52" spans="1:3" x14ac:dyDescent="0.25">
      <c r="A52">
        <v>101</v>
      </c>
      <c r="B52" s="74" t="s">
        <v>19</v>
      </c>
      <c r="C52" s="101">
        <v>6</v>
      </c>
    </row>
    <row r="53" spans="1:3" x14ac:dyDescent="0.25">
      <c r="A53">
        <v>102</v>
      </c>
      <c r="B53" s="50" t="s">
        <v>20</v>
      </c>
      <c r="C53" s="101">
        <v>18</v>
      </c>
    </row>
    <row r="54" spans="1:3" x14ac:dyDescent="0.25">
      <c r="A54">
        <v>103</v>
      </c>
      <c r="B54" s="50" t="s">
        <v>48</v>
      </c>
      <c r="C54" s="101">
        <v>17</v>
      </c>
    </row>
    <row r="55" spans="1:3" x14ac:dyDescent="0.25">
      <c r="A55">
        <v>104</v>
      </c>
      <c r="B55" s="50" t="s">
        <v>21</v>
      </c>
      <c r="C55" s="101">
        <v>8</v>
      </c>
    </row>
    <row r="56" spans="1:3" x14ac:dyDescent="0.25">
      <c r="A56">
        <v>106</v>
      </c>
      <c r="B56" s="94" t="s">
        <v>167</v>
      </c>
      <c r="C56" s="101">
        <v>12</v>
      </c>
    </row>
    <row r="57" spans="1:3" x14ac:dyDescent="0.25">
      <c r="A57">
        <v>109</v>
      </c>
      <c r="B57" s="94" t="s">
        <v>22</v>
      </c>
      <c r="C57" s="101">
        <v>43</v>
      </c>
    </row>
    <row r="58" spans="1:3" x14ac:dyDescent="0.25">
      <c r="A58">
        <v>110</v>
      </c>
      <c r="B58" s="94" t="s">
        <v>166</v>
      </c>
      <c r="C58" s="101">
        <v>6</v>
      </c>
    </row>
    <row r="59" spans="1:3" x14ac:dyDescent="0.25">
      <c r="A59">
        <v>111</v>
      </c>
      <c r="B59" s="74" t="s">
        <v>140</v>
      </c>
      <c r="C59" s="101">
        <v>3</v>
      </c>
    </row>
    <row r="60" spans="1:3" x14ac:dyDescent="0.25">
      <c r="A60">
        <v>113</v>
      </c>
      <c r="B60" s="74" t="s">
        <v>24</v>
      </c>
      <c r="C60" s="101">
        <v>14</v>
      </c>
    </row>
    <row r="61" spans="1:3" x14ac:dyDescent="0.25">
      <c r="A61">
        <v>115</v>
      </c>
      <c r="B61" s="1" t="s">
        <v>25</v>
      </c>
      <c r="C61" s="101">
        <v>3</v>
      </c>
    </row>
    <row r="62" spans="1:3" x14ac:dyDescent="0.25">
      <c r="A62">
        <v>116</v>
      </c>
      <c r="B62" s="33" t="s">
        <v>51</v>
      </c>
      <c r="C62" s="101">
        <v>3</v>
      </c>
    </row>
    <row r="63" spans="1:3" x14ac:dyDescent="0.25">
      <c r="A63">
        <v>117</v>
      </c>
      <c r="B63" s="74" t="s">
        <v>143</v>
      </c>
      <c r="C63" s="101">
        <v>3</v>
      </c>
    </row>
    <row r="64" spans="1:3" x14ac:dyDescent="0.25">
      <c r="A64">
        <v>120</v>
      </c>
      <c r="B64" s="74" t="s">
        <v>160</v>
      </c>
      <c r="C64" s="101">
        <v>31</v>
      </c>
    </row>
    <row r="65" spans="1:3" x14ac:dyDescent="0.25">
      <c r="A65">
        <v>121</v>
      </c>
      <c r="B65" s="74" t="s">
        <v>161</v>
      </c>
      <c r="C65" s="101">
        <v>18</v>
      </c>
    </row>
    <row r="66" spans="1:3" x14ac:dyDescent="0.25">
      <c r="A66">
        <v>125</v>
      </c>
      <c r="B66" s="1" t="s">
        <v>27</v>
      </c>
      <c r="C66" s="101">
        <v>64</v>
      </c>
    </row>
    <row r="67" spans="1:3" x14ac:dyDescent="0.25">
      <c r="A67">
        <v>126</v>
      </c>
      <c r="B67" s="74" t="s">
        <v>142</v>
      </c>
      <c r="C67" s="101">
        <v>3</v>
      </c>
    </row>
    <row r="68" spans="1:3" x14ac:dyDescent="0.25">
      <c r="A68">
        <v>128</v>
      </c>
      <c r="B68" s="1" t="s">
        <v>28</v>
      </c>
      <c r="C68" s="101">
        <v>2</v>
      </c>
    </row>
    <row r="69" spans="1:3" x14ac:dyDescent="0.25">
      <c r="A69">
        <v>129</v>
      </c>
      <c r="B69" s="31" t="s">
        <v>29</v>
      </c>
      <c r="C69" s="101">
        <v>8</v>
      </c>
    </row>
    <row r="70" spans="1:3" x14ac:dyDescent="0.25">
      <c r="A70">
        <v>130</v>
      </c>
      <c r="B70" s="74" t="s">
        <v>31</v>
      </c>
      <c r="C70" s="101">
        <v>10</v>
      </c>
    </row>
    <row r="71" spans="1:3" x14ac:dyDescent="0.25">
      <c r="A71">
        <v>133</v>
      </c>
      <c r="B71" s="74" t="s">
        <v>32</v>
      </c>
      <c r="C71" s="101">
        <v>66</v>
      </c>
    </row>
    <row r="72" spans="1:3" x14ac:dyDescent="0.25">
      <c r="A72">
        <v>134</v>
      </c>
      <c r="B72" s="74" t="s">
        <v>144</v>
      </c>
      <c r="C72" s="101">
        <v>3</v>
      </c>
    </row>
    <row r="73" spans="1:3" x14ac:dyDescent="0.25">
      <c r="A73">
        <v>136</v>
      </c>
      <c r="B73" s="94" t="s">
        <v>182</v>
      </c>
      <c r="C73" s="101">
        <v>3</v>
      </c>
    </row>
    <row r="74" spans="1:3" x14ac:dyDescent="0.25">
      <c r="A74">
        <v>138</v>
      </c>
      <c r="B74" s="94" t="s">
        <v>180</v>
      </c>
      <c r="C74" s="101">
        <v>8</v>
      </c>
    </row>
    <row r="75" spans="1:3" x14ac:dyDescent="0.25">
      <c r="A75">
        <v>142</v>
      </c>
      <c r="B75" s="1" t="s">
        <v>171</v>
      </c>
      <c r="C75" s="102">
        <v>10</v>
      </c>
    </row>
    <row r="76" spans="1:3" x14ac:dyDescent="0.25">
      <c r="A76">
        <v>143</v>
      </c>
      <c r="B76" s="50" t="s">
        <v>173</v>
      </c>
      <c r="C76" s="102">
        <v>120</v>
      </c>
    </row>
    <row r="77" spans="1:3" x14ac:dyDescent="0.25">
      <c r="A77">
        <v>144</v>
      </c>
      <c r="B77" s="50" t="s">
        <v>151</v>
      </c>
      <c r="C77" s="102">
        <v>8</v>
      </c>
    </row>
    <row r="78" spans="1:3" x14ac:dyDescent="0.25">
      <c r="A78">
        <v>145</v>
      </c>
      <c r="B78" s="50" t="s">
        <v>174</v>
      </c>
      <c r="C78" s="102">
        <v>60</v>
      </c>
    </row>
    <row r="79" spans="1:3" x14ac:dyDescent="0.25">
      <c r="A79">
        <v>147</v>
      </c>
      <c r="B79" s="50" t="s">
        <v>176</v>
      </c>
      <c r="C79" s="102">
        <v>1</v>
      </c>
    </row>
    <row r="80" spans="1:3" x14ac:dyDescent="0.25">
      <c r="A80">
        <v>149</v>
      </c>
      <c r="B80" s="74" t="s">
        <v>152</v>
      </c>
      <c r="C80" s="102">
        <v>1</v>
      </c>
    </row>
    <row r="81" spans="1:3" x14ac:dyDescent="0.25">
      <c r="A81">
        <v>150</v>
      </c>
      <c r="B81" s="74" t="s">
        <v>153</v>
      </c>
      <c r="C81" s="10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E4E7-34AE-432E-BFEF-3DD658C1AF51}">
  <dimension ref="A1:C77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24</v>
      </c>
      <c r="B7" s="66" t="s">
        <v>41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43</v>
      </c>
      <c r="B20" s="77" t="s">
        <v>122</v>
      </c>
      <c r="C20" s="101">
        <v>1</v>
      </c>
    </row>
    <row r="21" spans="1:3" x14ac:dyDescent="0.25">
      <c r="A21">
        <v>44</v>
      </c>
      <c r="B21" s="77" t="s">
        <v>123</v>
      </c>
      <c r="C21" s="101">
        <v>1</v>
      </c>
    </row>
    <row r="22" spans="1:3" x14ac:dyDescent="0.25">
      <c r="A22">
        <v>45</v>
      </c>
      <c r="B22" s="77" t="s">
        <v>125</v>
      </c>
      <c r="C22" s="101">
        <v>2</v>
      </c>
    </row>
    <row r="23" spans="1:3" x14ac:dyDescent="0.25">
      <c r="A23">
        <v>46</v>
      </c>
      <c r="B23" s="18" t="s">
        <v>46</v>
      </c>
      <c r="C23" s="101">
        <v>1</v>
      </c>
    </row>
    <row r="24" spans="1:3" x14ac:dyDescent="0.25">
      <c r="A24">
        <v>47</v>
      </c>
      <c r="B24" s="18" t="s">
        <v>47</v>
      </c>
      <c r="C24" s="101">
        <v>2</v>
      </c>
    </row>
    <row r="25" spans="1:3" x14ac:dyDescent="0.25">
      <c r="A25">
        <v>48</v>
      </c>
      <c r="B25" s="18" t="s">
        <v>43</v>
      </c>
      <c r="C25" s="101">
        <v>1</v>
      </c>
    </row>
    <row r="26" spans="1:3" x14ac:dyDescent="0.25">
      <c r="A26">
        <v>49</v>
      </c>
      <c r="B26" s="18" t="s">
        <v>44</v>
      </c>
      <c r="C26" s="101">
        <v>1</v>
      </c>
    </row>
    <row r="27" spans="1:3" x14ac:dyDescent="0.25">
      <c r="A27">
        <v>50</v>
      </c>
      <c r="B27" s="18" t="s">
        <v>45</v>
      </c>
      <c r="C27" s="101">
        <v>1</v>
      </c>
    </row>
    <row r="28" spans="1:3" x14ac:dyDescent="0.25">
      <c r="A28">
        <v>51</v>
      </c>
      <c r="B28" s="79" t="s">
        <v>124</v>
      </c>
      <c r="C28" s="101">
        <v>1</v>
      </c>
    </row>
    <row r="29" spans="1:3" x14ac:dyDescent="0.25">
      <c r="A29">
        <v>68</v>
      </c>
      <c r="B29" s="94" t="s">
        <v>138</v>
      </c>
      <c r="C29" s="101">
        <v>4</v>
      </c>
    </row>
    <row r="30" spans="1:3" x14ac:dyDescent="0.25">
      <c r="A30">
        <v>73</v>
      </c>
      <c r="B30" s="1" t="s">
        <v>10</v>
      </c>
      <c r="C30" s="101">
        <v>1</v>
      </c>
    </row>
    <row r="31" spans="1:3" x14ac:dyDescent="0.25">
      <c r="A31">
        <v>74</v>
      </c>
      <c r="B31" s="94" t="s">
        <v>11</v>
      </c>
      <c r="C31" s="101">
        <v>6</v>
      </c>
    </row>
    <row r="32" spans="1:3" x14ac:dyDescent="0.25">
      <c r="A32">
        <v>75</v>
      </c>
      <c r="B32" s="74" t="s">
        <v>146</v>
      </c>
      <c r="C32" s="101">
        <v>6</v>
      </c>
    </row>
    <row r="33" spans="1:3" x14ac:dyDescent="0.25">
      <c r="A33">
        <v>76</v>
      </c>
      <c r="B33" s="94" t="s">
        <v>147</v>
      </c>
      <c r="C33" s="101">
        <v>6</v>
      </c>
    </row>
    <row r="34" spans="1:3" x14ac:dyDescent="0.25">
      <c r="A34">
        <v>78</v>
      </c>
      <c r="B34" s="94" t="s">
        <v>183</v>
      </c>
      <c r="C34" s="101">
        <v>2</v>
      </c>
    </row>
    <row r="35" spans="1:3" x14ac:dyDescent="0.25">
      <c r="A35">
        <v>79</v>
      </c>
      <c r="B35" s="103" t="s">
        <v>66</v>
      </c>
      <c r="C35" s="101">
        <v>6</v>
      </c>
    </row>
    <row r="36" spans="1:3" x14ac:dyDescent="0.25">
      <c r="A36">
        <v>80</v>
      </c>
      <c r="B36" s="105" t="s">
        <v>73</v>
      </c>
      <c r="C36" s="101">
        <v>3</v>
      </c>
    </row>
    <row r="37" spans="1:3" x14ac:dyDescent="0.25">
      <c r="A37">
        <v>81</v>
      </c>
      <c r="B37" s="106" t="s">
        <v>74</v>
      </c>
      <c r="C37" s="101">
        <v>3</v>
      </c>
    </row>
    <row r="38" spans="1:3" x14ac:dyDescent="0.25">
      <c r="A38">
        <v>82</v>
      </c>
      <c r="B38" s="107" t="s">
        <v>164</v>
      </c>
      <c r="C38" s="101">
        <v>3</v>
      </c>
    </row>
    <row r="39" spans="1:3" x14ac:dyDescent="0.25">
      <c r="A39">
        <v>83</v>
      </c>
      <c r="B39" s="106" t="s">
        <v>127</v>
      </c>
      <c r="C39" s="101">
        <v>3</v>
      </c>
    </row>
    <row r="40" spans="1:3" x14ac:dyDescent="0.25">
      <c r="A40">
        <v>84</v>
      </c>
      <c r="B40" s="106" t="s">
        <v>128</v>
      </c>
      <c r="C40" s="101">
        <v>6</v>
      </c>
    </row>
    <row r="41" spans="1:3" x14ac:dyDescent="0.25">
      <c r="A41">
        <v>85</v>
      </c>
      <c r="B41" s="106" t="s">
        <v>129</v>
      </c>
      <c r="C41" s="101">
        <v>3</v>
      </c>
    </row>
    <row r="42" spans="1:3" x14ac:dyDescent="0.25">
      <c r="A42">
        <v>86</v>
      </c>
      <c r="B42" s="106" t="s">
        <v>130</v>
      </c>
      <c r="C42" s="101">
        <v>3</v>
      </c>
    </row>
    <row r="43" spans="1:3" x14ac:dyDescent="0.25">
      <c r="A43">
        <v>90</v>
      </c>
      <c r="B43" s="94" t="s">
        <v>141</v>
      </c>
      <c r="C43" s="101">
        <v>3</v>
      </c>
    </row>
    <row r="44" spans="1:3" x14ac:dyDescent="0.25">
      <c r="A44">
        <v>94</v>
      </c>
      <c r="B44" s="1" t="s">
        <v>14</v>
      </c>
      <c r="C44" s="101">
        <v>7</v>
      </c>
    </row>
    <row r="45" spans="1:3" x14ac:dyDescent="0.25">
      <c r="A45">
        <v>95</v>
      </c>
      <c r="B45" s="74" t="s">
        <v>15</v>
      </c>
      <c r="C45" s="101">
        <v>16</v>
      </c>
    </row>
    <row r="46" spans="1:3" x14ac:dyDescent="0.25">
      <c r="A46">
        <v>97</v>
      </c>
      <c r="B46" s="1" t="s">
        <v>16</v>
      </c>
      <c r="C46" s="101">
        <v>7</v>
      </c>
    </row>
    <row r="47" spans="1:3" x14ac:dyDescent="0.25">
      <c r="A47">
        <v>98</v>
      </c>
      <c r="B47" s="74" t="s">
        <v>17</v>
      </c>
      <c r="C47" s="101">
        <v>36</v>
      </c>
    </row>
    <row r="48" spans="1:3" x14ac:dyDescent="0.25">
      <c r="A48">
        <v>100</v>
      </c>
      <c r="B48" s="74" t="s">
        <v>132</v>
      </c>
      <c r="C48" s="101">
        <v>6</v>
      </c>
    </row>
    <row r="49" spans="1:3" x14ac:dyDescent="0.25">
      <c r="A49">
        <v>101</v>
      </c>
      <c r="B49" s="74" t="s">
        <v>19</v>
      </c>
      <c r="C49" s="101">
        <v>6</v>
      </c>
    </row>
    <row r="50" spans="1:3" x14ac:dyDescent="0.25">
      <c r="A50">
        <v>102</v>
      </c>
      <c r="B50" s="50" t="s">
        <v>20</v>
      </c>
      <c r="C50" s="101">
        <v>18</v>
      </c>
    </row>
    <row r="51" spans="1:3" x14ac:dyDescent="0.25">
      <c r="A51">
        <v>103</v>
      </c>
      <c r="B51" s="50" t="s">
        <v>48</v>
      </c>
      <c r="C51" s="101">
        <v>17</v>
      </c>
    </row>
    <row r="52" spans="1:3" x14ac:dyDescent="0.25">
      <c r="A52">
        <v>106</v>
      </c>
      <c r="B52" s="94" t="s">
        <v>167</v>
      </c>
      <c r="C52" s="101">
        <v>12</v>
      </c>
    </row>
    <row r="53" spans="1:3" x14ac:dyDescent="0.25">
      <c r="A53">
        <v>109</v>
      </c>
      <c r="B53" s="94" t="s">
        <v>22</v>
      </c>
      <c r="C53" s="101">
        <v>43</v>
      </c>
    </row>
    <row r="54" spans="1:3" x14ac:dyDescent="0.25">
      <c r="A54">
        <v>110</v>
      </c>
      <c r="B54" s="94" t="s">
        <v>166</v>
      </c>
      <c r="C54" s="101">
        <v>6</v>
      </c>
    </row>
    <row r="55" spans="1:3" x14ac:dyDescent="0.25">
      <c r="A55">
        <v>111</v>
      </c>
      <c r="B55" s="74" t="s">
        <v>140</v>
      </c>
      <c r="C55" s="101">
        <v>3</v>
      </c>
    </row>
    <row r="56" spans="1:3" x14ac:dyDescent="0.25">
      <c r="A56">
        <v>113</v>
      </c>
      <c r="B56" s="74" t="s">
        <v>24</v>
      </c>
      <c r="C56" s="101">
        <v>14</v>
      </c>
    </row>
    <row r="57" spans="1:3" x14ac:dyDescent="0.25">
      <c r="A57">
        <v>115</v>
      </c>
      <c r="B57" s="1" t="s">
        <v>25</v>
      </c>
      <c r="C57" s="101">
        <v>3</v>
      </c>
    </row>
    <row r="58" spans="1:3" x14ac:dyDescent="0.25">
      <c r="A58">
        <v>116</v>
      </c>
      <c r="B58" s="33" t="s">
        <v>51</v>
      </c>
      <c r="C58" s="101">
        <v>3</v>
      </c>
    </row>
    <row r="59" spans="1:3" x14ac:dyDescent="0.25">
      <c r="A59">
        <v>117</v>
      </c>
      <c r="B59" s="74" t="s">
        <v>143</v>
      </c>
      <c r="C59" s="101">
        <v>3</v>
      </c>
    </row>
    <row r="60" spans="1:3" x14ac:dyDescent="0.25">
      <c r="A60">
        <v>120</v>
      </c>
      <c r="B60" s="74" t="s">
        <v>160</v>
      </c>
      <c r="C60" s="101">
        <v>23</v>
      </c>
    </row>
    <row r="61" spans="1:3" x14ac:dyDescent="0.25">
      <c r="A61">
        <v>121</v>
      </c>
      <c r="B61" s="74" t="s">
        <v>161</v>
      </c>
      <c r="C61" s="101">
        <v>18</v>
      </c>
    </row>
    <row r="62" spans="1:3" x14ac:dyDescent="0.25">
      <c r="A62">
        <v>125</v>
      </c>
      <c r="B62" s="1" t="s">
        <v>27</v>
      </c>
      <c r="C62" s="101">
        <v>64</v>
      </c>
    </row>
    <row r="63" spans="1:3" x14ac:dyDescent="0.25">
      <c r="A63">
        <v>126</v>
      </c>
      <c r="B63" s="74" t="s">
        <v>142</v>
      </c>
      <c r="C63" s="101">
        <v>3</v>
      </c>
    </row>
    <row r="64" spans="1:3" x14ac:dyDescent="0.25">
      <c r="A64">
        <v>128</v>
      </c>
      <c r="B64" s="1" t="s">
        <v>28</v>
      </c>
      <c r="C64" s="101">
        <v>2</v>
      </c>
    </row>
    <row r="65" spans="1:3" x14ac:dyDescent="0.25">
      <c r="A65">
        <v>129</v>
      </c>
      <c r="B65" s="31" t="s">
        <v>29</v>
      </c>
      <c r="C65" s="101">
        <v>8</v>
      </c>
    </row>
    <row r="66" spans="1:3" x14ac:dyDescent="0.25">
      <c r="A66">
        <v>130</v>
      </c>
      <c r="B66" s="74" t="s">
        <v>31</v>
      </c>
      <c r="C66" s="101">
        <v>10</v>
      </c>
    </row>
    <row r="67" spans="1:3" x14ac:dyDescent="0.25">
      <c r="A67">
        <v>133</v>
      </c>
      <c r="B67" s="74" t="s">
        <v>32</v>
      </c>
      <c r="C67" s="101">
        <v>66</v>
      </c>
    </row>
    <row r="68" spans="1:3" x14ac:dyDescent="0.25">
      <c r="A68">
        <v>134</v>
      </c>
      <c r="B68" s="74" t="s">
        <v>144</v>
      </c>
      <c r="C68" s="101">
        <v>3</v>
      </c>
    </row>
    <row r="69" spans="1:3" x14ac:dyDescent="0.25">
      <c r="A69">
        <v>136</v>
      </c>
      <c r="B69" s="94" t="s">
        <v>182</v>
      </c>
      <c r="C69" s="101">
        <v>3</v>
      </c>
    </row>
    <row r="70" spans="1:3" x14ac:dyDescent="0.25">
      <c r="A70">
        <v>138</v>
      </c>
      <c r="B70" s="94" t="s">
        <v>180</v>
      </c>
      <c r="C70" s="101">
        <v>8</v>
      </c>
    </row>
    <row r="71" spans="1:3" x14ac:dyDescent="0.25">
      <c r="A71">
        <v>142</v>
      </c>
      <c r="B71" s="1" t="s">
        <v>171</v>
      </c>
      <c r="C71" s="102">
        <v>10</v>
      </c>
    </row>
    <row r="72" spans="1:3" x14ac:dyDescent="0.25">
      <c r="A72">
        <v>143</v>
      </c>
      <c r="B72" s="50" t="s">
        <v>173</v>
      </c>
      <c r="C72" s="102">
        <v>120</v>
      </c>
    </row>
    <row r="73" spans="1:3" x14ac:dyDescent="0.25">
      <c r="A73">
        <v>144</v>
      </c>
      <c r="B73" s="50" t="s">
        <v>151</v>
      </c>
      <c r="C73" s="102">
        <v>8</v>
      </c>
    </row>
    <row r="74" spans="1:3" x14ac:dyDescent="0.25">
      <c r="A74">
        <v>145</v>
      </c>
      <c r="B74" s="50" t="s">
        <v>174</v>
      </c>
      <c r="C74" s="102">
        <v>60</v>
      </c>
    </row>
    <row r="75" spans="1:3" x14ac:dyDescent="0.25">
      <c r="A75">
        <v>148</v>
      </c>
      <c r="B75" s="50" t="s">
        <v>177</v>
      </c>
      <c r="C75" s="102">
        <v>1</v>
      </c>
    </row>
    <row r="76" spans="1:3" x14ac:dyDescent="0.25">
      <c r="A76">
        <v>149</v>
      </c>
      <c r="B76" s="74" t="s">
        <v>152</v>
      </c>
      <c r="C76" s="102">
        <v>1</v>
      </c>
    </row>
    <row r="77" spans="1:3" x14ac:dyDescent="0.25">
      <c r="A77">
        <v>150</v>
      </c>
      <c r="B77" s="74" t="s">
        <v>153</v>
      </c>
      <c r="C77" s="10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6B2D-610C-4636-85D7-82CB7FECA48E}">
  <dimension ref="A1:C7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25</v>
      </c>
      <c r="B7" s="66" t="s">
        <v>53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33</v>
      </c>
      <c r="B13" s="74" t="s">
        <v>115</v>
      </c>
      <c r="C13" s="101">
        <v>0</v>
      </c>
    </row>
    <row r="14" spans="1:3" x14ac:dyDescent="0.25">
      <c r="A14">
        <v>34</v>
      </c>
      <c r="B14" s="74" t="s">
        <v>116</v>
      </c>
      <c r="C14" s="101">
        <v>0</v>
      </c>
    </row>
    <row r="15" spans="1:3" x14ac:dyDescent="0.25">
      <c r="A15">
        <v>35</v>
      </c>
      <c r="B15" s="74" t="s">
        <v>117</v>
      </c>
      <c r="C15" s="101">
        <v>420</v>
      </c>
    </row>
    <row r="16" spans="1:3" x14ac:dyDescent="0.25">
      <c r="A16">
        <v>37</v>
      </c>
      <c r="B16" s="74" t="s">
        <v>119</v>
      </c>
      <c r="C16" s="101">
        <v>40</v>
      </c>
    </row>
    <row r="17" spans="1:3" x14ac:dyDescent="0.25">
      <c r="A17">
        <v>38</v>
      </c>
      <c r="B17" s="74" t="s">
        <v>120</v>
      </c>
      <c r="C17" s="101">
        <v>60</v>
      </c>
    </row>
    <row r="18" spans="1:3" x14ac:dyDescent="0.25">
      <c r="A18">
        <v>39</v>
      </c>
      <c r="B18" s="103" t="s">
        <v>67</v>
      </c>
      <c r="C18" s="101">
        <v>3</v>
      </c>
    </row>
    <row r="19" spans="1:3" x14ac:dyDescent="0.25">
      <c r="A19">
        <v>40</v>
      </c>
      <c r="B19" s="94" t="s">
        <v>178</v>
      </c>
      <c r="C19" s="101">
        <v>2</v>
      </c>
    </row>
    <row r="20" spans="1:3" x14ac:dyDescent="0.25">
      <c r="A20">
        <v>41</v>
      </c>
      <c r="B20" s="94" t="s">
        <v>65</v>
      </c>
      <c r="C20" s="101">
        <v>1</v>
      </c>
    </row>
    <row r="21" spans="1:3" x14ac:dyDescent="0.25">
      <c r="A21">
        <v>42</v>
      </c>
      <c r="B21" s="77" t="s">
        <v>121</v>
      </c>
      <c r="C21" s="101">
        <v>1</v>
      </c>
    </row>
    <row r="22" spans="1:3" x14ac:dyDescent="0.25">
      <c r="A22">
        <v>50</v>
      </c>
      <c r="B22" s="18" t="s">
        <v>45</v>
      </c>
      <c r="C22" s="101">
        <v>1</v>
      </c>
    </row>
    <row r="23" spans="1:3" x14ac:dyDescent="0.25">
      <c r="A23">
        <v>68</v>
      </c>
      <c r="B23" s="94" t="s">
        <v>138</v>
      </c>
      <c r="C23" s="101">
        <v>4</v>
      </c>
    </row>
    <row r="24" spans="1:3" x14ac:dyDescent="0.25">
      <c r="A24">
        <v>73</v>
      </c>
      <c r="B24" s="1" t="s">
        <v>10</v>
      </c>
      <c r="C24" s="101">
        <v>1</v>
      </c>
    </row>
    <row r="25" spans="1:3" x14ac:dyDescent="0.25">
      <c r="A25">
        <v>74</v>
      </c>
      <c r="B25" s="94" t="s">
        <v>11</v>
      </c>
      <c r="C25" s="101">
        <v>6</v>
      </c>
    </row>
    <row r="26" spans="1:3" x14ac:dyDescent="0.25">
      <c r="A26">
        <v>75</v>
      </c>
      <c r="B26" s="74" t="s">
        <v>146</v>
      </c>
      <c r="C26" s="101">
        <v>6</v>
      </c>
    </row>
    <row r="27" spans="1:3" x14ac:dyDescent="0.25">
      <c r="A27">
        <v>76</v>
      </c>
      <c r="B27" s="94" t="s">
        <v>147</v>
      </c>
      <c r="C27" s="101">
        <v>6</v>
      </c>
    </row>
    <row r="28" spans="1:3" x14ac:dyDescent="0.25">
      <c r="A28">
        <v>78</v>
      </c>
      <c r="B28" s="94" t="s">
        <v>183</v>
      </c>
      <c r="C28" s="101">
        <v>2</v>
      </c>
    </row>
    <row r="29" spans="1:3" x14ac:dyDescent="0.25">
      <c r="A29">
        <v>79</v>
      </c>
      <c r="B29" s="103" t="s">
        <v>66</v>
      </c>
      <c r="C29" s="101">
        <v>6</v>
      </c>
    </row>
    <row r="30" spans="1:3" x14ac:dyDescent="0.25">
      <c r="A30">
        <v>80</v>
      </c>
      <c r="B30" s="105" t="s">
        <v>73</v>
      </c>
      <c r="C30" s="101">
        <v>3</v>
      </c>
    </row>
    <row r="31" spans="1:3" x14ac:dyDescent="0.25">
      <c r="A31">
        <v>81</v>
      </c>
      <c r="B31" s="106" t="s">
        <v>74</v>
      </c>
      <c r="C31" s="101">
        <v>3</v>
      </c>
    </row>
    <row r="32" spans="1:3" x14ac:dyDescent="0.25">
      <c r="A32">
        <v>82</v>
      </c>
      <c r="B32" s="107" t="s">
        <v>164</v>
      </c>
      <c r="C32" s="101">
        <v>3</v>
      </c>
    </row>
    <row r="33" spans="1:3" x14ac:dyDescent="0.25">
      <c r="A33">
        <v>83</v>
      </c>
      <c r="B33" s="106" t="s">
        <v>127</v>
      </c>
      <c r="C33" s="101">
        <v>3</v>
      </c>
    </row>
    <row r="34" spans="1:3" x14ac:dyDescent="0.25">
      <c r="A34">
        <v>84</v>
      </c>
      <c r="B34" s="106" t="s">
        <v>128</v>
      </c>
      <c r="C34" s="101">
        <v>6</v>
      </c>
    </row>
    <row r="35" spans="1:3" x14ac:dyDescent="0.25">
      <c r="A35">
        <v>85</v>
      </c>
      <c r="B35" s="106" t="s">
        <v>129</v>
      </c>
      <c r="C35" s="101">
        <v>3</v>
      </c>
    </row>
    <row r="36" spans="1:3" x14ac:dyDescent="0.25">
      <c r="A36">
        <v>86</v>
      </c>
      <c r="B36" s="106" t="s">
        <v>130</v>
      </c>
      <c r="C36" s="101">
        <v>3</v>
      </c>
    </row>
    <row r="37" spans="1:3" x14ac:dyDescent="0.25">
      <c r="A37">
        <v>90</v>
      </c>
      <c r="B37" s="94" t="s">
        <v>141</v>
      </c>
      <c r="C37" s="101">
        <v>3</v>
      </c>
    </row>
    <row r="38" spans="1:3" x14ac:dyDescent="0.25">
      <c r="A38">
        <v>94</v>
      </c>
      <c r="B38" s="1" t="s">
        <v>14</v>
      </c>
      <c r="C38" s="101">
        <v>7</v>
      </c>
    </row>
    <row r="39" spans="1:3" x14ac:dyDescent="0.25">
      <c r="A39">
        <v>95</v>
      </c>
      <c r="B39" s="74" t="s">
        <v>15</v>
      </c>
      <c r="C39" s="101">
        <v>16</v>
      </c>
    </row>
    <row r="40" spans="1:3" x14ac:dyDescent="0.25">
      <c r="A40">
        <v>97</v>
      </c>
      <c r="B40" s="1" t="s">
        <v>16</v>
      </c>
      <c r="C40" s="101">
        <v>7</v>
      </c>
    </row>
    <row r="41" spans="1:3" x14ac:dyDescent="0.25">
      <c r="A41">
        <v>98</v>
      </c>
      <c r="B41" s="74" t="s">
        <v>17</v>
      </c>
      <c r="C41" s="101">
        <v>36</v>
      </c>
    </row>
    <row r="42" spans="1:3" x14ac:dyDescent="0.25">
      <c r="A42">
        <v>100</v>
      </c>
      <c r="B42" s="74" t="s">
        <v>132</v>
      </c>
      <c r="C42" s="101">
        <v>6</v>
      </c>
    </row>
    <row r="43" spans="1:3" x14ac:dyDescent="0.25">
      <c r="A43">
        <v>101</v>
      </c>
      <c r="B43" s="74" t="s">
        <v>19</v>
      </c>
      <c r="C43" s="101">
        <v>6</v>
      </c>
    </row>
    <row r="44" spans="1:3" x14ac:dyDescent="0.25">
      <c r="A44">
        <v>102</v>
      </c>
      <c r="B44" s="50" t="s">
        <v>20</v>
      </c>
      <c r="C44" s="101">
        <v>18</v>
      </c>
    </row>
    <row r="45" spans="1:3" x14ac:dyDescent="0.25">
      <c r="A45">
        <v>103</v>
      </c>
      <c r="B45" s="50" t="s">
        <v>48</v>
      </c>
      <c r="C45" s="101">
        <v>17</v>
      </c>
    </row>
    <row r="46" spans="1:3" x14ac:dyDescent="0.25">
      <c r="A46">
        <v>106</v>
      </c>
      <c r="B46" s="94" t="s">
        <v>167</v>
      </c>
      <c r="C46" s="101">
        <v>12</v>
      </c>
    </row>
    <row r="47" spans="1:3" x14ac:dyDescent="0.25">
      <c r="A47">
        <v>109</v>
      </c>
      <c r="B47" s="94" t="s">
        <v>22</v>
      </c>
      <c r="C47" s="101">
        <v>43</v>
      </c>
    </row>
    <row r="48" spans="1:3" x14ac:dyDescent="0.25">
      <c r="A48">
        <v>110</v>
      </c>
      <c r="B48" s="94" t="s">
        <v>166</v>
      </c>
      <c r="C48" s="101">
        <v>6</v>
      </c>
    </row>
    <row r="49" spans="1:3" x14ac:dyDescent="0.25">
      <c r="A49">
        <v>111</v>
      </c>
      <c r="B49" s="74" t="s">
        <v>140</v>
      </c>
      <c r="C49" s="101">
        <v>3</v>
      </c>
    </row>
    <row r="50" spans="1:3" x14ac:dyDescent="0.25">
      <c r="A50">
        <v>113</v>
      </c>
      <c r="B50" s="74" t="s">
        <v>24</v>
      </c>
      <c r="C50" s="101">
        <v>14</v>
      </c>
    </row>
    <row r="51" spans="1:3" x14ac:dyDescent="0.25">
      <c r="A51">
        <v>115</v>
      </c>
      <c r="B51" s="1" t="s">
        <v>25</v>
      </c>
      <c r="C51" s="101">
        <v>3</v>
      </c>
    </row>
    <row r="52" spans="1:3" x14ac:dyDescent="0.25">
      <c r="A52">
        <v>116</v>
      </c>
      <c r="B52" s="33" t="s">
        <v>51</v>
      </c>
      <c r="C52" s="101">
        <v>3</v>
      </c>
    </row>
    <row r="53" spans="1:3" x14ac:dyDescent="0.25">
      <c r="A53">
        <v>117</v>
      </c>
      <c r="B53" s="74" t="s">
        <v>143</v>
      </c>
      <c r="C53" s="101">
        <v>3</v>
      </c>
    </row>
    <row r="54" spans="1:3" x14ac:dyDescent="0.25">
      <c r="A54">
        <v>120</v>
      </c>
      <c r="B54" s="74" t="s">
        <v>160</v>
      </c>
      <c r="C54" s="101">
        <v>23</v>
      </c>
    </row>
    <row r="55" spans="1:3" x14ac:dyDescent="0.25">
      <c r="A55">
        <v>121</v>
      </c>
      <c r="B55" s="74" t="s">
        <v>161</v>
      </c>
      <c r="C55" s="101">
        <v>18</v>
      </c>
    </row>
    <row r="56" spans="1:3" x14ac:dyDescent="0.25">
      <c r="A56">
        <v>125</v>
      </c>
      <c r="B56" s="1" t="s">
        <v>27</v>
      </c>
      <c r="C56" s="101">
        <v>64</v>
      </c>
    </row>
    <row r="57" spans="1:3" x14ac:dyDescent="0.25">
      <c r="A57">
        <v>126</v>
      </c>
      <c r="B57" s="74" t="s">
        <v>142</v>
      </c>
      <c r="C57" s="101">
        <v>3</v>
      </c>
    </row>
    <row r="58" spans="1:3" x14ac:dyDescent="0.25">
      <c r="A58">
        <v>128</v>
      </c>
      <c r="B58" s="1" t="s">
        <v>28</v>
      </c>
      <c r="C58" s="101">
        <v>2</v>
      </c>
    </row>
    <row r="59" spans="1:3" x14ac:dyDescent="0.25">
      <c r="A59">
        <v>129</v>
      </c>
      <c r="B59" s="31" t="s">
        <v>29</v>
      </c>
      <c r="C59" s="101">
        <v>8</v>
      </c>
    </row>
    <row r="60" spans="1:3" x14ac:dyDescent="0.25">
      <c r="A60">
        <v>130</v>
      </c>
      <c r="B60" s="74" t="s">
        <v>31</v>
      </c>
      <c r="C60" s="101">
        <v>10</v>
      </c>
    </row>
    <row r="61" spans="1:3" x14ac:dyDescent="0.25">
      <c r="A61">
        <v>133</v>
      </c>
      <c r="B61" s="74" t="s">
        <v>32</v>
      </c>
      <c r="C61" s="101">
        <v>66</v>
      </c>
    </row>
    <row r="62" spans="1:3" x14ac:dyDescent="0.25">
      <c r="A62">
        <v>134</v>
      </c>
      <c r="B62" s="74" t="s">
        <v>144</v>
      </c>
      <c r="C62" s="101">
        <v>3</v>
      </c>
    </row>
    <row r="63" spans="1:3" x14ac:dyDescent="0.25">
      <c r="A63">
        <v>136</v>
      </c>
      <c r="B63" s="94" t="s">
        <v>182</v>
      </c>
      <c r="C63" s="101">
        <v>3</v>
      </c>
    </row>
    <row r="64" spans="1:3" x14ac:dyDescent="0.25">
      <c r="A64">
        <v>138</v>
      </c>
      <c r="B64" s="94" t="s">
        <v>180</v>
      </c>
      <c r="C64" s="101">
        <v>8</v>
      </c>
    </row>
    <row r="65" spans="1:3" x14ac:dyDescent="0.25">
      <c r="A65">
        <v>142</v>
      </c>
      <c r="B65" s="1" t="s">
        <v>171</v>
      </c>
      <c r="C65" s="102">
        <v>10</v>
      </c>
    </row>
    <row r="66" spans="1:3" x14ac:dyDescent="0.25">
      <c r="A66">
        <v>143</v>
      </c>
      <c r="B66" s="50" t="s">
        <v>173</v>
      </c>
      <c r="C66" s="102">
        <v>120</v>
      </c>
    </row>
    <row r="67" spans="1:3" x14ac:dyDescent="0.25">
      <c r="A67">
        <v>144</v>
      </c>
      <c r="B67" s="50" t="s">
        <v>151</v>
      </c>
      <c r="C67" s="102">
        <v>8</v>
      </c>
    </row>
    <row r="68" spans="1:3" x14ac:dyDescent="0.25">
      <c r="A68">
        <v>145</v>
      </c>
      <c r="B68" s="50" t="s">
        <v>174</v>
      </c>
      <c r="C68" s="102">
        <v>60</v>
      </c>
    </row>
    <row r="69" spans="1:3" x14ac:dyDescent="0.25">
      <c r="A69">
        <v>148</v>
      </c>
      <c r="B69" s="50" t="s">
        <v>177</v>
      </c>
      <c r="C69" s="102">
        <v>1</v>
      </c>
    </row>
    <row r="70" spans="1:3" x14ac:dyDescent="0.25">
      <c r="A70">
        <v>149</v>
      </c>
      <c r="B70" s="74" t="s">
        <v>152</v>
      </c>
      <c r="C70" s="102">
        <v>1</v>
      </c>
    </row>
    <row r="71" spans="1:3" x14ac:dyDescent="0.25">
      <c r="A71">
        <v>150</v>
      </c>
      <c r="B71" s="74" t="s">
        <v>153</v>
      </c>
      <c r="C71" s="1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2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22</v>
      </c>
      <c r="B10" s="98" t="s">
        <v>39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34</v>
      </c>
      <c r="B14" s="74" t="s">
        <v>116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20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52</v>
      </c>
      <c r="B20" s="78" t="s">
        <v>42</v>
      </c>
      <c r="C20" s="101">
        <v>1</v>
      </c>
    </row>
    <row r="21" spans="1:3" x14ac:dyDescent="0.25">
      <c r="A21">
        <v>53</v>
      </c>
      <c r="B21" s="66" t="s">
        <v>55</v>
      </c>
      <c r="C21" s="101">
        <v>1</v>
      </c>
    </row>
    <row r="22" spans="1:3" x14ac:dyDescent="0.25">
      <c r="A22">
        <v>54</v>
      </c>
      <c r="B22" s="1" t="s">
        <v>38</v>
      </c>
      <c r="C22" s="101">
        <v>1</v>
      </c>
    </row>
    <row r="23" spans="1:3" x14ac:dyDescent="0.25">
      <c r="A23">
        <v>55</v>
      </c>
      <c r="B23" s="1" t="s">
        <v>62</v>
      </c>
      <c r="C23" s="101">
        <v>1</v>
      </c>
    </row>
    <row r="24" spans="1:3" x14ac:dyDescent="0.25">
      <c r="A24">
        <v>56</v>
      </c>
      <c r="B24" s="1" t="s">
        <v>68</v>
      </c>
      <c r="C24" s="101">
        <v>1</v>
      </c>
    </row>
    <row r="25" spans="1:3" x14ac:dyDescent="0.25">
      <c r="A25">
        <v>57</v>
      </c>
      <c r="B25" s="1" t="s">
        <v>63</v>
      </c>
      <c r="C25" s="101">
        <v>1</v>
      </c>
    </row>
    <row r="26" spans="1:3" x14ac:dyDescent="0.25">
      <c r="A26">
        <v>58</v>
      </c>
      <c r="B26" s="1" t="s">
        <v>64</v>
      </c>
      <c r="C26" s="101">
        <v>1</v>
      </c>
    </row>
    <row r="27" spans="1:3" x14ac:dyDescent="0.25">
      <c r="A27">
        <v>59</v>
      </c>
      <c r="B27" s="104" t="s">
        <v>71</v>
      </c>
      <c r="C27" s="101">
        <v>1</v>
      </c>
    </row>
    <row r="28" spans="1:3" x14ac:dyDescent="0.25">
      <c r="A28">
        <v>60</v>
      </c>
      <c r="B28" s="103" t="s">
        <v>56</v>
      </c>
      <c r="C28" s="101">
        <v>1</v>
      </c>
    </row>
    <row r="29" spans="1:3" x14ac:dyDescent="0.25">
      <c r="A29">
        <v>61</v>
      </c>
      <c r="B29" s="1" t="s">
        <v>57</v>
      </c>
      <c r="C29" s="101">
        <v>2</v>
      </c>
    </row>
    <row r="30" spans="1:3" x14ac:dyDescent="0.25">
      <c r="A30">
        <v>62</v>
      </c>
      <c r="B30" s="1" t="s">
        <v>58</v>
      </c>
      <c r="C30" s="101">
        <v>2</v>
      </c>
    </row>
    <row r="31" spans="1:3" x14ac:dyDescent="0.25">
      <c r="A31">
        <v>63</v>
      </c>
      <c r="B31" s="1" t="s">
        <v>59</v>
      </c>
      <c r="C31" s="101">
        <v>2</v>
      </c>
    </row>
    <row r="32" spans="1:3" x14ac:dyDescent="0.25">
      <c r="A32">
        <v>64</v>
      </c>
      <c r="B32" s="1" t="s">
        <v>60</v>
      </c>
      <c r="C32" s="101">
        <v>1</v>
      </c>
    </row>
    <row r="33" spans="1:3" x14ac:dyDescent="0.25">
      <c r="A33">
        <v>65</v>
      </c>
      <c r="B33" s="74" t="s">
        <v>162</v>
      </c>
      <c r="C33" s="101">
        <v>1</v>
      </c>
    </row>
    <row r="34" spans="1:3" x14ac:dyDescent="0.25">
      <c r="A34">
        <v>66</v>
      </c>
      <c r="B34" s="74" t="s">
        <v>163</v>
      </c>
      <c r="C34" s="101">
        <v>4</v>
      </c>
    </row>
    <row r="35" spans="1:3" x14ac:dyDescent="0.25">
      <c r="A35">
        <v>67</v>
      </c>
      <c r="B35" s="1" t="s">
        <v>61</v>
      </c>
      <c r="C35" s="101">
        <v>2</v>
      </c>
    </row>
    <row r="36" spans="1:3" x14ac:dyDescent="0.25">
      <c r="A36">
        <v>69</v>
      </c>
      <c r="B36" s="74" t="s">
        <v>136</v>
      </c>
      <c r="C36" s="101">
        <v>4</v>
      </c>
    </row>
    <row r="37" spans="1:3" x14ac:dyDescent="0.25">
      <c r="A37">
        <v>70</v>
      </c>
      <c r="B37" s="74" t="s">
        <v>137</v>
      </c>
      <c r="C37" s="101">
        <v>4</v>
      </c>
    </row>
    <row r="38" spans="1:3" x14ac:dyDescent="0.25">
      <c r="A38">
        <v>71</v>
      </c>
      <c r="B38" s="40" t="s">
        <v>69</v>
      </c>
      <c r="C38" s="101">
        <v>2</v>
      </c>
    </row>
    <row r="39" spans="1:3" x14ac:dyDescent="0.25">
      <c r="A39">
        <v>72</v>
      </c>
      <c r="B39" s="40" t="s">
        <v>70</v>
      </c>
      <c r="C39" s="101">
        <v>2</v>
      </c>
    </row>
    <row r="40" spans="1:3" x14ac:dyDescent="0.25">
      <c r="A40">
        <v>73</v>
      </c>
      <c r="B40" s="1" t="s">
        <v>10</v>
      </c>
      <c r="C40" s="101">
        <v>1</v>
      </c>
    </row>
    <row r="41" spans="1:3" x14ac:dyDescent="0.25">
      <c r="A41">
        <v>74</v>
      </c>
      <c r="B41" s="94" t="s">
        <v>11</v>
      </c>
      <c r="C41" s="101">
        <v>3</v>
      </c>
    </row>
    <row r="42" spans="1:3" x14ac:dyDescent="0.25">
      <c r="A42">
        <v>75</v>
      </c>
      <c r="B42" s="74" t="s">
        <v>146</v>
      </c>
      <c r="C42" s="101">
        <v>2</v>
      </c>
    </row>
    <row r="43" spans="1:3" x14ac:dyDescent="0.25">
      <c r="A43">
        <v>76</v>
      </c>
      <c r="B43" s="94" t="s">
        <v>147</v>
      </c>
      <c r="C43" s="101">
        <v>4</v>
      </c>
    </row>
    <row r="44" spans="1:3" x14ac:dyDescent="0.25">
      <c r="A44">
        <v>79</v>
      </c>
      <c r="B44" s="103" t="s">
        <v>66</v>
      </c>
      <c r="C44" s="101">
        <v>2</v>
      </c>
    </row>
    <row r="45" spans="1:3" x14ac:dyDescent="0.25">
      <c r="A45">
        <v>80</v>
      </c>
      <c r="B45" s="105" t="s">
        <v>73</v>
      </c>
      <c r="C45" s="101">
        <v>1</v>
      </c>
    </row>
    <row r="46" spans="1:3" x14ac:dyDescent="0.25">
      <c r="A46">
        <v>81</v>
      </c>
      <c r="B46" s="106" t="s">
        <v>74</v>
      </c>
      <c r="C46" s="101">
        <v>1</v>
      </c>
    </row>
    <row r="47" spans="1:3" x14ac:dyDescent="0.25">
      <c r="A47">
        <v>82</v>
      </c>
      <c r="B47" s="107" t="s">
        <v>164</v>
      </c>
      <c r="C47" s="101">
        <v>1</v>
      </c>
    </row>
    <row r="48" spans="1:3" x14ac:dyDescent="0.25">
      <c r="A48">
        <v>83</v>
      </c>
      <c r="B48" s="106" t="s">
        <v>127</v>
      </c>
      <c r="C48" s="101">
        <v>2</v>
      </c>
    </row>
    <row r="49" spans="1:3" x14ac:dyDescent="0.25">
      <c r="A49">
        <v>84</v>
      </c>
      <c r="B49" s="106" t="s">
        <v>128</v>
      </c>
      <c r="C49" s="101">
        <v>4</v>
      </c>
    </row>
    <row r="50" spans="1:3" x14ac:dyDescent="0.25">
      <c r="A50">
        <v>85</v>
      </c>
      <c r="B50" s="106" t="s">
        <v>129</v>
      </c>
      <c r="C50" s="101">
        <v>2</v>
      </c>
    </row>
    <row r="51" spans="1:3" x14ac:dyDescent="0.25">
      <c r="A51">
        <v>86</v>
      </c>
      <c r="B51" s="106" t="s">
        <v>130</v>
      </c>
      <c r="C51" s="101">
        <v>2</v>
      </c>
    </row>
    <row r="52" spans="1:3" x14ac:dyDescent="0.25">
      <c r="A52">
        <v>90</v>
      </c>
      <c r="B52" s="94" t="s">
        <v>141</v>
      </c>
      <c r="C52" s="101">
        <v>1</v>
      </c>
    </row>
    <row r="53" spans="1:3" x14ac:dyDescent="0.25">
      <c r="A53">
        <v>91</v>
      </c>
      <c r="B53" s="74" t="s">
        <v>145</v>
      </c>
      <c r="C53" s="101">
        <v>2</v>
      </c>
    </row>
    <row r="54" spans="1:3" x14ac:dyDescent="0.25">
      <c r="A54">
        <v>92</v>
      </c>
      <c r="B54" s="1" t="s">
        <v>12</v>
      </c>
      <c r="C54" s="101">
        <v>6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98</v>
      </c>
      <c r="B56" s="74" t="s">
        <v>17</v>
      </c>
      <c r="C56" s="101">
        <v>19</v>
      </c>
    </row>
    <row r="57" spans="1:3" x14ac:dyDescent="0.25">
      <c r="A57">
        <v>99</v>
      </c>
      <c r="B57" s="74" t="s">
        <v>131</v>
      </c>
      <c r="C57" s="101">
        <v>4</v>
      </c>
    </row>
    <row r="58" spans="1:3" x14ac:dyDescent="0.25">
      <c r="A58">
        <v>100</v>
      </c>
      <c r="B58" s="74" t="s">
        <v>132</v>
      </c>
      <c r="C58" s="101">
        <v>3</v>
      </c>
    </row>
    <row r="59" spans="1:3" x14ac:dyDescent="0.25">
      <c r="A59">
        <v>102</v>
      </c>
      <c r="B59" s="50" t="s">
        <v>20</v>
      </c>
      <c r="C59" s="101">
        <v>6</v>
      </c>
    </row>
    <row r="60" spans="1:3" x14ac:dyDescent="0.25">
      <c r="A60">
        <v>103</v>
      </c>
      <c r="B60" s="50" t="s">
        <v>48</v>
      </c>
      <c r="C60" s="110">
        <v>14</v>
      </c>
    </row>
    <row r="61" spans="1:3" x14ac:dyDescent="0.25">
      <c r="A61">
        <v>104</v>
      </c>
      <c r="B61" s="50" t="s">
        <v>21</v>
      </c>
      <c r="C61" s="101">
        <v>8</v>
      </c>
    </row>
    <row r="62" spans="1:3" x14ac:dyDescent="0.25">
      <c r="A62">
        <v>105</v>
      </c>
      <c r="B62" s="74" t="s">
        <v>165</v>
      </c>
      <c r="C62" s="101">
        <v>14</v>
      </c>
    </row>
    <row r="63" spans="1:3" x14ac:dyDescent="0.25">
      <c r="A63">
        <v>109</v>
      </c>
      <c r="B63" s="94" t="s">
        <v>22</v>
      </c>
      <c r="C63" s="101">
        <v>13</v>
      </c>
    </row>
    <row r="64" spans="1:3" x14ac:dyDescent="0.25">
      <c r="A64">
        <v>110</v>
      </c>
      <c r="B64" s="94" t="s">
        <v>166</v>
      </c>
      <c r="C64" s="101">
        <v>2</v>
      </c>
    </row>
    <row r="65" spans="1:3" x14ac:dyDescent="0.25">
      <c r="A65">
        <v>111</v>
      </c>
      <c r="B65" s="74" t="s">
        <v>140</v>
      </c>
      <c r="C65" s="101">
        <v>1</v>
      </c>
    </row>
    <row r="66" spans="1:3" x14ac:dyDescent="0.25">
      <c r="A66">
        <v>112</v>
      </c>
      <c r="B66" s="111" t="s">
        <v>50</v>
      </c>
      <c r="C66" s="101">
        <v>2</v>
      </c>
    </row>
    <row r="67" spans="1:3" x14ac:dyDescent="0.25">
      <c r="A67">
        <v>113</v>
      </c>
      <c r="B67" s="74" t="s">
        <v>24</v>
      </c>
      <c r="C67" s="109">
        <v>10</v>
      </c>
    </row>
    <row r="68" spans="1:3" x14ac:dyDescent="0.25">
      <c r="A68">
        <v>114</v>
      </c>
      <c r="B68" s="31" t="s">
        <v>49</v>
      </c>
      <c r="C68" s="101">
        <v>6</v>
      </c>
    </row>
    <row r="69" spans="1:3" x14ac:dyDescent="0.25">
      <c r="A69">
        <v>115</v>
      </c>
      <c r="B69" s="1" t="s">
        <v>25</v>
      </c>
      <c r="C69" s="109">
        <v>1</v>
      </c>
    </row>
    <row r="70" spans="1:3" x14ac:dyDescent="0.25">
      <c r="A70">
        <v>116</v>
      </c>
      <c r="B70" s="33" t="s">
        <v>51</v>
      </c>
      <c r="C70" s="101">
        <v>2</v>
      </c>
    </row>
    <row r="71" spans="1:3" x14ac:dyDescent="0.25">
      <c r="A71">
        <v>117</v>
      </c>
      <c r="B71" s="74" t="s">
        <v>143</v>
      </c>
      <c r="C71" s="101">
        <v>1</v>
      </c>
    </row>
    <row r="72" spans="1:3" x14ac:dyDescent="0.25">
      <c r="A72">
        <v>119</v>
      </c>
      <c r="B72" s="1" t="s">
        <v>26</v>
      </c>
      <c r="C72" s="101">
        <v>4</v>
      </c>
    </row>
    <row r="73" spans="1:3" x14ac:dyDescent="0.25">
      <c r="A73">
        <v>120</v>
      </c>
      <c r="B73" s="74" t="s">
        <v>160</v>
      </c>
      <c r="C73" s="109">
        <v>20</v>
      </c>
    </row>
    <row r="74" spans="1:3" x14ac:dyDescent="0.25">
      <c r="A74">
        <v>121</v>
      </c>
      <c r="B74" s="74" t="s">
        <v>161</v>
      </c>
      <c r="C74" s="109">
        <v>6</v>
      </c>
    </row>
    <row r="75" spans="1:3" x14ac:dyDescent="0.25">
      <c r="A75">
        <v>123</v>
      </c>
      <c r="B75" s="94" t="s">
        <v>170</v>
      </c>
      <c r="C75" s="101">
        <v>14</v>
      </c>
    </row>
    <row r="76" spans="1:3" x14ac:dyDescent="0.25">
      <c r="A76">
        <v>125</v>
      </c>
      <c r="B76" s="1" t="s">
        <v>27</v>
      </c>
      <c r="C76" s="109">
        <v>20</v>
      </c>
    </row>
    <row r="77" spans="1:3" x14ac:dyDescent="0.25">
      <c r="A77">
        <v>126</v>
      </c>
      <c r="B77" s="74" t="s">
        <v>142</v>
      </c>
      <c r="C77" s="110">
        <v>1</v>
      </c>
    </row>
    <row r="78" spans="1:3" x14ac:dyDescent="0.25">
      <c r="A78">
        <v>127</v>
      </c>
      <c r="B78" s="74" t="s">
        <v>134</v>
      </c>
      <c r="C78" s="101">
        <v>4</v>
      </c>
    </row>
    <row r="79" spans="1:3" x14ac:dyDescent="0.25">
      <c r="A79">
        <v>130</v>
      </c>
      <c r="B79" s="74" t="s">
        <v>31</v>
      </c>
      <c r="C79" s="101">
        <v>6</v>
      </c>
    </row>
    <row r="80" spans="1:3" x14ac:dyDescent="0.25">
      <c r="A80">
        <v>131</v>
      </c>
      <c r="B80" s="74" t="s">
        <v>139</v>
      </c>
      <c r="C80" s="101">
        <v>10</v>
      </c>
    </row>
    <row r="81" spans="1:3" x14ac:dyDescent="0.25">
      <c r="A81">
        <v>133</v>
      </c>
      <c r="B81" s="74" t="s">
        <v>32</v>
      </c>
      <c r="C81" s="109">
        <v>21</v>
      </c>
    </row>
    <row r="82" spans="1:3" x14ac:dyDescent="0.25">
      <c r="A82">
        <v>134</v>
      </c>
      <c r="B82" s="74" t="s">
        <v>144</v>
      </c>
      <c r="C82" s="110">
        <v>1</v>
      </c>
    </row>
    <row r="83" spans="1:3" x14ac:dyDescent="0.25">
      <c r="A83">
        <v>136</v>
      </c>
      <c r="B83" s="94" t="s">
        <v>182</v>
      </c>
      <c r="C83" s="101">
        <v>1</v>
      </c>
    </row>
    <row r="84" spans="1:3" x14ac:dyDescent="0.25">
      <c r="A84">
        <v>137</v>
      </c>
      <c r="B84" s="94" t="s">
        <v>179</v>
      </c>
      <c r="C84" s="101">
        <v>4</v>
      </c>
    </row>
    <row r="85" spans="1:3" x14ac:dyDescent="0.25">
      <c r="A85">
        <v>139</v>
      </c>
      <c r="B85" s="1" t="s">
        <v>35</v>
      </c>
      <c r="C85" s="114">
        <v>1</v>
      </c>
    </row>
    <row r="86" spans="1:3" x14ac:dyDescent="0.25">
      <c r="A86">
        <v>142</v>
      </c>
      <c r="B86" s="1" t="s">
        <v>171</v>
      </c>
      <c r="C86" s="114">
        <v>5</v>
      </c>
    </row>
    <row r="87" spans="1:3" x14ac:dyDescent="0.25">
      <c r="A87">
        <v>143</v>
      </c>
      <c r="B87" s="50" t="s">
        <v>173</v>
      </c>
      <c r="C87" s="114">
        <v>6</v>
      </c>
    </row>
    <row r="88" spans="1:3" x14ac:dyDescent="0.25">
      <c r="A88">
        <v>144</v>
      </c>
      <c r="B88" s="50" t="s">
        <v>151</v>
      </c>
      <c r="C88" s="114">
        <v>1</v>
      </c>
    </row>
    <row r="89" spans="1:3" x14ac:dyDescent="0.25">
      <c r="A89">
        <v>146</v>
      </c>
      <c r="B89" s="50" t="s">
        <v>175</v>
      </c>
      <c r="C89" s="114">
        <v>1</v>
      </c>
    </row>
    <row r="90" spans="1:3" x14ac:dyDescent="0.25">
      <c r="A90">
        <v>149</v>
      </c>
      <c r="B90" s="74" t="s">
        <v>152</v>
      </c>
      <c r="C90" s="114">
        <v>1</v>
      </c>
    </row>
    <row r="91" spans="1:3" x14ac:dyDescent="0.25">
      <c r="A91">
        <v>150</v>
      </c>
      <c r="B91" s="74" t="s">
        <v>153</v>
      </c>
      <c r="C91" s="114">
        <v>1</v>
      </c>
    </row>
    <row r="92" spans="1:3" x14ac:dyDescent="0.25">
      <c r="A92">
        <v>151</v>
      </c>
      <c r="B92" s="74" t="s">
        <v>154</v>
      </c>
      <c r="C92" s="114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E7F3-5756-43E4-8266-E4C625AAC910}">
  <dimension ref="A1:C87"/>
  <sheetViews>
    <sheetView workbookViewId="0"/>
  </sheetViews>
  <sheetFormatPr defaultRowHeight="15" x14ac:dyDescent="0.25"/>
  <cols>
    <col min="1" max="1" width="4" bestFit="1" customWidth="1"/>
    <col min="2" max="2" width="64.28515625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23</v>
      </c>
      <c r="B10" s="66" t="s">
        <v>40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59</v>
      </c>
      <c r="B25" s="104" t="s">
        <v>71</v>
      </c>
      <c r="C25" s="101">
        <v>1</v>
      </c>
    </row>
    <row r="26" spans="1:3" x14ac:dyDescent="0.25">
      <c r="A26">
        <v>60</v>
      </c>
      <c r="B26" s="103" t="s">
        <v>56</v>
      </c>
      <c r="C26" s="101">
        <v>1</v>
      </c>
    </row>
    <row r="27" spans="1:3" x14ac:dyDescent="0.25">
      <c r="A27">
        <v>64</v>
      </c>
      <c r="B27" s="1" t="s">
        <v>60</v>
      </c>
      <c r="C27" s="101">
        <v>1</v>
      </c>
    </row>
    <row r="28" spans="1:3" x14ac:dyDescent="0.25">
      <c r="A28">
        <v>65</v>
      </c>
      <c r="B28" s="74" t="s">
        <v>162</v>
      </c>
      <c r="C28" s="101">
        <v>1</v>
      </c>
    </row>
    <row r="29" spans="1:3" x14ac:dyDescent="0.25">
      <c r="A29">
        <v>66</v>
      </c>
      <c r="B29" s="74" t="s">
        <v>163</v>
      </c>
      <c r="C29" s="101">
        <v>4</v>
      </c>
    </row>
    <row r="30" spans="1:3" x14ac:dyDescent="0.25">
      <c r="A30">
        <v>67</v>
      </c>
      <c r="B30" s="1" t="s">
        <v>61</v>
      </c>
      <c r="C30" s="101">
        <v>2</v>
      </c>
    </row>
    <row r="31" spans="1:3" x14ac:dyDescent="0.25">
      <c r="A31">
        <v>69</v>
      </c>
      <c r="B31" s="74" t="s">
        <v>136</v>
      </c>
      <c r="C31" s="101">
        <v>4</v>
      </c>
    </row>
    <row r="32" spans="1:3" x14ac:dyDescent="0.25">
      <c r="A32">
        <v>70</v>
      </c>
      <c r="B32" s="74" t="s">
        <v>137</v>
      </c>
      <c r="C32" s="101">
        <v>4</v>
      </c>
    </row>
    <row r="33" spans="1:3" x14ac:dyDescent="0.25">
      <c r="A33">
        <v>71</v>
      </c>
      <c r="B33" s="40" t="s">
        <v>69</v>
      </c>
      <c r="C33" s="101">
        <v>2</v>
      </c>
    </row>
    <row r="34" spans="1:3" x14ac:dyDescent="0.25">
      <c r="A34">
        <v>73</v>
      </c>
      <c r="B34" s="1" t="s">
        <v>10</v>
      </c>
      <c r="C34" s="101">
        <v>1</v>
      </c>
    </row>
    <row r="35" spans="1:3" x14ac:dyDescent="0.25">
      <c r="A35">
        <v>74</v>
      </c>
      <c r="B35" s="94" t="s">
        <v>11</v>
      </c>
      <c r="C35" s="101">
        <v>3</v>
      </c>
    </row>
    <row r="36" spans="1:3" x14ac:dyDescent="0.25">
      <c r="A36">
        <v>75</v>
      </c>
      <c r="B36" s="74" t="s">
        <v>146</v>
      </c>
      <c r="C36" s="101">
        <v>2</v>
      </c>
    </row>
    <row r="37" spans="1:3" x14ac:dyDescent="0.25">
      <c r="A37">
        <v>76</v>
      </c>
      <c r="B37" s="94" t="s">
        <v>147</v>
      </c>
      <c r="C37" s="101">
        <v>4</v>
      </c>
    </row>
    <row r="38" spans="1:3" x14ac:dyDescent="0.25">
      <c r="A38">
        <v>77</v>
      </c>
      <c r="B38" s="74" t="s">
        <v>133</v>
      </c>
      <c r="C38" s="101">
        <v>2</v>
      </c>
    </row>
    <row r="39" spans="1:3" x14ac:dyDescent="0.25">
      <c r="A39">
        <v>79</v>
      </c>
      <c r="B39" s="103" t="s">
        <v>66</v>
      </c>
      <c r="C39" s="101">
        <v>2</v>
      </c>
    </row>
    <row r="40" spans="1:3" x14ac:dyDescent="0.25">
      <c r="A40">
        <v>80</v>
      </c>
      <c r="B40" s="105" t="s">
        <v>73</v>
      </c>
      <c r="C40" s="101">
        <v>1</v>
      </c>
    </row>
    <row r="41" spans="1:3" x14ac:dyDescent="0.25">
      <c r="A41">
        <v>81</v>
      </c>
      <c r="B41" s="106" t="s">
        <v>74</v>
      </c>
      <c r="C41" s="101">
        <v>1</v>
      </c>
    </row>
    <row r="42" spans="1:3" x14ac:dyDescent="0.25">
      <c r="A42">
        <v>82</v>
      </c>
      <c r="B42" s="107" t="s">
        <v>164</v>
      </c>
      <c r="C42" s="101">
        <v>1</v>
      </c>
    </row>
    <row r="43" spans="1:3" x14ac:dyDescent="0.25">
      <c r="A43">
        <v>83</v>
      </c>
      <c r="B43" s="106" t="s">
        <v>127</v>
      </c>
      <c r="C43" s="101">
        <v>2</v>
      </c>
    </row>
    <row r="44" spans="1:3" x14ac:dyDescent="0.25">
      <c r="A44">
        <v>84</v>
      </c>
      <c r="B44" s="106" t="s">
        <v>128</v>
      </c>
      <c r="C44" s="101">
        <v>4</v>
      </c>
    </row>
    <row r="45" spans="1:3" x14ac:dyDescent="0.25">
      <c r="A45">
        <v>85</v>
      </c>
      <c r="B45" s="106" t="s">
        <v>129</v>
      </c>
      <c r="C45" s="101">
        <v>2</v>
      </c>
    </row>
    <row r="46" spans="1:3" x14ac:dyDescent="0.25">
      <c r="A46">
        <v>86</v>
      </c>
      <c r="B46" s="106" t="s">
        <v>130</v>
      </c>
      <c r="C46" s="101">
        <v>2</v>
      </c>
    </row>
    <row r="47" spans="1:3" x14ac:dyDescent="0.25">
      <c r="A47">
        <v>90</v>
      </c>
      <c r="B47" s="94" t="s">
        <v>141</v>
      </c>
      <c r="C47" s="101">
        <v>1</v>
      </c>
    </row>
    <row r="48" spans="1:3" x14ac:dyDescent="0.25">
      <c r="A48">
        <v>91</v>
      </c>
      <c r="B48" s="74" t="s">
        <v>145</v>
      </c>
      <c r="C48" s="101">
        <v>2</v>
      </c>
    </row>
    <row r="49" spans="1:3" x14ac:dyDescent="0.25">
      <c r="A49">
        <v>92</v>
      </c>
      <c r="B49" s="1" t="s">
        <v>12</v>
      </c>
      <c r="C49" s="101">
        <v>6</v>
      </c>
    </row>
    <row r="50" spans="1:3" x14ac:dyDescent="0.25">
      <c r="A50">
        <v>95</v>
      </c>
      <c r="B50" s="74" t="s">
        <v>15</v>
      </c>
      <c r="C50" s="101">
        <v>4</v>
      </c>
    </row>
    <row r="51" spans="1:3" x14ac:dyDescent="0.25">
      <c r="A51">
        <v>98</v>
      </c>
      <c r="B51" s="74" t="s">
        <v>17</v>
      </c>
      <c r="C51" s="101">
        <v>19</v>
      </c>
    </row>
    <row r="52" spans="1:3" x14ac:dyDescent="0.25">
      <c r="A52">
        <v>99</v>
      </c>
      <c r="B52" s="74" t="s">
        <v>131</v>
      </c>
      <c r="C52" s="101">
        <v>4</v>
      </c>
    </row>
    <row r="53" spans="1:3" x14ac:dyDescent="0.25">
      <c r="A53">
        <v>100</v>
      </c>
      <c r="B53" s="74" t="s">
        <v>132</v>
      </c>
      <c r="C53" s="101">
        <v>3</v>
      </c>
    </row>
    <row r="54" spans="1:3" x14ac:dyDescent="0.25">
      <c r="A54">
        <v>102</v>
      </c>
      <c r="B54" s="50" t="s">
        <v>20</v>
      </c>
      <c r="C54" s="101">
        <v>6</v>
      </c>
    </row>
    <row r="55" spans="1:3" x14ac:dyDescent="0.25">
      <c r="A55">
        <v>103</v>
      </c>
      <c r="B55" s="50" t="s">
        <v>48</v>
      </c>
      <c r="C55" s="110">
        <v>14</v>
      </c>
    </row>
    <row r="56" spans="1:3" x14ac:dyDescent="0.25">
      <c r="A56">
        <v>104</v>
      </c>
      <c r="B56" s="50" t="s">
        <v>21</v>
      </c>
      <c r="C56" s="101">
        <v>8</v>
      </c>
    </row>
    <row r="57" spans="1:3" x14ac:dyDescent="0.25">
      <c r="A57">
        <v>105</v>
      </c>
      <c r="B57" s="74" t="s">
        <v>165</v>
      </c>
      <c r="C57" s="101">
        <v>14</v>
      </c>
    </row>
    <row r="58" spans="1:3" x14ac:dyDescent="0.25">
      <c r="A58">
        <v>109</v>
      </c>
      <c r="B58" s="94" t="s">
        <v>22</v>
      </c>
      <c r="C58" s="101">
        <v>13</v>
      </c>
    </row>
    <row r="59" spans="1:3" x14ac:dyDescent="0.25">
      <c r="A59">
        <v>110</v>
      </c>
      <c r="B59" s="94" t="s">
        <v>166</v>
      </c>
      <c r="C59" s="101">
        <v>2</v>
      </c>
    </row>
    <row r="60" spans="1:3" x14ac:dyDescent="0.25">
      <c r="A60">
        <v>111</v>
      </c>
      <c r="B60" s="74" t="s">
        <v>140</v>
      </c>
      <c r="C60" s="101">
        <v>1</v>
      </c>
    </row>
    <row r="61" spans="1:3" x14ac:dyDescent="0.25">
      <c r="A61">
        <v>113</v>
      </c>
      <c r="B61" s="74" t="s">
        <v>24</v>
      </c>
      <c r="C61" s="109">
        <v>10</v>
      </c>
    </row>
    <row r="62" spans="1:3" x14ac:dyDescent="0.25">
      <c r="A62">
        <v>114</v>
      </c>
      <c r="B62" s="31" t="s">
        <v>49</v>
      </c>
      <c r="C62" s="101">
        <v>6</v>
      </c>
    </row>
    <row r="63" spans="1:3" x14ac:dyDescent="0.25">
      <c r="A63">
        <v>115</v>
      </c>
      <c r="B63" s="1" t="s">
        <v>25</v>
      </c>
      <c r="C63" s="109">
        <v>1</v>
      </c>
    </row>
    <row r="64" spans="1:3" x14ac:dyDescent="0.25">
      <c r="A64">
        <v>116</v>
      </c>
      <c r="B64" s="33" t="s">
        <v>51</v>
      </c>
      <c r="C64" s="101">
        <v>2</v>
      </c>
    </row>
    <row r="65" spans="1:3" x14ac:dyDescent="0.25">
      <c r="A65">
        <v>117</v>
      </c>
      <c r="B65" s="74" t="s">
        <v>143</v>
      </c>
      <c r="C65" s="101">
        <v>1</v>
      </c>
    </row>
    <row r="66" spans="1:3" x14ac:dyDescent="0.25">
      <c r="A66">
        <v>118</v>
      </c>
      <c r="B66" s="74" t="s">
        <v>135</v>
      </c>
      <c r="C66" s="101">
        <v>1</v>
      </c>
    </row>
    <row r="67" spans="1:3" x14ac:dyDescent="0.25">
      <c r="A67">
        <v>119</v>
      </c>
      <c r="B67" s="1" t="s">
        <v>26</v>
      </c>
      <c r="C67" s="101">
        <v>4</v>
      </c>
    </row>
    <row r="68" spans="1:3" x14ac:dyDescent="0.25">
      <c r="A68">
        <v>120</v>
      </c>
      <c r="B68" s="74" t="s">
        <v>160</v>
      </c>
      <c r="C68" s="101">
        <v>20</v>
      </c>
    </row>
    <row r="69" spans="1:3" x14ac:dyDescent="0.25">
      <c r="A69">
        <v>121</v>
      </c>
      <c r="B69" s="74" t="s">
        <v>161</v>
      </c>
      <c r="C69" s="109">
        <v>6</v>
      </c>
    </row>
    <row r="70" spans="1:3" x14ac:dyDescent="0.25">
      <c r="A70">
        <v>123</v>
      </c>
      <c r="B70" s="94" t="s">
        <v>170</v>
      </c>
      <c r="C70" s="101">
        <v>14</v>
      </c>
    </row>
    <row r="71" spans="1:3" x14ac:dyDescent="0.25">
      <c r="A71">
        <v>125</v>
      </c>
      <c r="B71" s="1" t="s">
        <v>27</v>
      </c>
      <c r="C71" s="109">
        <v>20</v>
      </c>
    </row>
    <row r="72" spans="1:3" x14ac:dyDescent="0.25">
      <c r="A72">
        <v>126</v>
      </c>
      <c r="B72" s="74" t="s">
        <v>142</v>
      </c>
      <c r="C72" s="110">
        <v>1</v>
      </c>
    </row>
    <row r="73" spans="1:3" x14ac:dyDescent="0.25">
      <c r="A73">
        <v>127</v>
      </c>
      <c r="B73" s="74" t="s">
        <v>134</v>
      </c>
      <c r="C73" s="101">
        <v>4</v>
      </c>
    </row>
    <row r="74" spans="1:3" x14ac:dyDescent="0.25">
      <c r="A74">
        <v>130</v>
      </c>
      <c r="B74" s="74" t="s">
        <v>31</v>
      </c>
      <c r="C74" s="101">
        <v>6</v>
      </c>
    </row>
    <row r="75" spans="1:3" x14ac:dyDescent="0.25">
      <c r="A75">
        <v>131</v>
      </c>
      <c r="B75" s="74" t="s">
        <v>139</v>
      </c>
      <c r="C75" s="101">
        <v>10</v>
      </c>
    </row>
    <row r="76" spans="1:3" x14ac:dyDescent="0.25">
      <c r="A76">
        <v>133</v>
      </c>
      <c r="B76" s="74" t="s">
        <v>32</v>
      </c>
      <c r="C76" s="109">
        <v>21</v>
      </c>
    </row>
    <row r="77" spans="1:3" x14ac:dyDescent="0.25">
      <c r="A77">
        <v>134</v>
      </c>
      <c r="B77" s="74" t="s">
        <v>144</v>
      </c>
      <c r="C77" s="110">
        <v>1</v>
      </c>
    </row>
    <row r="78" spans="1:3" x14ac:dyDescent="0.25">
      <c r="A78">
        <v>135</v>
      </c>
      <c r="B78" s="94" t="s">
        <v>181</v>
      </c>
      <c r="C78" s="101">
        <v>2</v>
      </c>
    </row>
    <row r="79" spans="1:3" x14ac:dyDescent="0.25">
      <c r="A79">
        <v>136</v>
      </c>
      <c r="B79" s="94" t="s">
        <v>182</v>
      </c>
      <c r="C79" s="101">
        <v>1</v>
      </c>
    </row>
    <row r="80" spans="1:3" x14ac:dyDescent="0.25">
      <c r="A80">
        <v>137</v>
      </c>
      <c r="B80" s="94" t="s">
        <v>179</v>
      </c>
      <c r="C80" s="101">
        <v>4</v>
      </c>
    </row>
    <row r="81" spans="1:3" x14ac:dyDescent="0.25">
      <c r="A81">
        <v>142</v>
      </c>
      <c r="B81" s="1" t="s">
        <v>171</v>
      </c>
      <c r="C81" s="114">
        <v>5</v>
      </c>
    </row>
    <row r="82" spans="1:3" x14ac:dyDescent="0.25">
      <c r="A82">
        <v>143</v>
      </c>
      <c r="B82" s="50" t="s">
        <v>173</v>
      </c>
      <c r="C82" s="114">
        <v>6</v>
      </c>
    </row>
    <row r="83" spans="1:3" x14ac:dyDescent="0.25">
      <c r="A83">
        <v>144</v>
      </c>
      <c r="B83" s="50" t="s">
        <v>151</v>
      </c>
      <c r="C83" s="114">
        <v>1</v>
      </c>
    </row>
    <row r="84" spans="1:3" x14ac:dyDescent="0.25">
      <c r="A84">
        <v>147</v>
      </c>
      <c r="B84" s="50" t="s">
        <v>176</v>
      </c>
      <c r="C84" s="114">
        <v>1</v>
      </c>
    </row>
    <row r="85" spans="1:3" x14ac:dyDescent="0.25">
      <c r="A85">
        <v>149</v>
      </c>
      <c r="B85" s="74" t="s">
        <v>152</v>
      </c>
      <c r="C85" s="114">
        <v>1</v>
      </c>
    </row>
    <row r="86" spans="1:3" x14ac:dyDescent="0.25">
      <c r="A86">
        <v>150</v>
      </c>
      <c r="B86" s="74" t="s">
        <v>153</v>
      </c>
      <c r="C86" s="114">
        <v>1</v>
      </c>
    </row>
    <row r="87" spans="1:3" x14ac:dyDescent="0.25">
      <c r="A87">
        <v>151</v>
      </c>
      <c r="B87" s="74" t="s">
        <v>154</v>
      </c>
      <c r="C87" s="1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4478-9B27-4457-89B2-D442A10B4590}">
  <dimension ref="A1:C8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24</v>
      </c>
      <c r="B10" s="66" t="s">
        <v>41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43</v>
      </c>
      <c r="B21" s="77" t="s">
        <v>122</v>
      </c>
      <c r="C21" s="101">
        <v>1</v>
      </c>
    </row>
    <row r="22" spans="1:3" x14ac:dyDescent="0.25">
      <c r="A22">
        <v>44</v>
      </c>
      <c r="B22" s="77" t="s">
        <v>123</v>
      </c>
      <c r="C22" s="101">
        <v>1</v>
      </c>
    </row>
    <row r="23" spans="1:3" x14ac:dyDescent="0.25">
      <c r="A23">
        <v>45</v>
      </c>
      <c r="B23" s="77" t="s">
        <v>125</v>
      </c>
      <c r="C23" s="101">
        <v>2</v>
      </c>
    </row>
    <row r="24" spans="1:3" x14ac:dyDescent="0.25">
      <c r="A24">
        <v>46</v>
      </c>
      <c r="B24" s="18" t="s">
        <v>46</v>
      </c>
      <c r="C24" s="101">
        <v>1</v>
      </c>
    </row>
    <row r="25" spans="1:3" x14ac:dyDescent="0.25">
      <c r="A25">
        <v>47</v>
      </c>
      <c r="B25" s="18" t="s">
        <v>47</v>
      </c>
      <c r="C25" s="101">
        <v>2</v>
      </c>
    </row>
    <row r="26" spans="1:3" x14ac:dyDescent="0.25">
      <c r="A26">
        <v>48</v>
      </c>
      <c r="B26" s="18" t="s">
        <v>43</v>
      </c>
      <c r="C26" s="101">
        <v>1</v>
      </c>
    </row>
    <row r="27" spans="1:3" x14ac:dyDescent="0.25">
      <c r="A27">
        <v>49</v>
      </c>
      <c r="B27" s="18" t="s">
        <v>44</v>
      </c>
      <c r="C27" s="101">
        <v>1</v>
      </c>
    </row>
    <row r="28" spans="1:3" x14ac:dyDescent="0.25">
      <c r="A28">
        <v>50</v>
      </c>
      <c r="B28" s="18" t="s">
        <v>45</v>
      </c>
      <c r="C28" s="101">
        <v>1</v>
      </c>
    </row>
    <row r="29" spans="1:3" x14ac:dyDescent="0.25">
      <c r="A29">
        <v>51</v>
      </c>
      <c r="B29" s="79" t="s">
        <v>124</v>
      </c>
      <c r="C29" s="101">
        <v>1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3</v>
      </c>
    </row>
    <row r="33" spans="1:3" x14ac:dyDescent="0.25">
      <c r="A33">
        <v>75</v>
      </c>
      <c r="B33" s="74" t="s">
        <v>146</v>
      </c>
      <c r="C33" s="101">
        <v>2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77</v>
      </c>
      <c r="B35" s="74" t="s">
        <v>133</v>
      </c>
      <c r="C35" s="101">
        <v>2</v>
      </c>
    </row>
    <row r="36" spans="1:3" x14ac:dyDescent="0.25">
      <c r="A36">
        <v>79</v>
      </c>
      <c r="B36" s="103" t="s">
        <v>66</v>
      </c>
      <c r="C36" s="101">
        <v>2</v>
      </c>
    </row>
    <row r="37" spans="1:3" x14ac:dyDescent="0.25">
      <c r="A37">
        <v>80</v>
      </c>
      <c r="B37" s="105" t="s">
        <v>73</v>
      </c>
      <c r="C37" s="101">
        <v>1</v>
      </c>
    </row>
    <row r="38" spans="1:3" x14ac:dyDescent="0.25">
      <c r="A38">
        <v>81</v>
      </c>
      <c r="B38" s="106" t="s">
        <v>74</v>
      </c>
      <c r="C38" s="101">
        <v>1</v>
      </c>
    </row>
    <row r="39" spans="1:3" x14ac:dyDescent="0.25">
      <c r="A39">
        <v>82</v>
      </c>
      <c r="B39" s="107" t="s">
        <v>164</v>
      </c>
      <c r="C39" s="101">
        <v>1</v>
      </c>
    </row>
    <row r="40" spans="1:3" x14ac:dyDescent="0.25">
      <c r="A40">
        <v>83</v>
      </c>
      <c r="B40" s="106" t="s">
        <v>127</v>
      </c>
      <c r="C40" s="101">
        <v>2</v>
      </c>
    </row>
    <row r="41" spans="1:3" x14ac:dyDescent="0.25">
      <c r="A41">
        <v>84</v>
      </c>
      <c r="B41" s="106" t="s">
        <v>128</v>
      </c>
      <c r="C41" s="101">
        <v>4</v>
      </c>
    </row>
    <row r="42" spans="1:3" x14ac:dyDescent="0.25">
      <c r="A42">
        <v>85</v>
      </c>
      <c r="B42" s="106" t="s">
        <v>129</v>
      </c>
      <c r="C42" s="101">
        <v>2</v>
      </c>
    </row>
    <row r="43" spans="1:3" x14ac:dyDescent="0.25">
      <c r="A43">
        <v>86</v>
      </c>
      <c r="B43" s="106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1</v>
      </c>
    </row>
    <row r="45" spans="1:3" x14ac:dyDescent="0.25">
      <c r="A45">
        <v>91</v>
      </c>
      <c r="B45" s="74" t="s">
        <v>145</v>
      </c>
      <c r="C45" s="101">
        <v>2</v>
      </c>
    </row>
    <row r="46" spans="1:3" x14ac:dyDescent="0.25">
      <c r="A46">
        <v>92</v>
      </c>
      <c r="B46" s="1" t="s">
        <v>12</v>
      </c>
      <c r="C46" s="101">
        <v>6</v>
      </c>
    </row>
    <row r="47" spans="1:3" x14ac:dyDescent="0.25">
      <c r="A47">
        <v>95</v>
      </c>
      <c r="B47" s="74" t="s">
        <v>15</v>
      </c>
      <c r="C47" s="101">
        <v>4</v>
      </c>
    </row>
    <row r="48" spans="1:3" x14ac:dyDescent="0.25">
      <c r="A48">
        <v>98</v>
      </c>
      <c r="B48" s="74" t="s">
        <v>17</v>
      </c>
      <c r="C48" s="101">
        <v>19</v>
      </c>
    </row>
    <row r="49" spans="1:3" x14ac:dyDescent="0.25">
      <c r="A49">
        <v>99</v>
      </c>
      <c r="B49" s="74" t="s">
        <v>131</v>
      </c>
      <c r="C49" s="101">
        <v>4</v>
      </c>
    </row>
    <row r="50" spans="1:3" x14ac:dyDescent="0.25">
      <c r="A50">
        <v>100</v>
      </c>
      <c r="B50" s="74" t="s">
        <v>132</v>
      </c>
      <c r="C50" s="101">
        <v>3</v>
      </c>
    </row>
    <row r="51" spans="1:3" x14ac:dyDescent="0.25">
      <c r="A51">
        <v>102</v>
      </c>
      <c r="B51" s="50" t="s">
        <v>20</v>
      </c>
      <c r="C51" s="101">
        <v>6</v>
      </c>
    </row>
    <row r="52" spans="1:3" x14ac:dyDescent="0.25">
      <c r="A52">
        <v>103</v>
      </c>
      <c r="B52" s="50" t="s">
        <v>48</v>
      </c>
      <c r="C52" s="110">
        <v>14</v>
      </c>
    </row>
    <row r="53" spans="1:3" x14ac:dyDescent="0.25">
      <c r="A53">
        <v>105</v>
      </c>
      <c r="B53" s="74" t="s">
        <v>165</v>
      </c>
      <c r="C53" s="101">
        <v>14</v>
      </c>
    </row>
    <row r="54" spans="1:3" x14ac:dyDescent="0.25">
      <c r="A54">
        <v>109</v>
      </c>
      <c r="B54" s="94" t="s">
        <v>22</v>
      </c>
      <c r="C54" s="101">
        <v>13</v>
      </c>
    </row>
    <row r="55" spans="1:3" x14ac:dyDescent="0.25">
      <c r="A55">
        <v>110</v>
      </c>
      <c r="B55" s="94" t="s">
        <v>166</v>
      </c>
      <c r="C55" s="101">
        <v>2</v>
      </c>
    </row>
    <row r="56" spans="1:3" x14ac:dyDescent="0.25">
      <c r="A56">
        <v>111</v>
      </c>
      <c r="B56" s="74" t="s">
        <v>140</v>
      </c>
      <c r="C56" s="101">
        <v>1</v>
      </c>
    </row>
    <row r="57" spans="1:3" x14ac:dyDescent="0.25">
      <c r="A57">
        <v>113</v>
      </c>
      <c r="B57" s="74" t="s">
        <v>24</v>
      </c>
      <c r="C57" s="109">
        <v>10</v>
      </c>
    </row>
    <row r="58" spans="1:3" x14ac:dyDescent="0.25">
      <c r="A58">
        <v>114</v>
      </c>
      <c r="B58" s="31" t="s">
        <v>49</v>
      </c>
      <c r="C58" s="101">
        <v>6</v>
      </c>
    </row>
    <row r="59" spans="1:3" x14ac:dyDescent="0.25">
      <c r="A59">
        <v>115</v>
      </c>
      <c r="B59" s="1" t="s">
        <v>25</v>
      </c>
      <c r="C59" s="109">
        <v>1</v>
      </c>
    </row>
    <row r="60" spans="1:3" x14ac:dyDescent="0.25">
      <c r="A60">
        <v>116</v>
      </c>
      <c r="B60" s="33" t="s">
        <v>51</v>
      </c>
      <c r="C60" s="101">
        <v>2</v>
      </c>
    </row>
    <row r="61" spans="1:3" x14ac:dyDescent="0.25">
      <c r="A61">
        <v>117</v>
      </c>
      <c r="B61" s="74" t="s">
        <v>143</v>
      </c>
      <c r="C61" s="101">
        <v>1</v>
      </c>
    </row>
    <row r="62" spans="1:3" x14ac:dyDescent="0.25">
      <c r="A62">
        <v>118</v>
      </c>
      <c r="B62" s="74" t="s">
        <v>135</v>
      </c>
      <c r="C62" s="101">
        <v>1</v>
      </c>
    </row>
    <row r="63" spans="1:3" x14ac:dyDescent="0.25">
      <c r="A63">
        <v>119</v>
      </c>
      <c r="B63" s="1" t="s">
        <v>26</v>
      </c>
      <c r="C63" s="101">
        <v>4</v>
      </c>
    </row>
    <row r="64" spans="1:3" x14ac:dyDescent="0.25">
      <c r="A64">
        <v>120</v>
      </c>
      <c r="B64" s="74" t="s">
        <v>160</v>
      </c>
      <c r="C64" s="101">
        <v>20</v>
      </c>
    </row>
    <row r="65" spans="1:3" x14ac:dyDescent="0.25">
      <c r="A65">
        <v>121</v>
      </c>
      <c r="B65" s="74" t="s">
        <v>161</v>
      </c>
      <c r="C65" s="109">
        <v>6</v>
      </c>
    </row>
    <row r="66" spans="1:3" x14ac:dyDescent="0.25">
      <c r="A66">
        <v>123</v>
      </c>
      <c r="B66" s="94" t="s">
        <v>170</v>
      </c>
      <c r="C66" s="101">
        <v>14</v>
      </c>
    </row>
    <row r="67" spans="1:3" x14ac:dyDescent="0.25">
      <c r="A67">
        <v>125</v>
      </c>
      <c r="B67" s="1" t="s">
        <v>27</v>
      </c>
      <c r="C67" s="109">
        <v>20</v>
      </c>
    </row>
    <row r="68" spans="1:3" x14ac:dyDescent="0.25">
      <c r="A68">
        <v>126</v>
      </c>
      <c r="B68" s="74" t="s">
        <v>142</v>
      </c>
      <c r="C68" s="110">
        <v>1</v>
      </c>
    </row>
    <row r="69" spans="1:3" x14ac:dyDescent="0.25">
      <c r="A69">
        <v>127</v>
      </c>
      <c r="B69" s="74" t="s">
        <v>134</v>
      </c>
      <c r="C69" s="101">
        <v>4</v>
      </c>
    </row>
    <row r="70" spans="1:3" x14ac:dyDescent="0.25">
      <c r="A70">
        <v>130</v>
      </c>
      <c r="B70" s="74" t="s">
        <v>31</v>
      </c>
      <c r="C70" s="101">
        <v>6</v>
      </c>
    </row>
    <row r="71" spans="1:3" x14ac:dyDescent="0.25">
      <c r="A71">
        <v>131</v>
      </c>
      <c r="B71" s="74" t="s">
        <v>139</v>
      </c>
      <c r="C71" s="101">
        <v>10</v>
      </c>
    </row>
    <row r="72" spans="1:3" x14ac:dyDescent="0.25">
      <c r="A72">
        <v>133</v>
      </c>
      <c r="B72" s="74" t="s">
        <v>32</v>
      </c>
      <c r="C72" s="109">
        <v>21</v>
      </c>
    </row>
    <row r="73" spans="1:3" x14ac:dyDescent="0.25">
      <c r="A73">
        <v>134</v>
      </c>
      <c r="B73" s="74" t="s">
        <v>144</v>
      </c>
      <c r="C73" s="110">
        <v>1</v>
      </c>
    </row>
    <row r="74" spans="1:3" x14ac:dyDescent="0.25">
      <c r="A74">
        <v>135</v>
      </c>
      <c r="B74" s="94" t="s">
        <v>181</v>
      </c>
      <c r="C74" s="101">
        <v>2</v>
      </c>
    </row>
    <row r="75" spans="1:3" x14ac:dyDescent="0.25">
      <c r="A75">
        <v>136</v>
      </c>
      <c r="B75" s="94" t="s">
        <v>182</v>
      </c>
      <c r="C75" s="101">
        <v>1</v>
      </c>
    </row>
    <row r="76" spans="1:3" x14ac:dyDescent="0.25">
      <c r="A76">
        <v>137</v>
      </c>
      <c r="B76" s="94" t="s">
        <v>179</v>
      </c>
      <c r="C76" s="101">
        <v>4</v>
      </c>
    </row>
    <row r="77" spans="1:3" x14ac:dyDescent="0.25">
      <c r="A77">
        <v>142</v>
      </c>
      <c r="B77" s="1" t="s">
        <v>171</v>
      </c>
      <c r="C77" s="114">
        <v>5</v>
      </c>
    </row>
    <row r="78" spans="1:3" x14ac:dyDescent="0.25">
      <c r="A78">
        <v>143</v>
      </c>
      <c r="B78" s="50" t="s">
        <v>173</v>
      </c>
      <c r="C78" s="114">
        <v>6</v>
      </c>
    </row>
    <row r="79" spans="1:3" x14ac:dyDescent="0.25">
      <c r="A79">
        <v>144</v>
      </c>
      <c r="B79" s="50" t="s">
        <v>151</v>
      </c>
      <c r="C79" s="114">
        <v>1</v>
      </c>
    </row>
    <row r="80" spans="1:3" x14ac:dyDescent="0.25">
      <c r="A80">
        <v>148</v>
      </c>
      <c r="B80" s="50" t="s">
        <v>177</v>
      </c>
      <c r="C80" s="114">
        <v>1</v>
      </c>
    </row>
    <row r="81" spans="1:3" x14ac:dyDescent="0.25">
      <c r="A81">
        <v>149</v>
      </c>
      <c r="B81" s="74" t="s">
        <v>152</v>
      </c>
      <c r="C81" s="114">
        <v>1</v>
      </c>
    </row>
    <row r="82" spans="1:3" x14ac:dyDescent="0.25">
      <c r="A82">
        <v>150</v>
      </c>
      <c r="B82" s="74" t="s">
        <v>153</v>
      </c>
      <c r="C82" s="114">
        <v>1</v>
      </c>
    </row>
    <row r="83" spans="1:3" x14ac:dyDescent="0.25">
      <c r="A83">
        <v>151</v>
      </c>
      <c r="B83" s="74" t="s">
        <v>154</v>
      </c>
      <c r="C83" s="1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3545-0B73-43DB-95B9-D660852B602B}">
  <dimension ref="A1:C75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25</v>
      </c>
      <c r="B10" s="66" t="s">
        <v>53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50</v>
      </c>
      <c r="B21" s="18" t="s">
        <v>45</v>
      </c>
      <c r="C21" s="101">
        <v>1</v>
      </c>
    </row>
    <row r="22" spans="1:3" x14ac:dyDescent="0.25">
      <c r="A22">
        <v>68</v>
      </c>
      <c r="B22" s="94" t="s">
        <v>138</v>
      </c>
      <c r="C22" s="101">
        <v>4</v>
      </c>
    </row>
    <row r="23" spans="1:3" x14ac:dyDescent="0.25">
      <c r="A23">
        <v>73</v>
      </c>
      <c r="B23" s="1" t="s">
        <v>10</v>
      </c>
      <c r="C23" s="101">
        <v>1</v>
      </c>
    </row>
    <row r="24" spans="1:3" x14ac:dyDescent="0.25">
      <c r="A24">
        <v>74</v>
      </c>
      <c r="B24" s="94" t="s">
        <v>11</v>
      </c>
      <c r="C24" s="101">
        <v>3</v>
      </c>
    </row>
    <row r="25" spans="1:3" x14ac:dyDescent="0.25">
      <c r="A25">
        <v>75</v>
      </c>
      <c r="B25" s="74" t="s">
        <v>146</v>
      </c>
      <c r="C25" s="101">
        <v>2</v>
      </c>
    </row>
    <row r="26" spans="1:3" x14ac:dyDescent="0.25">
      <c r="A26">
        <v>76</v>
      </c>
      <c r="B26" s="94" t="s">
        <v>147</v>
      </c>
      <c r="C26" s="101">
        <v>4</v>
      </c>
    </row>
    <row r="27" spans="1:3" x14ac:dyDescent="0.25">
      <c r="A27">
        <v>77</v>
      </c>
      <c r="B27" s="74" t="s">
        <v>133</v>
      </c>
      <c r="C27" s="101">
        <v>2</v>
      </c>
    </row>
    <row r="28" spans="1:3" x14ac:dyDescent="0.25">
      <c r="A28">
        <v>79</v>
      </c>
      <c r="B28" s="103" t="s">
        <v>66</v>
      </c>
      <c r="C28" s="101">
        <v>2</v>
      </c>
    </row>
    <row r="29" spans="1:3" x14ac:dyDescent="0.25">
      <c r="A29">
        <v>80</v>
      </c>
      <c r="B29" s="105" t="s">
        <v>73</v>
      </c>
      <c r="C29" s="101">
        <v>1</v>
      </c>
    </row>
    <row r="30" spans="1:3" x14ac:dyDescent="0.25">
      <c r="A30">
        <v>81</v>
      </c>
      <c r="B30" s="106" t="s">
        <v>74</v>
      </c>
      <c r="C30" s="101">
        <v>1</v>
      </c>
    </row>
    <row r="31" spans="1:3" x14ac:dyDescent="0.25">
      <c r="A31">
        <v>82</v>
      </c>
      <c r="B31" s="107" t="s">
        <v>164</v>
      </c>
      <c r="C31" s="101">
        <v>1</v>
      </c>
    </row>
    <row r="32" spans="1:3" x14ac:dyDescent="0.25">
      <c r="A32">
        <v>83</v>
      </c>
      <c r="B32" s="106" t="s">
        <v>127</v>
      </c>
      <c r="C32" s="101">
        <v>2</v>
      </c>
    </row>
    <row r="33" spans="1:3" x14ac:dyDescent="0.25">
      <c r="A33">
        <v>84</v>
      </c>
      <c r="B33" s="106" t="s">
        <v>128</v>
      </c>
      <c r="C33" s="101">
        <v>4</v>
      </c>
    </row>
    <row r="34" spans="1:3" x14ac:dyDescent="0.25">
      <c r="A34">
        <v>85</v>
      </c>
      <c r="B34" s="106" t="s">
        <v>129</v>
      </c>
      <c r="C34" s="101">
        <v>2</v>
      </c>
    </row>
    <row r="35" spans="1:3" x14ac:dyDescent="0.25">
      <c r="A35">
        <v>86</v>
      </c>
      <c r="B35" s="106" t="s">
        <v>130</v>
      </c>
      <c r="C35" s="101">
        <v>2</v>
      </c>
    </row>
    <row r="36" spans="1:3" x14ac:dyDescent="0.25">
      <c r="A36">
        <v>90</v>
      </c>
      <c r="B36" s="94" t="s">
        <v>141</v>
      </c>
      <c r="C36" s="101">
        <v>1</v>
      </c>
    </row>
    <row r="37" spans="1:3" x14ac:dyDescent="0.25">
      <c r="A37">
        <v>91</v>
      </c>
      <c r="B37" s="74" t="s">
        <v>145</v>
      </c>
      <c r="C37" s="101">
        <v>2</v>
      </c>
    </row>
    <row r="38" spans="1:3" x14ac:dyDescent="0.25">
      <c r="A38">
        <v>92</v>
      </c>
      <c r="B38" s="1" t="s">
        <v>12</v>
      </c>
      <c r="C38" s="101">
        <v>6</v>
      </c>
    </row>
    <row r="39" spans="1:3" x14ac:dyDescent="0.25">
      <c r="A39">
        <v>95</v>
      </c>
      <c r="B39" s="74" t="s">
        <v>15</v>
      </c>
      <c r="C39" s="101">
        <v>4</v>
      </c>
    </row>
    <row r="40" spans="1:3" x14ac:dyDescent="0.25">
      <c r="A40">
        <v>98</v>
      </c>
      <c r="B40" s="74" t="s">
        <v>17</v>
      </c>
      <c r="C40" s="101">
        <v>19</v>
      </c>
    </row>
    <row r="41" spans="1:3" x14ac:dyDescent="0.25">
      <c r="A41">
        <v>99</v>
      </c>
      <c r="B41" s="74" t="s">
        <v>131</v>
      </c>
      <c r="C41" s="101">
        <v>4</v>
      </c>
    </row>
    <row r="42" spans="1:3" x14ac:dyDescent="0.25">
      <c r="A42">
        <v>100</v>
      </c>
      <c r="B42" s="74" t="s">
        <v>132</v>
      </c>
      <c r="C42" s="101">
        <v>3</v>
      </c>
    </row>
    <row r="43" spans="1:3" x14ac:dyDescent="0.25">
      <c r="A43">
        <v>102</v>
      </c>
      <c r="B43" s="50" t="s">
        <v>20</v>
      </c>
      <c r="C43" s="101">
        <v>6</v>
      </c>
    </row>
    <row r="44" spans="1:3" x14ac:dyDescent="0.25">
      <c r="A44">
        <v>103</v>
      </c>
      <c r="B44" s="50" t="s">
        <v>48</v>
      </c>
      <c r="C44" s="110">
        <v>14</v>
      </c>
    </row>
    <row r="45" spans="1:3" x14ac:dyDescent="0.25">
      <c r="A45">
        <v>105</v>
      </c>
      <c r="B45" s="74" t="s">
        <v>165</v>
      </c>
      <c r="C45" s="101">
        <v>14</v>
      </c>
    </row>
    <row r="46" spans="1:3" x14ac:dyDescent="0.25">
      <c r="A46">
        <v>109</v>
      </c>
      <c r="B46" s="94" t="s">
        <v>22</v>
      </c>
      <c r="C46" s="101">
        <v>13</v>
      </c>
    </row>
    <row r="47" spans="1:3" x14ac:dyDescent="0.25">
      <c r="A47">
        <v>110</v>
      </c>
      <c r="B47" s="94" t="s">
        <v>166</v>
      </c>
      <c r="C47" s="101">
        <v>2</v>
      </c>
    </row>
    <row r="48" spans="1:3" x14ac:dyDescent="0.25">
      <c r="A48">
        <v>111</v>
      </c>
      <c r="B48" s="74" t="s">
        <v>140</v>
      </c>
      <c r="C48" s="101">
        <v>1</v>
      </c>
    </row>
    <row r="49" spans="1:3" x14ac:dyDescent="0.25">
      <c r="A49">
        <v>113</v>
      </c>
      <c r="B49" s="74" t="s">
        <v>24</v>
      </c>
      <c r="C49" s="109">
        <v>10</v>
      </c>
    </row>
    <row r="50" spans="1:3" x14ac:dyDescent="0.25">
      <c r="A50">
        <v>114</v>
      </c>
      <c r="B50" s="31" t="s">
        <v>49</v>
      </c>
      <c r="C50" s="101">
        <v>6</v>
      </c>
    </row>
    <row r="51" spans="1:3" x14ac:dyDescent="0.25">
      <c r="A51">
        <v>115</v>
      </c>
      <c r="B51" s="1" t="s">
        <v>25</v>
      </c>
      <c r="C51" s="109">
        <v>1</v>
      </c>
    </row>
    <row r="52" spans="1:3" x14ac:dyDescent="0.25">
      <c r="A52">
        <v>116</v>
      </c>
      <c r="B52" s="33" t="s">
        <v>51</v>
      </c>
      <c r="C52" s="101">
        <v>2</v>
      </c>
    </row>
    <row r="53" spans="1:3" x14ac:dyDescent="0.25">
      <c r="A53">
        <v>117</v>
      </c>
      <c r="B53" s="74" t="s">
        <v>143</v>
      </c>
      <c r="C53" s="101">
        <v>1</v>
      </c>
    </row>
    <row r="54" spans="1:3" x14ac:dyDescent="0.25">
      <c r="A54">
        <v>118</v>
      </c>
      <c r="B54" s="74" t="s">
        <v>135</v>
      </c>
      <c r="C54" s="101">
        <v>1</v>
      </c>
    </row>
    <row r="55" spans="1:3" x14ac:dyDescent="0.25">
      <c r="A55">
        <v>119</v>
      </c>
      <c r="B55" s="1" t="s">
        <v>26</v>
      </c>
      <c r="C55" s="101">
        <v>4</v>
      </c>
    </row>
    <row r="56" spans="1:3" x14ac:dyDescent="0.25">
      <c r="A56">
        <v>120</v>
      </c>
      <c r="B56" s="74" t="s">
        <v>160</v>
      </c>
      <c r="C56" s="101">
        <v>20</v>
      </c>
    </row>
    <row r="57" spans="1:3" x14ac:dyDescent="0.25">
      <c r="A57">
        <v>121</v>
      </c>
      <c r="B57" s="74" t="s">
        <v>161</v>
      </c>
      <c r="C57" s="109">
        <v>6</v>
      </c>
    </row>
    <row r="58" spans="1:3" x14ac:dyDescent="0.25">
      <c r="A58">
        <v>123</v>
      </c>
      <c r="B58" s="94" t="s">
        <v>170</v>
      </c>
      <c r="C58" s="101">
        <v>14</v>
      </c>
    </row>
    <row r="59" spans="1:3" x14ac:dyDescent="0.25">
      <c r="A59">
        <v>125</v>
      </c>
      <c r="B59" s="1" t="s">
        <v>27</v>
      </c>
      <c r="C59" s="109">
        <v>20</v>
      </c>
    </row>
    <row r="60" spans="1:3" x14ac:dyDescent="0.25">
      <c r="A60">
        <v>126</v>
      </c>
      <c r="B60" s="74" t="s">
        <v>142</v>
      </c>
      <c r="C60" s="110">
        <v>1</v>
      </c>
    </row>
    <row r="61" spans="1:3" x14ac:dyDescent="0.25">
      <c r="A61">
        <v>127</v>
      </c>
      <c r="B61" s="74" t="s">
        <v>134</v>
      </c>
      <c r="C61" s="101">
        <v>4</v>
      </c>
    </row>
    <row r="62" spans="1:3" x14ac:dyDescent="0.25">
      <c r="A62">
        <v>130</v>
      </c>
      <c r="B62" s="74" t="s">
        <v>31</v>
      </c>
      <c r="C62" s="101">
        <v>6</v>
      </c>
    </row>
    <row r="63" spans="1:3" x14ac:dyDescent="0.25">
      <c r="A63">
        <v>131</v>
      </c>
      <c r="B63" s="74" t="s">
        <v>139</v>
      </c>
      <c r="C63" s="101">
        <v>10</v>
      </c>
    </row>
    <row r="64" spans="1:3" x14ac:dyDescent="0.25">
      <c r="A64">
        <v>133</v>
      </c>
      <c r="B64" s="74" t="s">
        <v>32</v>
      </c>
      <c r="C64" s="109">
        <v>21</v>
      </c>
    </row>
    <row r="65" spans="1:3" x14ac:dyDescent="0.25">
      <c r="A65">
        <v>134</v>
      </c>
      <c r="B65" s="74" t="s">
        <v>144</v>
      </c>
      <c r="C65" s="110">
        <v>1</v>
      </c>
    </row>
    <row r="66" spans="1:3" x14ac:dyDescent="0.25">
      <c r="A66">
        <v>135</v>
      </c>
      <c r="B66" s="94" t="s">
        <v>181</v>
      </c>
      <c r="C66" s="101">
        <v>2</v>
      </c>
    </row>
    <row r="67" spans="1:3" x14ac:dyDescent="0.25">
      <c r="A67">
        <v>136</v>
      </c>
      <c r="B67" s="94" t="s">
        <v>182</v>
      </c>
      <c r="C67" s="101">
        <v>1</v>
      </c>
    </row>
    <row r="68" spans="1:3" x14ac:dyDescent="0.25">
      <c r="A68">
        <v>137</v>
      </c>
      <c r="B68" s="94" t="s">
        <v>179</v>
      </c>
      <c r="C68" s="101">
        <v>4</v>
      </c>
    </row>
    <row r="69" spans="1:3" x14ac:dyDescent="0.25">
      <c r="A69">
        <v>142</v>
      </c>
      <c r="B69" s="1" t="s">
        <v>171</v>
      </c>
      <c r="C69" s="114">
        <v>5</v>
      </c>
    </row>
    <row r="70" spans="1:3" x14ac:dyDescent="0.25">
      <c r="A70">
        <v>143</v>
      </c>
      <c r="B70" s="50" t="s">
        <v>173</v>
      </c>
      <c r="C70" s="114">
        <v>6</v>
      </c>
    </row>
    <row r="71" spans="1:3" x14ac:dyDescent="0.25">
      <c r="A71">
        <v>144</v>
      </c>
      <c r="B71" s="50" t="s">
        <v>151</v>
      </c>
      <c r="C71" s="114">
        <v>1</v>
      </c>
    </row>
    <row r="72" spans="1:3" x14ac:dyDescent="0.25">
      <c r="A72">
        <v>148</v>
      </c>
      <c r="B72" s="50" t="s">
        <v>177</v>
      </c>
      <c r="C72" s="114">
        <v>1</v>
      </c>
    </row>
    <row r="73" spans="1:3" x14ac:dyDescent="0.25">
      <c r="A73">
        <v>149</v>
      </c>
      <c r="B73" s="74" t="s">
        <v>152</v>
      </c>
      <c r="C73" s="114">
        <v>1</v>
      </c>
    </row>
    <row r="74" spans="1:3" x14ac:dyDescent="0.25">
      <c r="A74">
        <v>150</v>
      </c>
      <c r="B74" s="74" t="s">
        <v>153</v>
      </c>
      <c r="C74" s="114">
        <v>1</v>
      </c>
    </row>
    <row r="75" spans="1:3" x14ac:dyDescent="0.25">
      <c r="A75">
        <v>151</v>
      </c>
      <c r="B75" s="74" t="s">
        <v>154</v>
      </c>
      <c r="C75" s="1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65B9-6668-4614-9991-1B30A0AE4874}">
  <dimension ref="A1:C95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22</v>
      </c>
      <c r="B10" s="98" t="s">
        <v>39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34</v>
      </c>
      <c r="B14" s="74" t="s">
        <v>116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20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52</v>
      </c>
      <c r="B20" s="78" t="s">
        <v>42</v>
      </c>
      <c r="C20" s="101">
        <v>1</v>
      </c>
    </row>
    <row r="21" spans="1:3" x14ac:dyDescent="0.25">
      <c r="A21">
        <v>53</v>
      </c>
      <c r="B21" s="66" t="s">
        <v>55</v>
      </c>
      <c r="C21" s="101">
        <v>1</v>
      </c>
    </row>
    <row r="22" spans="1:3" x14ac:dyDescent="0.25">
      <c r="A22">
        <v>54</v>
      </c>
      <c r="B22" s="1" t="s">
        <v>38</v>
      </c>
      <c r="C22" s="101">
        <v>1</v>
      </c>
    </row>
    <row r="23" spans="1:3" x14ac:dyDescent="0.25">
      <c r="A23">
        <v>55</v>
      </c>
      <c r="B23" s="1" t="s">
        <v>62</v>
      </c>
      <c r="C23" s="101">
        <v>1</v>
      </c>
    </row>
    <row r="24" spans="1:3" x14ac:dyDescent="0.25">
      <c r="A24">
        <v>56</v>
      </c>
      <c r="B24" s="1" t="s">
        <v>68</v>
      </c>
      <c r="C24" s="101">
        <v>1</v>
      </c>
    </row>
    <row r="25" spans="1:3" x14ac:dyDescent="0.25">
      <c r="A25">
        <v>57</v>
      </c>
      <c r="B25" s="1" t="s">
        <v>63</v>
      </c>
      <c r="C25" s="101">
        <v>1</v>
      </c>
    </row>
    <row r="26" spans="1:3" x14ac:dyDescent="0.25">
      <c r="A26">
        <v>58</v>
      </c>
      <c r="B26" s="1" t="s">
        <v>64</v>
      </c>
      <c r="C26" s="101">
        <v>1</v>
      </c>
    </row>
    <row r="27" spans="1:3" x14ac:dyDescent="0.25">
      <c r="A27">
        <v>59</v>
      </c>
      <c r="B27" s="104" t="s">
        <v>71</v>
      </c>
      <c r="C27" s="101">
        <v>1</v>
      </c>
    </row>
    <row r="28" spans="1:3" x14ac:dyDescent="0.25">
      <c r="A28">
        <v>60</v>
      </c>
      <c r="B28" s="103" t="s">
        <v>56</v>
      </c>
      <c r="C28" s="101">
        <v>1</v>
      </c>
    </row>
    <row r="29" spans="1:3" x14ac:dyDescent="0.25">
      <c r="A29">
        <v>61</v>
      </c>
      <c r="B29" s="1" t="s">
        <v>57</v>
      </c>
      <c r="C29" s="101">
        <v>2</v>
      </c>
    </row>
    <row r="30" spans="1:3" x14ac:dyDescent="0.25">
      <c r="A30">
        <v>62</v>
      </c>
      <c r="B30" s="1" t="s">
        <v>58</v>
      </c>
      <c r="C30" s="101">
        <v>2</v>
      </c>
    </row>
    <row r="31" spans="1:3" x14ac:dyDescent="0.25">
      <c r="A31">
        <v>63</v>
      </c>
      <c r="B31" s="1" t="s">
        <v>59</v>
      </c>
      <c r="C31" s="101">
        <v>2</v>
      </c>
    </row>
    <row r="32" spans="1:3" x14ac:dyDescent="0.25">
      <c r="A32">
        <v>64</v>
      </c>
      <c r="B32" s="1" t="s">
        <v>60</v>
      </c>
      <c r="C32" s="101">
        <v>1</v>
      </c>
    </row>
    <row r="33" spans="1:3" x14ac:dyDescent="0.25">
      <c r="A33">
        <v>65</v>
      </c>
      <c r="B33" s="74" t="s">
        <v>162</v>
      </c>
      <c r="C33" s="101">
        <v>1</v>
      </c>
    </row>
    <row r="34" spans="1:3" x14ac:dyDescent="0.25">
      <c r="A34">
        <v>66</v>
      </c>
      <c r="B34" s="74" t="s">
        <v>163</v>
      </c>
      <c r="C34" s="101">
        <v>4</v>
      </c>
    </row>
    <row r="35" spans="1:3" x14ac:dyDescent="0.25">
      <c r="A35">
        <v>67</v>
      </c>
      <c r="B35" s="1" t="s">
        <v>61</v>
      </c>
      <c r="C35" s="101">
        <v>2</v>
      </c>
    </row>
    <row r="36" spans="1:3" x14ac:dyDescent="0.25">
      <c r="A36">
        <v>69</v>
      </c>
      <c r="B36" s="74" t="s">
        <v>136</v>
      </c>
      <c r="C36" s="101">
        <v>4</v>
      </c>
    </row>
    <row r="37" spans="1:3" x14ac:dyDescent="0.25">
      <c r="A37">
        <v>70</v>
      </c>
      <c r="B37" s="74" t="s">
        <v>137</v>
      </c>
      <c r="C37" s="101">
        <v>4</v>
      </c>
    </row>
    <row r="38" spans="1:3" x14ac:dyDescent="0.25">
      <c r="A38">
        <v>71</v>
      </c>
      <c r="B38" s="40" t="s">
        <v>69</v>
      </c>
      <c r="C38" s="101">
        <v>2</v>
      </c>
    </row>
    <row r="39" spans="1:3" x14ac:dyDescent="0.25">
      <c r="A39">
        <v>72</v>
      </c>
      <c r="B39" s="40" t="s">
        <v>70</v>
      </c>
      <c r="C39" s="101">
        <v>2</v>
      </c>
    </row>
    <row r="40" spans="1:3" x14ac:dyDescent="0.25">
      <c r="A40">
        <v>73</v>
      </c>
      <c r="B40" s="1" t="s">
        <v>10</v>
      </c>
      <c r="C40" s="101">
        <v>1</v>
      </c>
    </row>
    <row r="41" spans="1:3" x14ac:dyDescent="0.25">
      <c r="A41">
        <v>74</v>
      </c>
      <c r="B41" s="94" t="s">
        <v>11</v>
      </c>
      <c r="C41" s="101">
        <v>3</v>
      </c>
    </row>
    <row r="42" spans="1:3" x14ac:dyDescent="0.25">
      <c r="A42">
        <v>75</v>
      </c>
      <c r="B42" s="74" t="s">
        <v>146</v>
      </c>
      <c r="C42" s="101">
        <v>2</v>
      </c>
    </row>
    <row r="43" spans="1:3" x14ac:dyDescent="0.25">
      <c r="A43">
        <v>76</v>
      </c>
      <c r="B43" s="94" t="s">
        <v>147</v>
      </c>
      <c r="C43" s="101">
        <v>4</v>
      </c>
    </row>
    <row r="44" spans="1:3" x14ac:dyDescent="0.25">
      <c r="A44">
        <v>79</v>
      </c>
      <c r="B44" s="103" t="s">
        <v>66</v>
      </c>
      <c r="C44" s="101">
        <v>2</v>
      </c>
    </row>
    <row r="45" spans="1:3" x14ac:dyDescent="0.25">
      <c r="A45">
        <v>80</v>
      </c>
      <c r="B45" s="105" t="s">
        <v>73</v>
      </c>
      <c r="C45" s="101">
        <v>1</v>
      </c>
    </row>
    <row r="46" spans="1:3" x14ac:dyDescent="0.25">
      <c r="A46">
        <v>81</v>
      </c>
      <c r="B46" s="106" t="s">
        <v>74</v>
      </c>
      <c r="C46" s="101">
        <v>1</v>
      </c>
    </row>
    <row r="47" spans="1:3" x14ac:dyDescent="0.25">
      <c r="A47">
        <v>82</v>
      </c>
      <c r="B47" s="107" t="s">
        <v>164</v>
      </c>
      <c r="C47" s="101">
        <v>1</v>
      </c>
    </row>
    <row r="48" spans="1:3" x14ac:dyDescent="0.25">
      <c r="A48">
        <v>83</v>
      </c>
      <c r="B48" s="106" t="s">
        <v>127</v>
      </c>
      <c r="C48" s="101">
        <v>2</v>
      </c>
    </row>
    <row r="49" spans="1:3" x14ac:dyDescent="0.25">
      <c r="A49">
        <v>84</v>
      </c>
      <c r="B49" s="106" t="s">
        <v>128</v>
      </c>
      <c r="C49" s="101">
        <v>4</v>
      </c>
    </row>
    <row r="50" spans="1:3" x14ac:dyDescent="0.25">
      <c r="A50">
        <v>85</v>
      </c>
      <c r="B50" s="106" t="s">
        <v>129</v>
      </c>
      <c r="C50" s="101">
        <v>2</v>
      </c>
    </row>
    <row r="51" spans="1:3" x14ac:dyDescent="0.25">
      <c r="A51">
        <v>86</v>
      </c>
      <c r="B51" s="106" t="s">
        <v>130</v>
      </c>
      <c r="C51" s="101">
        <v>2</v>
      </c>
    </row>
    <row r="52" spans="1:3" x14ac:dyDescent="0.25">
      <c r="A52">
        <v>90</v>
      </c>
      <c r="B52" s="94" t="s">
        <v>141</v>
      </c>
      <c r="C52" s="101">
        <v>1</v>
      </c>
    </row>
    <row r="53" spans="1:3" x14ac:dyDescent="0.25">
      <c r="A53">
        <v>91</v>
      </c>
      <c r="B53" s="74" t="s">
        <v>145</v>
      </c>
      <c r="C53" s="101">
        <v>2</v>
      </c>
    </row>
    <row r="54" spans="1:3" x14ac:dyDescent="0.25">
      <c r="A54">
        <v>93</v>
      </c>
      <c r="B54" s="1" t="s">
        <v>13</v>
      </c>
      <c r="C54" s="101">
        <v>6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98</v>
      </c>
      <c r="B56" s="74" t="s">
        <v>17</v>
      </c>
      <c r="C56" s="101">
        <v>19</v>
      </c>
    </row>
    <row r="57" spans="1:3" x14ac:dyDescent="0.25">
      <c r="A57">
        <v>99</v>
      </c>
      <c r="B57" s="74" t="s">
        <v>131</v>
      </c>
      <c r="C57" s="101">
        <v>4</v>
      </c>
    </row>
    <row r="58" spans="1:3" x14ac:dyDescent="0.25">
      <c r="A58">
        <v>100</v>
      </c>
      <c r="B58" s="74" t="s">
        <v>132</v>
      </c>
      <c r="C58" s="101">
        <v>3</v>
      </c>
    </row>
    <row r="59" spans="1:3" x14ac:dyDescent="0.25">
      <c r="A59">
        <v>102</v>
      </c>
      <c r="B59" s="50" t="s">
        <v>20</v>
      </c>
      <c r="C59" s="101">
        <v>6</v>
      </c>
    </row>
    <row r="60" spans="1:3" x14ac:dyDescent="0.25">
      <c r="A60">
        <v>103</v>
      </c>
      <c r="B60" s="50" t="s">
        <v>48</v>
      </c>
      <c r="C60" s="101">
        <v>14</v>
      </c>
    </row>
    <row r="61" spans="1:3" x14ac:dyDescent="0.25">
      <c r="A61">
        <v>104</v>
      </c>
      <c r="B61" s="50" t="s">
        <v>21</v>
      </c>
      <c r="C61" s="101">
        <v>8</v>
      </c>
    </row>
    <row r="62" spans="1:3" x14ac:dyDescent="0.25">
      <c r="A62">
        <v>105</v>
      </c>
      <c r="B62" s="74" t="s">
        <v>165</v>
      </c>
      <c r="C62" s="101">
        <v>8</v>
      </c>
    </row>
    <row r="63" spans="1:3" x14ac:dyDescent="0.25">
      <c r="A63">
        <v>108</v>
      </c>
      <c r="B63" s="74" t="s">
        <v>155</v>
      </c>
      <c r="C63" s="101">
        <v>6</v>
      </c>
    </row>
    <row r="64" spans="1:3" x14ac:dyDescent="0.25">
      <c r="A64">
        <v>109</v>
      </c>
      <c r="B64" s="94" t="s">
        <v>22</v>
      </c>
      <c r="C64" s="101">
        <v>13</v>
      </c>
    </row>
    <row r="65" spans="1:3" x14ac:dyDescent="0.25">
      <c r="A65">
        <v>110</v>
      </c>
      <c r="B65" s="94" t="s">
        <v>166</v>
      </c>
      <c r="C65" s="101">
        <v>2</v>
      </c>
    </row>
    <row r="66" spans="1:3" x14ac:dyDescent="0.25">
      <c r="A66">
        <v>111</v>
      </c>
      <c r="B66" s="74" t="s">
        <v>140</v>
      </c>
      <c r="C66" s="101">
        <v>1</v>
      </c>
    </row>
    <row r="67" spans="1:3" x14ac:dyDescent="0.25">
      <c r="A67">
        <v>112</v>
      </c>
      <c r="B67" s="111" t="s">
        <v>50</v>
      </c>
      <c r="C67" s="101">
        <v>2</v>
      </c>
    </row>
    <row r="68" spans="1:3" x14ac:dyDescent="0.25">
      <c r="A68">
        <v>113</v>
      </c>
      <c r="B68" s="74" t="s">
        <v>24</v>
      </c>
      <c r="C68" s="101">
        <v>10</v>
      </c>
    </row>
    <row r="69" spans="1:3" x14ac:dyDescent="0.25">
      <c r="A69">
        <v>114</v>
      </c>
      <c r="B69" s="31" t="s">
        <v>49</v>
      </c>
      <c r="C69" s="101">
        <v>6</v>
      </c>
    </row>
    <row r="70" spans="1:3" x14ac:dyDescent="0.25">
      <c r="A70">
        <v>115</v>
      </c>
      <c r="B70" s="1" t="s">
        <v>25</v>
      </c>
      <c r="C70" s="101">
        <v>1</v>
      </c>
    </row>
    <row r="71" spans="1:3" x14ac:dyDescent="0.25">
      <c r="A71">
        <v>116</v>
      </c>
      <c r="B71" s="33" t="s">
        <v>51</v>
      </c>
      <c r="C71" s="101">
        <v>2</v>
      </c>
    </row>
    <row r="72" spans="1:3" x14ac:dyDescent="0.25">
      <c r="A72">
        <v>117</v>
      </c>
      <c r="B72" s="74" t="s">
        <v>143</v>
      </c>
      <c r="C72" s="101">
        <v>1</v>
      </c>
    </row>
    <row r="73" spans="1:3" x14ac:dyDescent="0.25">
      <c r="A73">
        <v>119</v>
      </c>
      <c r="B73" s="1" t="s">
        <v>26</v>
      </c>
      <c r="C73" s="101">
        <v>4</v>
      </c>
    </row>
    <row r="74" spans="1:3" x14ac:dyDescent="0.25">
      <c r="A74">
        <v>120</v>
      </c>
      <c r="B74" s="74" t="s">
        <v>160</v>
      </c>
      <c r="C74" s="101">
        <v>20</v>
      </c>
    </row>
    <row r="75" spans="1:3" x14ac:dyDescent="0.25">
      <c r="A75">
        <v>121</v>
      </c>
      <c r="B75" s="74" t="s">
        <v>161</v>
      </c>
      <c r="C75" s="101">
        <v>6</v>
      </c>
    </row>
    <row r="76" spans="1:3" x14ac:dyDescent="0.25">
      <c r="A76">
        <v>123</v>
      </c>
      <c r="B76" s="94" t="s">
        <v>170</v>
      </c>
      <c r="C76" s="101">
        <v>8</v>
      </c>
    </row>
    <row r="77" spans="1:3" x14ac:dyDescent="0.25">
      <c r="A77">
        <v>124</v>
      </c>
      <c r="B77" s="74" t="s">
        <v>150</v>
      </c>
      <c r="C77" s="101">
        <v>6</v>
      </c>
    </row>
    <row r="78" spans="1:3" x14ac:dyDescent="0.25">
      <c r="A78">
        <v>125</v>
      </c>
      <c r="B78" s="1" t="s">
        <v>27</v>
      </c>
      <c r="C78" s="101">
        <v>20</v>
      </c>
    </row>
    <row r="79" spans="1:3" x14ac:dyDescent="0.25">
      <c r="A79">
        <v>126</v>
      </c>
      <c r="B79" s="74" t="s">
        <v>142</v>
      </c>
      <c r="C79" s="101">
        <v>1</v>
      </c>
    </row>
    <row r="80" spans="1:3" x14ac:dyDescent="0.25">
      <c r="A80">
        <v>127</v>
      </c>
      <c r="B80" s="74" t="s">
        <v>134</v>
      </c>
      <c r="C80" s="101">
        <v>4</v>
      </c>
    </row>
    <row r="81" spans="1:3" x14ac:dyDescent="0.25">
      <c r="A81">
        <v>130</v>
      </c>
      <c r="B81" s="74" t="s">
        <v>31</v>
      </c>
      <c r="C81" s="101">
        <v>6</v>
      </c>
    </row>
    <row r="82" spans="1:3" x14ac:dyDescent="0.25">
      <c r="A82">
        <v>131</v>
      </c>
      <c r="B82" s="74" t="s">
        <v>139</v>
      </c>
      <c r="C82" s="101">
        <v>4</v>
      </c>
    </row>
    <row r="83" spans="1:3" x14ac:dyDescent="0.25">
      <c r="A83">
        <v>132</v>
      </c>
      <c r="B83" s="33" t="s">
        <v>52</v>
      </c>
      <c r="C83" s="101">
        <v>6</v>
      </c>
    </row>
    <row r="84" spans="1:3" x14ac:dyDescent="0.25">
      <c r="A84">
        <v>133</v>
      </c>
      <c r="B84" s="74" t="s">
        <v>32</v>
      </c>
      <c r="C84" s="101">
        <v>21</v>
      </c>
    </row>
    <row r="85" spans="1:3" x14ac:dyDescent="0.25">
      <c r="A85">
        <v>134</v>
      </c>
      <c r="B85" s="74" t="s">
        <v>144</v>
      </c>
      <c r="C85" s="101">
        <v>1</v>
      </c>
    </row>
    <row r="86" spans="1:3" x14ac:dyDescent="0.25">
      <c r="A86">
        <v>136</v>
      </c>
      <c r="B86" s="94" t="s">
        <v>182</v>
      </c>
      <c r="C86" s="101">
        <v>1</v>
      </c>
    </row>
    <row r="87" spans="1:3" x14ac:dyDescent="0.25">
      <c r="A87">
        <v>137</v>
      </c>
      <c r="B87" s="94" t="s">
        <v>179</v>
      </c>
      <c r="C87" s="101">
        <v>4</v>
      </c>
    </row>
    <row r="88" spans="1:3" x14ac:dyDescent="0.25">
      <c r="A88">
        <v>140</v>
      </c>
      <c r="B88" s="1" t="s">
        <v>36</v>
      </c>
      <c r="C88" s="114">
        <v>1</v>
      </c>
    </row>
    <row r="89" spans="1:3" x14ac:dyDescent="0.25">
      <c r="A89">
        <v>142</v>
      </c>
      <c r="B89" s="1" t="s">
        <v>171</v>
      </c>
      <c r="C89" s="114">
        <v>5</v>
      </c>
    </row>
    <row r="90" spans="1:3" x14ac:dyDescent="0.25">
      <c r="A90">
        <v>143</v>
      </c>
      <c r="B90" s="50" t="s">
        <v>173</v>
      </c>
      <c r="C90" s="114">
        <v>18</v>
      </c>
    </row>
    <row r="91" spans="1:3" x14ac:dyDescent="0.25">
      <c r="A91">
        <v>144</v>
      </c>
      <c r="B91" s="50" t="s">
        <v>151</v>
      </c>
      <c r="C91" s="114">
        <v>1</v>
      </c>
    </row>
    <row r="92" spans="1:3" x14ac:dyDescent="0.25">
      <c r="A92">
        <v>146</v>
      </c>
      <c r="B92" s="50" t="s">
        <v>175</v>
      </c>
      <c r="C92" s="114">
        <v>1</v>
      </c>
    </row>
    <row r="93" spans="1:3" x14ac:dyDescent="0.25">
      <c r="A93">
        <v>149</v>
      </c>
      <c r="B93" s="74" t="s">
        <v>152</v>
      </c>
      <c r="C93" s="114">
        <v>1</v>
      </c>
    </row>
    <row r="94" spans="1:3" x14ac:dyDescent="0.25">
      <c r="A94">
        <v>150</v>
      </c>
      <c r="B94" s="74" t="s">
        <v>153</v>
      </c>
      <c r="C94" s="114">
        <v>1</v>
      </c>
    </row>
    <row r="95" spans="1:3" x14ac:dyDescent="0.25">
      <c r="A95">
        <v>151</v>
      </c>
      <c r="B95" s="74" t="s">
        <v>154</v>
      </c>
      <c r="C95" s="1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5E6D-C8F6-44E7-B797-74904CC58621}">
  <dimension ref="A1:C90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23</v>
      </c>
      <c r="B10" s="66" t="s">
        <v>40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59</v>
      </c>
      <c r="B25" s="104" t="s">
        <v>71</v>
      </c>
      <c r="C25" s="101">
        <v>1</v>
      </c>
    </row>
    <row r="26" spans="1:3" x14ac:dyDescent="0.25">
      <c r="A26">
        <v>60</v>
      </c>
      <c r="B26" s="103" t="s">
        <v>56</v>
      </c>
      <c r="C26" s="101">
        <v>1</v>
      </c>
    </row>
    <row r="27" spans="1:3" x14ac:dyDescent="0.25">
      <c r="A27">
        <v>64</v>
      </c>
      <c r="B27" s="1" t="s">
        <v>60</v>
      </c>
      <c r="C27" s="101">
        <v>1</v>
      </c>
    </row>
    <row r="28" spans="1:3" x14ac:dyDescent="0.25">
      <c r="A28">
        <v>65</v>
      </c>
      <c r="B28" s="74" t="s">
        <v>162</v>
      </c>
      <c r="C28" s="101">
        <v>1</v>
      </c>
    </row>
    <row r="29" spans="1:3" x14ac:dyDescent="0.25">
      <c r="A29">
        <v>66</v>
      </c>
      <c r="B29" s="74" t="s">
        <v>163</v>
      </c>
      <c r="C29" s="101">
        <v>4</v>
      </c>
    </row>
    <row r="30" spans="1:3" x14ac:dyDescent="0.25">
      <c r="A30">
        <v>67</v>
      </c>
      <c r="B30" s="1" t="s">
        <v>61</v>
      </c>
      <c r="C30" s="101">
        <v>2</v>
      </c>
    </row>
    <row r="31" spans="1:3" x14ac:dyDescent="0.25">
      <c r="A31">
        <v>69</v>
      </c>
      <c r="B31" s="74" t="s">
        <v>136</v>
      </c>
      <c r="C31" s="101">
        <v>4</v>
      </c>
    </row>
    <row r="32" spans="1:3" x14ac:dyDescent="0.25">
      <c r="A32">
        <v>70</v>
      </c>
      <c r="B32" s="74" t="s">
        <v>137</v>
      </c>
      <c r="C32" s="101">
        <v>4</v>
      </c>
    </row>
    <row r="33" spans="1:3" x14ac:dyDescent="0.25">
      <c r="A33">
        <v>71</v>
      </c>
      <c r="B33" s="40" t="s">
        <v>69</v>
      </c>
      <c r="C33" s="101">
        <v>2</v>
      </c>
    </row>
    <row r="34" spans="1:3" x14ac:dyDescent="0.25">
      <c r="A34">
        <v>73</v>
      </c>
      <c r="B34" s="1" t="s">
        <v>10</v>
      </c>
      <c r="C34" s="101">
        <v>1</v>
      </c>
    </row>
    <row r="35" spans="1:3" x14ac:dyDescent="0.25">
      <c r="A35">
        <v>74</v>
      </c>
      <c r="B35" s="94" t="s">
        <v>11</v>
      </c>
      <c r="C35" s="101">
        <v>3</v>
      </c>
    </row>
    <row r="36" spans="1:3" x14ac:dyDescent="0.25">
      <c r="A36">
        <v>75</v>
      </c>
      <c r="B36" s="74" t="s">
        <v>146</v>
      </c>
      <c r="C36" s="101">
        <v>2</v>
      </c>
    </row>
    <row r="37" spans="1:3" x14ac:dyDescent="0.25">
      <c r="A37">
        <v>76</v>
      </c>
      <c r="B37" s="94" t="s">
        <v>147</v>
      </c>
      <c r="C37" s="101">
        <v>4</v>
      </c>
    </row>
    <row r="38" spans="1:3" x14ac:dyDescent="0.25">
      <c r="A38">
        <v>77</v>
      </c>
      <c r="B38" s="74" t="s">
        <v>133</v>
      </c>
      <c r="C38" s="101">
        <v>2</v>
      </c>
    </row>
    <row r="39" spans="1:3" x14ac:dyDescent="0.25">
      <c r="A39">
        <v>79</v>
      </c>
      <c r="B39" s="103" t="s">
        <v>66</v>
      </c>
      <c r="C39" s="101">
        <v>2</v>
      </c>
    </row>
    <row r="40" spans="1:3" x14ac:dyDescent="0.25">
      <c r="A40">
        <v>80</v>
      </c>
      <c r="B40" s="105" t="s">
        <v>73</v>
      </c>
      <c r="C40" s="101">
        <v>1</v>
      </c>
    </row>
    <row r="41" spans="1:3" x14ac:dyDescent="0.25">
      <c r="A41">
        <v>81</v>
      </c>
      <c r="B41" s="106" t="s">
        <v>74</v>
      </c>
      <c r="C41" s="101">
        <v>1</v>
      </c>
    </row>
    <row r="42" spans="1:3" x14ac:dyDescent="0.25">
      <c r="A42">
        <v>82</v>
      </c>
      <c r="B42" s="107" t="s">
        <v>164</v>
      </c>
      <c r="C42" s="101">
        <v>1</v>
      </c>
    </row>
    <row r="43" spans="1:3" x14ac:dyDescent="0.25">
      <c r="A43">
        <v>83</v>
      </c>
      <c r="B43" s="106" t="s">
        <v>127</v>
      </c>
      <c r="C43" s="101">
        <v>2</v>
      </c>
    </row>
    <row r="44" spans="1:3" x14ac:dyDescent="0.25">
      <c r="A44">
        <v>84</v>
      </c>
      <c r="B44" s="106" t="s">
        <v>128</v>
      </c>
      <c r="C44" s="101">
        <v>4</v>
      </c>
    </row>
    <row r="45" spans="1:3" x14ac:dyDescent="0.25">
      <c r="A45">
        <v>85</v>
      </c>
      <c r="B45" s="106" t="s">
        <v>129</v>
      </c>
      <c r="C45" s="101">
        <v>2</v>
      </c>
    </row>
    <row r="46" spans="1:3" x14ac:dyDescent="0.25">
      <c r="A46">
        <v>86</v>
      </c>
      <c r="B46" s="106" t="s">
        <v>130</v>
      </c>
      <c r="C46" s="101">
        <v>2</v>
      </c>
    </row>
    <row r="47" spans="1:3" x14ac:dyDescent="0.25">
      <c r="A47">
        <v>90</v>
      </c>
      <c r="B47" s="94" t="s">
        <v>141</v>
      </c>
      <c r="C47" s="101">
        <v>1</v>
      </c>
    </row>
    <row r="48" spans="1:3" x14ac:dyDescent="0.25">
      <c r="A48">
        <v>91</v>
      </c>
      <c r="B48" s="74" t="s">
        <v>145</v>
      </c>
      <c r="C48" s="101">
        <v>2</v>
      </c>
    </row>
    <row r="49" spans="1:3" x14ac:dyDescent="0.25">
      <c r="A49">
        <v>93</v>
      </c>
      <c r="B49" s="1" t="s">
        <v>13</v>
      </c>
      <c r="C49" s="101">
        <v>6</v>
      </c>
    </row>
    <row r="50" spans="1:3" x14ac:dyDescent="0.25">
      <c r="A50">
        <v>95</v>
      </c>
      <c r="B50" s="74" t="s">
        <v>15</v>
      </c>
      <c r="C50" s="101">
        <v>4</v>
      </c>
    </row>
    <row r="51" spans="1:3" x14ac:dyDescent="0.25">
      <c r="A51">
        <v>98</v>
      </c>
      <c r="B51" s="74" t="s">
        <v>17</v>
      </c>
      <c r="C51" s="101">
        <v>19</v>
      </c>
    </row>
    <row r="52" spans="1:3" x14ac:dyDescent="0.25">
      <c r="A52">
        <v>99</v>
      </c>
      <c r="B52" s="74" t="s">
        <v>131</v>
      </c>
      <c r="C52" s="101">
        <v>4</v>
      </c>
    </row>
    <row r="53" spans="1:3" x14ac:dyDescent="0.25">
      <c r="A53">
        <v>100</v>
      </c>
      <c r="B53" s="74" t="s">
        <v>132</v>
      </c>
      <c r="C53" s="101">
        <v>3</v>
      </c>
    </row>
    <row r="54" spans="1:3" x14ac:dyDescent="0.25">
      <c r="A54">
        <v>102</v>
      </c>
      <c r="B54" s="50" t="s">
        <v>20</v>
      </c>
      <c r="C54" s="101">
        <v>6</v>
      </c>
    </row>
    <row r="55" spans="1:3" x14ac:dyDescent="0.25">
      <c r="A55">
        <v>103</v>
      </c>
      <c r="B55" s="50" t="s">
        <v>48</v>
      </c>
      <c r="C55" s="101">
        <v>14</v>
      </c>
    </row>
    <row r="56" spans="1:3" x14ac:dyDescent="0.25">
      <c r="A56">
        <v>104</v>
      </c>
      <c r="B56" s="50" t="s">
        <v>21</v>
      </c>
      <c r="C56" s="101">
        <v>8</v>
      </c>
    </row>
    <row r="57" spans="1:3" x14ac:dyDescent="0.25">
      <c r="A57">
        <v>105</v>
      </c>
      <c r="B57" s="74" t="s">
        <v>165</v>
      </c>
      <c r="C57" s="101">
        <v>8</v>
      </c>
    </row>
    <row r="58" spans="1:3" x14ac:dyDescent="0.25">
      <c r="A58">
        <v>108</v>
      </c>
      <c r="B58" s="74" t="s">
        <v>155</v>
      </c>
      <c r="C58" s="101">
        <v>6</v>
      </c>
    </row>
    <row r="59" spans="1:3" x14ac:dyDescent="0.25">
      <c r="A59">
        <v>109</v>
      </c>
      <c r="B59" s="94" t="s">
        <v>22</v>
      </c>
      <c r="C59" s="101">
        <v>13</v>
      </c>
    </row>
    <row r="60" spans="1:3" x14ac:dyDescent="0.25">
      <c r="A60">
        <v>110</v>
      </c>
      <c r="B60" s="94" t="s">
        <v>166</v>
      </c>
      <c r="C60" s="101">
        <v>2</v>
      </c>
    </row>
    <row r="61" spans="1:3" x14ac:dyDescent="0.25">
      <c r="A61">
        <v>111</v>
      </c>
      <c r="B61" s="74" t="s">
        <v>140</v>
      </c>
      <c r="C61" s="101">
        <v>1</v>
      </c>
    </row>
    <row r="62" spans="1:3" x14ac:dyDescent="0.25">
      <c r="A62">
        <v>113</v>
      </c>
      <c r="B62" s="74" t="s">
        <v>24</v>
      </c>
      <c r="C62" s="101">
        <v>10</v>
      </c>
    </row>
    <row r="63" spans="1:3" x14ac:dyDescent="0.25">
      <c r="A63">
        <v>114</v>
      </c>
      <c r="B63" s="31" t="s">
        <v>49</v>
      </c>
      <c r="C63" s="101">
        <v>6</v>
      </c>
    </row>
    <row r="64" spans="1:3" x14ac:dyDescent="0.25">
      <c r="A64">
        <v>115</v>
      </c>
      <c r="B64" s="1" t="s">
        <v>25</v>
      </c>
      <c r="C64" s="101">
        <v>1</v>
      </c>
    </row>
    <row r="65" spans="1:3" x14ac:dyDescent="0.25">
      <c r="A65">
        <v>116</v>
      </c>
      <c r="B65" s="33" t="s">
        <v>51</v>
      </c>
      <c r="C65" s="101">
        <v>2</v>
      </c>
    </row>
    <row r="66" spans="1:3" x14ac:dyDescent="0.25">
      <c r="A66">
        <v>117</v>
      </c>
      <c r="B66" s="74" t="s">
        <v>143</v>
      </c>
      <c r="C66" s="101">
        <v>1</v>
      </c>
    </row>
    <row r="67" spans="1:3" x14ac:dyDescent="0.25">
      <c r="A67">
        <v>118</v>
      </c>
      <c r="B67" s="74" t="s">
        <v>135</v>
      </c>
      <c r="C67" s="101">
        <v>1</v>
      </c>
    </row>
    <row r="68" spans="1:3" x14ac:dyDescent="0.25">
      <c r="A68">
        <v>119</v>
      </c>
      <c r="B68" s="1" t="s">
        <v>26</v>
      </c>
      <c r="C68" s="101">
        <v>4</v>
      </c>
    </row>
    <row r="69" spans="1:3" x14ac:dyDescent="0.25">
      <c r="A69">
        <v>120</v>
      </c>
      <c r="B69" s="74" t="s">
        <v>160</v>
      </c>
      <c r="C69" s="101">
        <v>20</v>
      </c>
    </row>
    <row r="70" spans="1:3" x14ac:dyDescent="0.25">
      <c r="A70">
        <v>121</v>
      </c>
      <c r="B70" s="74" t="s">
        <v>161</v>
      </c>
      <c r="C70" s="101">
        <v>6</v>
      </c>
    </row>
    <row r="71" spans="1:3" x14ac:dyDescent="0.25">
      <c r="A71">
        <v>123</v>
      </c>
      <c r="B71" s="94" t="s">
        <v>170</v>
      </c>
      <c r="C71" s="101">
        <v>8</v>
      </c>
    </row>
    <row r="72" spans="1:3" x14ac:dyDescent="0.25">
      <c r="A72">
        <v>124</v>
      </c>
      <c r="B72" s="74" t="s">
        <v>150</v>
      </c>
      <c r="C72" s="101">
        <v>6</v>
      </c>
    </row>
    <row r="73" spans="1:3" x14ac:dyDescent="0.25">
      <c r="A73">
        <v>125</v>
      </c>
      <c r="B73" s="1" t="s">
        <v>27</v>
      </c>
      <c r="C73" s="101">
        <v>20</v>
      </c>
    </row>
    <row r="74" spans="1:3" x14ac:dyDescent="0.25">
      <c r="A74">
        <v>126</v>
      </c>
      <c r="B74" s="74" t="s">
        <v>142</v>
      </c>
      <c r="C74" s="101">
        <v>1</v>
      </c>
    </row>
    <row r="75" spans="1:3" x14ac:dyDescent="0.25">
      <c r="A75">
        <v>127</v>
      </c>
      <c r="B75" s="74" t="s">
        <v>134</v>
      </c>
      <c r="C75" s="101">
        <v>4</v>
      </c>
    </row>
    <row r="76" spans="1:3" x14ac:dyDescent="0.25">
      <c r="A76">
        <v>130</v>
      </c>
      <c r="B76" s="74" t="s">
        <v>31</v>
      </c>
      <c r="C76" s="101">
        <v>6</v>
      </c>
    </row>
    <row r="77" spans="1:3" x14ac:dyDescent="0.25">
      <c r="A77">
        <v>131</v>
      </c>
      <c r="B77" s="74" t="s">
        <v>139</v>
      </c>
      <c r="C77" s="101">
        <v>4</v>
      </c>
    </row>
    <row r="78" spans="1:3" x14ac:dyDescent="0.25">
      <c r="A78">
        <v>132</v>
      </c>
      <c r="B78" s="33" t="s">
        <v>52</v>
      </c>
      <c r="C78" s="101">
        <v>6</v>
      </c>
    </row>
    <row r="79" spans="1:3" x14ac:dyDescent="0.25">
      <c r="A79">
        <v>133</v>
      </c>
      <c r="B79" s="74" t="s">
        <v>32</v>
      </c>
      <c r="C79" s="101">
        <v>21</v>
      </c>
    </row>
    <row r="80" spans="1:3" x14ac:dyDescent="0.25">
      <c r="A80">
        <v>134</v>
      </c>
      <c r="B80" s="74" t="s">
        <v>144</v>
      </c>
      <c r="C80" s="101">
        <v>1</v>
      </c>
    </row>
    <row r="81" spans="1:3" x14ac:dyDescent="0.25">
      <c r="A81">
        <v>135</v>
      </c>
      <c r="B81" s="94" t="s">
        <v>181</v>
      </c>
      <c r="C81" s="101">
        <v>2</v>
      </c>
    </row>
    <row r="82" spans="1:3" x14ac:dyDescent="0.25">
      <c r="A82">
        <v>136</v>
      </c>
      <c r="B82" s="94" t="s">
        <v>182</v>
      </c>
      <c r="C82" s="101">
        <v>1</v>
      </c>
    </row>
    <row r="83" spans="1:3" x14ac:dyDescent="0.25">
      <c r="A83">
        <v>137</v>
      </c>
      <c r="B83" s="94" t="s">
        <v>179</v>
      </c>
      <c r="C83" s="101">
        <v>4</v>
      </c>
    </row>
    <row r="84" spans="1:3" x14ac:dyDescent="0.25">
      <c r="A84">
        <v>142</v>
      </c>
      <c r="B84" s="1" t="s">
        <v>171</v>
      </c>
      <c r="C84" s="114">
        <v>5</v>
      </c>
    </row>
    <row r="85" spans="1:3" x14ac:dyDescent="0.25">
      <c r="A85">
        <v>143</v>
      </c>
      <c r="B85" s="50" t="s">
        <v>173</v>
      </c>
      <c r="C85" s="114">
        <v>18</v>
      </c>
    </row>
    <row r="86" spans="1:3" x14ac:dyDescent="0.25">
      <c r="A86">
        <v>144</v>
      </c>
      <c r="B86" s="50" t="s">
        <v>151</v>
      </c>
      <c r="C86" s="114">
        <v>1</v>
      </c>
    </row>
    <row r="87" spans="1:3" x14ac:dyDescent="0.25">
      <c r="A87">
        <v>147</v>
      </c>
      <c r="B87" s="50" t="s">
        <v>176</v>
      </c>
      <c r="C87" s="114">
        <v>1</v>
      </c>
    </row>
    <row r="88" spans="1:3" x14ac:dyDescent="0.25">
      <c r="A88">
        <v>149</v>
      </c>
      <c r="B88" s="74" t="s">
        <v>152</v>
      </c>
      <c r="C88" s="114">
        <v>1</v>
      </c>
    </row>
    <row r="89" spans="1:3" x14ac:dyDescent="0.25">
      <c r="A89">
        <v>150</v>
      </c>
      <c r="B89" s="74" t="s">
        <v>153</v>
      </c>
      <c r="C89" s="114">
        <v>1</v>
      </c>
    </row>
    <row r="90" spans="1:3" x14ac:dyDescent="0.25">
      <c r="A90">
        <v>151</v>
      </c>
      <c r="B90" s="74" t="s">
        <v>154</v>
      </c>
      <c r="C90" s="1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D5B9-77FC-435C-BF09-6A037FD7C35A}">
  <dimension ref="A1:C86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24</v>
      </c>
      <c r="B10" s="66" t="s">
        <v>41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43</v>
      </c>
      <c r="B21" s="77" t="s">
        <v>122</v>
      </c>
      <c r="C21" s="101">
        <v>1</v>
      </c>
    </row>
    <row r="22" spans="1:3" x14ac:dyDescent="0.25">
      <c r="A22">
        <v>44</v>
      </c>
      <c r="B22" s="77" t="s">
        <v>123</v>
      </c>
      <c r="C22" s="101">
        <v>1</v>
      </c>
    </row>
    <row r="23" spans="1:3" x14ac:dyDescent="0.25">
      <c r="A23">
        <v>45</v>
      </c>
      <c r="B23" s="77" t="s">
        <v>125</v>
      </c>
      <c r="C23" s="101">
        <v>2</v>
      </c>
    </row>
    <row r="24" spans="1:3" x14ac:dyDescent="0.25">
      <c r="A24">
        <v>46</v>
      </c>
      <c r="B24" s="18" t="s">
        <v>46</v>
      </c>
      <c r="C24" s="101">
        <v>1</v>
      </c>
    </row>
    <row r="25" spans="1:3" x14ac:dyDescent="0.25">
      <c r="A25">
        <v>47</v>
      </c>
      <c r="B25" s="18" t="s">
        <v>47</v>
      </c>
      <c r="C25" s="101">
        <v>2</v>
      </c>
    </row>
    <row r="26" spans="1:3" x14ac:dyDescent="0.25">
      <c r="A26">
        <v>48</v>
      </c>
      <c r="B26" s="18" t="s">
        <v>43</v>
      </c>
      <c r="C26" s="101">
        <v>1</v>
      </c>
    </row>
    <row r="27" spans="1:3" x14ac:dyDescent="0.25">
      <c r="A27">
        <v>49</v>
      </c>
      <c r="B27" s="18" t="s">
        <v>44</v>
      </c>
      <c r="C27" s="101">
        <v>1</v>
      </c>
    </row>
    <row r="28" spans="1:3" x14ac:dyDescent="0.25">
      <c r="A28">
        <v>50</v>
      </c>
      <c r="B28" s="18" t="s">
        <v>45</v>
      </c>
      <c r="C28" s="101">
        <v>1</v>
      </c>
    </row>
    <row r="29" spans="1:3" x14ac:dyDescent="0.25">
      <c r="A29">
        <v>51</v>
      </c>
      <c r="B29" s="79" t="s">
        <v>124</v>
      </c>
      <c r="C29" s="101">
        <v>1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3</v>
      </c>
    </row>
    <row r="33" spans="1:3" x14ac:dyDescent="0.25">
      <c r="A33">
        <v>75</v>
      </c>
      <c r="B33" s="74" t="s">
        <v>146</v>
      </c>
      <c r="C33" s="101">
        <v>2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77</v>
      </c>
      <c r="B35" s="74" t="s">
        <v>133</v>
      </c>
      <c r="C35" s="101">
        <v>2</v>
      </c>
    </row>
    <row r="36" spans="1:3" x14ac:dyDescent="0.25">
      <c r="A36">
        <v>79</v>
      </c>
      <c r="B36" s="103" t="s">
        <v>66</v>
      </c>
      <c r="C36" s="101">
        <v>2</v>
      </c>
    </row>
    <row r="37" spans="1:3" x14ac:dyDescent="0.25">
      <c r="A37">
        <v>80</v>
      </c>
      <c r="B37" s="105" t="s">
        <v>73</v>
      </c>
      <c r="C37" s="101">
        <v>1</v>
      </c>
    </row>
    <row r="38" spans="1:3" x14ac:dyDescent="0.25">
      <c r="A38">
        <v>81</v>
      </c>
      <c r="B38" s="106" t="s">
        <v>74</v>
      </c>
      <c r="C38" s="101">
        <v>1</v>
      </c>
    </row>
    <row r="39" spans="1:3" x14ac:dyDescent="0.25">
      <c r="A39">
        <v>82</v>
      </c>
      <c r="B39" s="107" t="s">
        <v>164</v>
      </c>
      <c r="C39" s="101">
        <v>1</v>
      </c>
    </row>
    <row r="40" spans="1:3" x14ac:dyDescent="0.25">
      <c r="A40">
        <v>83</v>
      </c>
      <c r="B40" s="106" t="s">
        <v>127</v>
      </c>
      <c r="C40" s="101">
        <v>2</v>
      </c>
    </row>
    <row r="41" spans="1:3" x14ac:dyDescent="0.25">
      <c r="A41">
        <v>84</v>
      </c>
      <c r="B41" s="106" t="s">
        <v>128</v>
      </c>
      <c r="C41" s="101">
        <v>4</v>
      </c>
    </row>
    <row r="42" spans="1:3" x14ac:dyDescent="0.25">
      <c r="A42">
        <v>85</v>
      </c>
      <c r="B42" s="106" t="s">
        <v>129</v>
      </c>
      <c r="C42" s="101">
        <v>2</v>
      </c>
    </row>
    <row r="43" spans="1:3" x14ac:dyDescent="0.25">
      <c r="A43">
        <v>86</v>
      </c>
      <c r="B43" s="106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1</v>
      </c>
    </row>
    <row r="45" spans="1:3" x14ac:dyDescent="0.25">
      <c r="A45">
        <v>91</v>
      </c>
      <c r="B45" s="74" t="s">
        <v>145</v>
      </c>
      <c r="C45" s="101">
        <v>2</v>
      </c>
    </row>
    <row r="46" spans="1:3" x14ac:dyDescent="0.25">
      <c r="A46">
        <v>93</v>
      </c>
      <c r="B46" s="1" t="s">
        <v>13</v>
      </c>
      <c r="C46" s="101">
        <v>6</v>
      </c>
    </row>
    <row r="47" spans="1:3" x14ac:dyDescent="0.25">
      <c r="A47">
        <v>95</v>
      </c>
      <c r="B47" s="74" t="s">
        <v>15</v>
      </c>
      <c r="C47" s="101">
        <v>4</v>
      </c>
    </row>
    <row r="48" spans="1:3" x14ac:dyDescent="0.25">
      <c r="A48">
        <v>98</v>
      </c>
      <c r="B48" s="74" t="s">
        <v>17</v>
      </c>
      <c r="C48" s="101">
        <v>19</v>
      </c>
    </row>
    <row r="49" spans="1:3" x14ac:dyDescent="0.25">
      <c r="A49">
        <v>99</v>
      </c>
      <c r="B49" s="74" t="s">
        <v>131</v>
      </c>
      <c r="C49" s="101">
        <v>4</v>
      </c>
    </row>
    <row r="50" spans="1:3" x14ac:dyDescent="0.25">
      <c r="A50">
        <v>100</v>
      </c>
      <c r="B50" s="74" t="s">
        <v>132</v>
      </c>
      <c r="C50" s="101">
        <v>3</v>
      </c>
    </row>
    <row r="51" spans="1:3" x14ac:dyDescent="0.25">
      <c r="A51">
        <v>102</v>
      </c>
      <c r="B51" s="50" t="s">
        <v>20</v>
      </c>
      <c r="C51" s="101">
        <v>6</v>
      </c>
    </row>
    <row r="52" spans="1:3" x14ac:dyDescent="0.25">
      <c r="A52">
        <v>103</v>
      </c>
      <c r="B52" s="50" t="s">
        <v>48</v>
      </c>
      <c r="C52" s="101">
        <v>14</v>
      </c>
    </row>
    <row r="53" spans="1:3" x14ac:dyDescent="0.25">
      <c r="A53">
        <v>105</v>
      </c>
      <c r="B53" s="74" t="s">
        <v>165</v>
      </c>
      <c r="C53" s="101">
        <v>8</v>
      </c>
    </row>
    <row r="54" spans="1:3" x14ac:dyDescent="0.25">
      <c r="A54">
        <v>108</v>
      </c>
      <c r="B54" s="74" t="s">
        <v>155</v>
      </c>
      <c r="C54" s="101">
        <v>6</v>
      </c>
    </row>
    <row r="55" spans="1:3" x14ac:dyDescent="0.25">
      <c r="A55">
        <v>109</v>
      </c>
      <c r="B55" s="94" t="s">
        <v>22</v>
      </c>
      <c r="C55" s="101">
        <v>13</v>
      </c>
    </row>
    <row r="56" spans="1:3" x14ac:dyDescent="0.25">
      <c r="A56">
        <v>110</v>
      </c>
      <c r="B56" s="94" t="s">
        <v>166</v>
      </c>
      <c r="C56" s="101">
        <v>2</v>
      </c>
    </row>
    <row r="57" spans="1:3" x14ac:dyDescent="0.25">
      <c r="A57">
        <v>111</v>
      </c>
      <c r="B57" s="74" t="s">
        <v>140</v>
      </c>
      <c r="C57" s="101">
        <v>1</v>
      </c>
    </row>
    <row r="58" spans="1:3" x14ac:dyDescent="0.25">
      <c r="A58">
        <v>113</v>
      </c>
      <c r="B58" s="74" t="s">
        <v>24</v>
      </c>
      <c r="C58" s="101">
        <v>10</v>
      </c>
    </row>
    <row r="59" spans="1:3" x14ac:dyDescent="0.25">
      <c r="A59">
        <v>114</v>
      </c>
      <c r="B59" s="31" t="s">
        <v>49</v>
      </c>
      <c r="C59" s="101">
        <v>6</v>
      </c>
    </row>
    <row r="60" spans="1:3" x14ac:dyDescent="0.25">
      <c r="A60">
        <v>115</v>
      </c>
      <c r="B60" s="1" t="s">
        <v>25</v>
      </c>
      <c r="C60" s="101">
        <v>1</v>
      </c>
    </row>
    <row r="61" spans="1:3" x14ac:dyDescent="0.25">
      <c r="A61">
        <v>116</v>
      </c>
      <c r="B61" s="33" t="s">
        <v>51</v>
      </c>
      <c r="C61" s="101">
        <v>2</v>
      </c>
    </row>
    <row r="62" spans="1:3" x14ac:dyDescent="0.25">
      <c r="A62">
        <v>117</v>
      </c>
      <c r="B62" s="74" t="s">
        <v>143</v>
      </c>
      <c r="C62" s="101">
        <v>1</v>
      </c>
    </row>
    <row r="63" spans="1:3" x14ac:dyDescent="0.25">
      <c r="A63">
        <v>118</v>
      </c>
      <c r="B63" s="74" t="s">
        <v>135</v>
      </c>
      <c r="C63" s="101">
        <v>1</v>
      </c>
    </row>
    <row r="64" spans="1:3" x14ac:dyDescent="0.25">
      <c r="A64">
        <v>119</v>
      </c>
      <c r="B64" s="1" t="s">
        <v>26</v>
      </c>
      <c r="C64" s="101">
        <v>4</v>
      </c>
    </row>
    <row r="65" spans="1:3" x14ac:dyDescent="0.25">
      <c r="A65">
        <v>120</v>
      </c>
      <c r="B65" s="74" t="s">
        <v>160</v>
      </c>
      <c r="C65" s="101">
        <v>20</v>
      </c>
    </row>
    <row r="66" spans="1:3" x14ac:dyDescent="0.25">
      <c r="A66">
        <v>121</v>
      </c>
      <c r="B66" s="74" t="s">
        <v>161</v>
      </c>
      <c r="C66" s="101">
        <v>6</v>
      </c>
    </row>
    <row r="67" spans="1:3" x14ac:dyDescent="0.25">
      <c r="A67">
        <v>123</v>
      </c>
      <c r="B67" s="94" t="s">
        <v>170</v>
      </c>
      <c r="C67" s="101">
        <v>8</v>
      </c>
    </row>
    <row r="68" spans="1:3" x14ac:dyDescent="0.25">
      <c r="A68">
        <v>124</v>
      </c>
      <c r="B68" s="74" t="s">
        <v>150</v>
      </c>
      <c r="C68" s="101">
        <v>6</v>
      </c>
    </row>
    <row r="69" spans="1:3" x14ac:dyDescent="0.25">
      <c r="A69">
        <v>125</v>
      </c>
      <c r="B69" s="1" t="s">
        <v>27</v>
      </c>
      <c r="C69" s="101">
        <v>20</v>
      </c>
    </row>
    <row r="70" spans="1:3" x14ac:dyDescent="0.25">
      <c r="A70">
        <v>126</v>
      </c>
      <c r="B70" s="74" t="s">
        <v>142</v>
      </c>
      <c r="C70" s="101">
        <v>1</v>
      </c>
    </row>
    <row r="71" spans="1:3" x14ac:dyDescent="0.25">
      <c r="A71">
        <v>127</v>
      </c>
      <c r="B71" s="74" t="s">
        <v>134</v>
      </c>
      <c r="C71" s="101">
        <v>4</v>
      </c>
    </row>
    <row r="72" spans="1:3" x14ac:dyDescent="0.25">
      <c r="A72">
        <v>130</v>
      </c>
      <c r="B72" s="74" t="s">
        <v>31</v>
      </c>
      <c r="C72" s="101">
        <v>6</v>
      </c>
    </row>
    <row r="73" spans="1:3" x14ac:dyDescent="0.25">
      <c r="A73">
        <v>131</v>
      </c>
      <c r="B73" s="74" t="s">
        <v>139</v>
      </c>
      <c r="C73" s="101">
        <v>4</v>
      </c>
    </row>
    <row r="74" spans="1:3" x14ac:dyDescent="0.25">
      <c r="A74">
        <v>132</v>
      </c>
      <c r="B74" s="33" t="s">
        <v>52</v>
      </c>
      <c r="C74" s="101">
        <v>6</v>
      </c>
    </row>
    <row r="75" spans="1:3" x14ac:dyDescent="0.25">
      <c r="A75">
        <v>133</v>
      </c>
      <c r="B75" s="74" t="s">
        <v>32</v>
      </c>
      <c r="C75" s="101">
        <v>21</v>
      </c>
    </row>
    <row r="76" spans="1:3" x14ac:dyDescent="0.25">
      <c r="A76">
        <v>134</v>
      </c>
      <c r="B76" s="74" t="s">
        <v>144</v>
      </c>
      <c r="C76" s="101">
        <v>1</v>
      </c>
    </row>
    <row r="77" spans="1:3" x14ac:dyDescent="0.25">
      <c r="A77">
        <v>135</v>
      </c>
      <c r="B77" s="94" t="s">
        <v>181</v>
      </c>
      <c r="C77" s="101">
        <v>2</v>
      </c>
    </row>
    <row r="78" spans="1:3" x14ac:dyDescent="0.25">
      <c r="A78">
        <v>136</v>
      </c>
      <c r="B78" s="94" t="s">
        <v>182</v>
      </c>
      <c r="C78" s="101">
        <v>1</v>
      </c>
    </row>
    <row r="79" spans="1:3" x14ac:dyDescent="0.25">
      <c r="A79">
        <v>137</v>
      </c>
      <c r="B79" s="94" t="s">
        <v>179</v>
      </c>
      <c r="C79" s="101">
        <v>4</v>
      </c>
    </row>
    <row r="80" spans="1:3" x14ac:dyDescent="0.25">
      <c r="A80">
        <v>142</v>
      </c>
      <c r="B80" s="1" t="s">
        <v>171</v>
      </c>
      <c r="C80" s="114">
        <v>5</v>
      </c>
    </row>
    <row r="81" spans="1:3" x14ac:dyDescent="0.25">
      <c r="A81">
        <v>143</v>
      </c>
      <c r="B81" s="50" t="s">
        <v>173</v>
      </c>
      <c r="C81" s="114">
        <v>18</v>
      </c>
    </row>
    <row r="82" spans="1:3" x14ac:dyDescent="0.25">
      <c r="A82">
        <v>144</v>
      </c>
      <c r="B82" s="50" t="s">
        <v>151</v>
      </c>
      <c r="C82" s="114">
        <v>1</v>
      </c>
    </row>
    <row r="83" spans="1:3" x14ac:dyDescent="0.25">
      <c r="A83">
        <v>148</v>
      </c>
      <c r="B83" s="50" t="s">
        <v>177</v>
      </c>
      <c r="C83" s="114">
        <v>1</v>
      </c>
    </row>
    <row r="84" spans="1:3" x14ac:dyDescent="0.25">
      <c r="A84">
        <v>149</v>
      </c>
      <c r="B84" s="74" t="s">
        <v>152</v>
      </c>
      <c r="C84" s="114">
        <v>1</v>
      </c>
    </row>
    <row r="85" spans="1:3" x14ac:dyDescent="0.25">
      <c r="A85">
        <v>150</v>
      </c>
      <c r="B85" s="74" t="s">
        <v>153</v>
      </c>
      <c r="C85" s="114">
        <v>1</v>
      </c>
    </row>
    <row r="86" spans="1:3" x14ac:dyDescent="0.25">
      <c r="A86">
        <v>151</v>
      </c>
      <c r="B86" s="74" t="s">
        <v>154</v>
      </c>
      <c r="C86" s="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Лист2</vt:lpstr>
      <vt:lpstr>1 - ПС.400.Фото</vt:lpstr>
      <vt:lpstr>ПС.400.Видео</vt:lpstr>
      <vt:lpstr>ПС.400.Пульт</vt:lpstr>
      <vt:lpstr>ПС.400.Корпус</vt:lpstr>
      <vt:lpstr>ПС.600.Фото</vt:lpstr>
      <vt:lpstr>ПС.600.Видео</vt:lpstr>
      <vt:lpstr>ПС.600.Пульт</vt:lpstr>
      <vt:lpstr>ПС.600.Корпус</vt:lpstr>
      <vt:lpstr>ПС.900.Фото</vt:lpstr>
      <vt:lpstr>ПС.900.Видео</vt:lpstr>
      <vt:lpstr>ПС.900.Пульт</vt:lpstr>
      <vt:lpstr>ПС.900.Корпус</vt:lpstr>
      <vt:lpstr>ПС.1200.Фото</vt:lpstr>
      <vt:lpstr>ПС.1200.Видео</vt:lpstr>
      <vt:lpstr>ПС.1200.Пульт</vt:lpstr>
      <vt:lpstr>ПС.1200.Корпус</vt:lpstr>
      <vt:lpstr>ПС.1500.Фото</vt:lpstr>
      <vt:lpstr>ПС.1500.Видео</vt:lpstr>
      <vt:lpstr>ПС.1500.Пульт</vt:lpstr>
      <vt:lpstr>ПС.1500.Корпус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Andrey Rodin</cp:lastModifiedBy>
  <cp:revision>19</cp:revision>
  <dcterms:created xsi:type="dcterms:W3CDTF">2023-03-31T15:44:50Z</dcterms:created>
  <dcterms:modified xsi:type="dcterms:W3CDTF">2024-08-30T17:24:19Z</dcterms:modified>
</cp:coreProperties>
</file>