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ndreyVyaltsev\Downloads\"/>
    </mc:Choice>
  </mc:AlternateContent>
  <xr:revisionPtr revIDLastSave="0" documentId="13_ncr:1_{39728146-FC9B-4CF0-BB2D-AB20299BE459}" xr6:coauthVersionLast="47" xr6:coauthVersionMax="47" xr10:uidLastSave="{00000000-0000-0000-0000-000000000000}"/>
  <bookViews>
    <workbookView xWindow="390" yWindow="390" windowWidth="26460" windowHeight="19185" activeTab="1" xr2:uid="{00000000-000D-0000-FFFF-FFFF00000000}"/>
  </bookViews>
  <sheets>
    <sheet name="Сравнение формул" sheetId="1" r:id="rId1"/>
    <sheet name="Разница между оценкам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R6" i="2" s="1"/>
  <c r="B7" i="2"/>
  <c r="Z7" i="2" s="1"/>
  <c r="B8" i="2"/>
  <c r="AG8" i="2" s="1"/>
  <c r="B9" i="2"/>
  <c r="AH9" i="2" s="1"/>
  <c r="B10" i="2"/>
  <c r="B11" i="2"/>
  <c r="Y11" i="2" s="1"/>
  <c r="B12" i="2"/>
  <c r="AF12" i="2" s="1"/>
  <c r="B13" i="2"/>
  <c r="AB13" i="2" s="1"/>
  <c r="B14" i="2"/>
  <c r="M14" i="2" s="1"/>
  <c r="B15" i="2"/>
  <c r="K15" i="2" s="1"/>
  <c r="B16" i="2"/>
  <c r="J16" i="2" s="1"/>
  <c r="B17" i="2"/>
  <c r="AK17" i="2" s="1"/>
  <c r="B18" i="2"/>
  <c r="AL18" i="2" s="1"/>
  <c r="B19" i="2"/>
  <c r="AB19" i="2" s="1"/>
  <c r="B20" i="2"/>
  <c r="B21" i="2"/>
  <c r="B22" i="2"/>
  <c r="B23" i="2"/>
  <c r="AH23" i="2" s="1"/>
  <c r="B24" i="2"/>
  <c r="AK24" i="2" s="1"/>
  <c r="B25" i="2"/>
  <c r="AJ25" i="2" s="1"/>
  <c r="B26" i="2"/>
  <c r="B27" i="2"/>
  <c r="AB27" i="2" s="1"/>
  <c r="B28" i="2"/>
  <c r="B29" i="2"/>
  <c r="J29" i="2" s="1"/>
  <c r="B30" i="2"/>
  <c r="V30" i="2" s="1"/>
  <c r="B31" i="2"/>
  <c r="AM31" i="2" s="1"/>
  <c r="B32" i="2"/>
  <c r="AO32" i="2" s="1"/>
  <c r="B33" i="2"/>
  <c r="W33" i="2" s="1"/>
  <c r="B34" i="2"/>
  <c r="B35" i="2"/>
  <c r="O35" i="2" s="1"/>
  <c r="B36" i="2"/>
  <c r="B37" i="2"/>
  <c r="B38" i="2"/>
  <c r="B39" i="2"/>
  <c r="B40" i="2"/>
  <c r="AI40" i="2" s="1"/>
  <c r="B41" i="2"/>
  <c r="AK41" i="2" s="1"/>
  <c r="B42" i="2"/>
  <c r="B43" i="2"/>
  <c r="AL43" i="2" s="1"/>
  <c r="B44" i="2"/>
  <c r="J44" i="2" s="1"/>
  <c r="B45" i="2"/>
  <c r="AH45" i="2" s="1"/>
  <c r="B46" i="2"/>
  <c r="B47" i="2"/>
  <c r="AG47" i="2" s="1"/>
  <c r="B48" i="2"/>
  <c r="B49" i="2"/>
  <c r="B50" i="2"/>
  <c r="M50" i="2" s="1"/>
  <c r="B51" i="2"/>
  <c r="B52" i="2"/>
  <c r="B53" i="2"/>
  <c r="AC53" i="2" s="1"/>
  <c r="B54" i="2"/>
  <c r="B55" i="2"/>
  <c r="AJ55" i="2" s="1"/>
  <c r="B56" i="2"/>
  <c r="AD56" i="2" s="1"/>
  <c r="B57" i="2"/>
  <c r="B58" i="2"/>
  <c r="B59" i="2"/>
  <c r="Y59" i="2" s="1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AJ77" i="2" s="1"/>
  <c r="B78" i="2"/>
  <c r="B79" i="2"/>
  <c r="B80" i="2"/>
  <c r="B81" i="2"/>
  <c r="B82" i="2"/>
  <c r="B83" i="2"/>
  <c r="B84" i="2"/>
  <c r="B85" i="2"/>
  <c r="B86" i="2"/>
  <c r="B87" i="2"/>
  <c r="B88" i="2"/>
  <c r="AL88" i="2" s="1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AO198" i="2" s="1"/>
  <c r="B199" i="2"/>
  <c r="B200" i="2"/>
  <c r="B201" i="2"/>
  <c r="B202" i="2"/>
  <c r="B3" i="2"/>
  <c r="AD3" i="2" s="1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N72" i="2"/>
  <c r="M72" i="2"/>
  <c r="L72" i="2"/>
  <c r="K72" i="2"/>
  <c r="J72" i="2"/>
  <c r="I72" i="2"/>
  <c r="H72" i="2"/>
  <c r="G72" i="2"/>
  <c r="F72" i="2"/>
  <c r="E72" i="2"/>
  <c r="D72" i="2"/>
  <c r="C72" i="2"/>
  <c r="N71" i="2"/>
  <c r="M71" i="2"/>
  <c r="L71" i="2"/>
  <c r="K71" i="2"/>
  <c r="J71" i="2"/>
  <c r="I71" i="2"/>
  <c r="H71" i="2"/>
  <c r="G71" i="2"/>
  <c r="F71" i="2"/>
  <c r="E71" i="2"/>
  <c r="D71" i="2"/>
  <c r="C71" i="2"/>
  <c r="N70" i="2"/>
  <c r="M70" i="2"/>
  <c r="L70" i="2"/>
  <c r="K70" i="2"/>
  <c r="J70" i="2"/>
  <c r="I70" i="2"/>
  <c r="H70" i="2"/>
  <c r="G70" i="2"/>
  <c r="F70" i="2"/>
  <c r="E70" i="2"/>
  <c r="D70" i="2"/>
  <c r="C70" i="2"/>
  <c r="N69" i="2"/>
  <c r="M69" i="2"/>
  <c r="L69" i="2"/>
  <c r="K69" i="2"/>
  <c r="J69" i="2"/>
  <c r="I69" i="2"/>
  <c r="H69" i="2"/>
  <c r="G69" i="2"/>
  <c r="F69" i="2"/>
  <c r="E69" i="2"/>
  <c r="D69" i="2"/>
  <c r="C69" i="2"/>
  <c r="N68" i="2"/>
  <c r="M68" i="2"/>
  <c r="L68" i="2"/>
  <c r="K68" i="2"/>
  <c r="J68" i="2"/>
  <c r="I68" i="2"/>
  <c r="H68" i="2"/>
  <c r="G68" i="2"/>
  <c r="F68" i="2"/>
  <c r="E68" i="2"/>
  <c r="D68" i="2"/>
  <c r="C68" i="2"/>
  <c r="M67" i="2"/>
  <c r="L67" i="2"/>
  <c r="K67" i="2"/>
  <c r="J67" i="2"/>
  <c r="I67" i="2"/>
  <c r="H67" i="2"/>
  <c r="G67" i="2"/>
  <c r="F67" i="2"/>
  <c r="E67" i="2"/>
  <c r="D67" i="2"/>
  <c r="C67" i="2"/>
  <c r="M66" i="2"/>
  <c r="L66" i="2"/>
  <c r="K66" i="2"/>
  <c r="J66" i="2"/>
  <c r="I66" i="2"/>
  <c r="H66" i="2"/>
  <c r="G66" i="2"/>
  <c r="F66" i="2"/>
  <c r="E66" i="2"/>
  <c r="D66" i="2"/>
  <c r="C66" i="2"/>
  <c r="M65" i="2"/>
  <c r="L65" i="2"/>
  <c r="K65" i="2"/>
  <c r="J65" i="2"/>
  <c r="I65" i="2"/>
  <c r="H65" i="2"/>
  <c r="G65" i="2"/>
  <c r="F65" i="2"/>
  <c r="E65" i="2"/>
  <c r="D65" i="2"/>
  <c r="C65" i="2"/>
  <c r="M64" i="2"/>
  <c r="L64" i="2"/>
  <c r="K64" i="2"/>
  <c r="J64" i="2"/>
  <c r="I64" i="2"/>
  <c r="H64" i="2"/>
  <c r="G64" i="2"/>
  <c r="F64" i="2"/>
  <c r="E64" i="2"/>
  <c r="D64" i="2"/>
  <c r="C64" i="2"/>
  <c r="M63" i="2"/>
  <c r="L63" i="2"/>
  <c r="K63" i="2"/>
  <c r="J63" i="2"/>
  <c r="I63" i="2"/>
  <c r="H63" i="2"/>
  <c r="G63" i="2"/>
  <c r="F63" i="2"/>
  <c r="E63" i="2"/>
  <c r="D63" i="2"/>
  <c r="C63" i="2"/>
  <c r="L62" i="2"/>
  <c r="K62" i="2"/>
  <c r="J62" i="2"/>
  <c r="I62" i="2"/>
  <c r="H62" i="2"/>
  <c r="G62" i="2"/>
  <c r="F62" i="2"/>
  <c r="E62" i="2"/>
  <c r="D62" i="2"/>
  <c r="C62" i="2"/>
  <c r="L61" i="2"/>
  <c r="K61" i="2"/>
  <c r="J61" i="2"/>
  <c r="I61" i="2"/>
  <c r="H61" i="2"/>
  <c r="G61" i="2"/>
  <c r="F61" i="2"/>
  <c r="E61" i="2"/>
  <c r="D61" i="2"/>
  <c r="C61" i="2"/>
  <c r="L60" i="2"/>
  <c r="K60" i="2"/>
  <c r="J60" i="2"/>
  <c r="I60" i="2"/>
  <c r="H60" i="2"/>
  <c r="G60" i="2"/>
  <c r="F60" i="2"/>
  <c r="E60" i="2"/>
  <c r="D60" i="2"/>
  <c r="C60" i="2"/>
  <c r="L59" i="2"/>
  <c r="K59" i="2"/>
  <c r="J59" i="2"/>
  <c r="I59" i="2"/>
  <c r="H59" i="2"/>
  <c r="G59" i="2"/>
  <c r="F59" i="2"/>
  <c r="E59" i="2"/>
  <c r="D59" i="2"/>
  <c r="C59" i="2"/>
  <c r="L58" i="2"/>
  <c r="K58" i="2"/>
  <c r="J58" i="2"/>
  <c r="I58" i="2"/>
  <c r="H58" i="2"/>
  <c r="G58" i="2"/>
  <c r="F58" i="2"/>
  <c r="E58" i="2"/>
  <c r="D58" i="2"/>
  <c r="C58" i="2"/>
  <c r="K57" i="2"/>
  <c r="J57" i="2"/>
  <c r="I57" i="2"/>
  <c r="H57" i="2"/>
  <c r="G57" i="2"/>
  <c r="F57" i="2"/>
  <c r="E57" i="2"/>
  <c r="D57" i="2"/>
  <c r="C57" i="2"/>
  <c r="K56" i="2"/>
  <c r="J56" i="2"/>
  <c r="I56" i="2"/>
  <c r="H56" i="2"/>
  <c r="G56" i="2"/>
  <c r="F56" i="2"/>
  <c r="E56" i="2"/>
  <c r="D56" i="2"/>
  <c r="C56" i="2"/>
  <c r="K55" i="2"/>
  <c r="J55" i="2"/>
  <c r="I55" i="2"/>
  <c r="H55" i="2"/>
  <c r="G55" i="2"/>
  <c r="F55" i="2"/>
  <c r="E55" i="2"/>
  <c r="D55" i="2"/>
  <c r="C55" i="2"/>
  <c r="K54" i="2"/>
  <c r="J54" i="2"/>
  <c r="I54" i="2"/>
  <c r="H54" i="2"/>
  <c r="G54" i="2"/>
  <c r="F54" i="2"/>
  <c r="E54" i="2"/>
  <c r="D54" i="2"/>
  <c r="C54" i="2"/>
  <c r="K53" i="2"/>
  <c r="J53" i="2"/>
  <c r="I53" i="2"/>
  <c r="H53" i="2"/>
  <c r="G53" i="2"/>
  <c r="F53" i="2"/>
  <c r="E53" i="2"/>
  <c r="D53" i="2"/>
  <c r="C53" i="2"/>
  <c r="J52" i="2"/>
  <c r="I52" i="2"/>
  <c r="H52" i="2"/>
  <c r="G52" i="2"/>
  <c r="F52" i="2"/>
  <c r="E52" i="2"/>
  <c r="D52" i="2"/>
  <c r="C52" i="2"/>
  <c r="J51" i="2"/>
  <c r="I51" i="2"/>
  <c r="H51" i="2"/>
  <c r="G51" i="2"/>
  <c r="F51" i="2"/>
  <c r="E51" i="2"/>
  <c r="D51" i="2"/>
  <c r="C51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5" i="2"/>
  <c r="H45" i="2"/>
  <c r="G45" i="2"/>
  <c r="F45" i="2"/>
  <c r="E45" i="2"/>
  <c r="D45" i="2"/>
  <c r="C45" i="2"/>
  <c r="I44" i="2"/>
  <c r="H44" i="2"/>
  <c r="G44" i="2"/>
  <c r="F44" i="2"/>
  <c r="E44" i="2"/>
  <c r="D44" i="2"/>
  <c r="C44" i="2"/>
  <c r="I43" i="2"/>
  <c r="H43" i="2"/>
  <c r="G43" i="2"/>
  <c r="F43" i="2"/>
  <c r="E43" i="2"/>
  <c r="D43" i="2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D22" i="2"/>
  <c r="C22" i="2"/>
  <c r="D21" i="2"/>
  <c r="C21" i="2"/>
  <c r="D20" i="2"/>
  <c r="C20" i="2"/>
  <c r="D19" i="2"/>
  <c r="C19" i="2"/>
  <c r="D18" i="2"/>
  <c r="C18" i="2"/>
  <c r="C17" i="2"/>
  <c r="C16" i="2"/>
  <c r="C15" i="2"/>
  <c r="C14" i="2"/>
  <c r="C13" i="2"/>
  <c r="R4" i="2"/>
  <c r="AM5" i="2"/>
  <c r="W10" i="2"/>
  <c r="AH21" i="2"/>
  <c r="AA22" i="2"/>
  <c r="AG37" i="2"/>
  <c r="AA39" i="2"/>
  <c r="P69" i="2"/>
  <c r="AD85" i="2"/>
  <c r="AO199" i="2"/>
  <c r="AO200" i="2"/>
  <c r="AO201" i="2"/>
  <c r="AO20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L5" i="2" l="1"/>
  <c r="L15" i="2"/>
  <c r="C7" i="2"/>
  <c r="E7" i="2"/>
  <c r="AH8" i="2"/>
  <c r="V12" i="2"/>
  <c r="H31" i="2"/>
  <c r="AI4" i="2"/>
  <c r="N5" i="2"/>
  <c r="R5" i="2"/>
  <c r="AG5" i="2"/>
  <c r="I10" i="2"/>
  <c r="X14" i="2"/>
  <c r="F19" i="2"/>
  <c r="AI5" i="2"/>
  <c r="AF11" i="2"/>
  <c r="AE14" i="2"/>
  <c r="AE47" i="2"/>
  <c r="R14" i="2"/>
  <c r="K12" i="2"/>
  <c r="AM24" i="2"/>
  <c r="AN5" i="2"/>
  <c r="N12" i="2"/>
  <c r="G15" i="2"/>
  <c r="AN24" i="2"/>
  <c r="S12" i="2"/>
  <c r="J15" i="2"/>
  <c r="X21" i="2"/>
  <c r="J7" i="2"/>
  <c r="M15" i="2"/>
  <c r="AC21" i="2"/>
  <c r="AL29" i="2"/>
  <c r="L7" i="2"/>
  <c r="J13" i="2"/>
  <c r="AM15" i="2"/>
  <c r="AI21" i="2"/>
  <c r="AE7" i="2"/>
  <c r="M13" i="2"/>
  <c r="AL21" i="2"/>
  <c r="AG7" i="2"/>
  <c r="N13" i="2"/>
  <c r="AG16" i="2"/>
  <c r="W3" i="2"/>
  <c r="AI7" i="2"/>
  <c r="AE13" i="2"/>
  <c r="AM16" i="2"/>
  <c r="AK7" i="2"/>
  <c r="AG13" i="2"/>
  <c r="J39" i="2"/>
  <c r="L5" i="2"/>
  <c r="K8" i="2"/>
  <c r="AH13" i="2"/>
  <c r="M8" i="2"/>
  <c r="AD27" i="2"/>
  <c r="Q5" i="2"/>
  <c r="AF8" i="2"/>
  <c r="K14" i="2"/>
  <c r="AL23" i="2"/>
  <c r="AO37" i="2"/>
  <c r="Y3" i="2"/>
  <c r="S5" i="2"/>
  <c r="AO5" i="2"/>
  <c r="M7" i="2"/>
  <c r="AM7" i="2"/>
  <c r="P8" i="2"/>
  <c r="AK8" i="2"/>
  <c r="AL11" i="2"/>
  <c r="AA12" i="2"/>
  <c r="O13" i="2"/>
  <c r="AI13" i="2"/>
  <c r="AH14" i="2"/>
  <c r="P15" i="2"/>
  <c r="N19" i="2"/>
  <c r="AM21" i="2"/>
  <c r="K23" i="2"/>
  <c r="AH27" i="2"/>
  <c r="K31" i="2"/>
  <c r="N39" i="2"/>
  <c r="AE56" i="2"/>
  <c r="AA3" i="2"/>
  <c r="V5" i="2"/>
  <c r="O7" i="2"/>
  <c r="AN7" i="2"/>
  <c r="Q8" i="2"/>
  <c r="AM8" i="2"/>
  <c r="D11" i="2"/>
  <c r="AM11" i="2"/>
  <c r="AI12" i="2"/>
  <c r="P13" i="2"/>
  <c r="AK13" i="2"/>
  <c r="AI14" i="2"/>
  <c r="T15" i="2"/>
  <c r="D16" i="2"/>
  <c r="V19" i="2"/>
  <c r="F21" i="2"/>
  <c r="AN21" i="2"/>
  <c r="N23" i="2"/>
  <c r="AM27" i="2"/>
  <c r="M31" i="2"/>
  <c r="S39" i="2"/>
  <c r="AF27" i="2"/>
  <c r="AC3" i="2"/>
  <c r="W5" i="2"/>
  <c r="P7" i="2"/>
  <c r="R8" i="2"/>
  <c r="AN8" i="2"/>
  <c r="F11" i="2"/>
  <c r="AN11" i="2"/>
  <c r="AN12" i="2"/>
  <c r="Q13" i="2"/>
  <c r="AL13" i="2"/>
  <c r="AJ14" i="2"/>
  <c r="W15" i="2"/>
  <c r="G16" i="2"/>
  <c r="AM17" i="2"/>
  <c r="Y19" i="2"/>
  <c r="H21" i="2"/>
  <c r="AO21" i="2"/>
  <c r="P23" i="2"/>
  <c r="H29" i="2"/>
  <c r="T31" i="2"/>
  <c r="H32" i="2"/>
  <c r="K37" i="2"/>
  <c r="X39" i="2"/>
  <c r="M40" i="2"/>
  <c r="AE3" i="2"/>
  <c r="C5" i="2"/>
  <c r="Y5" i="2"/>
  <c r="Q7" i="2"/>
  <c r="U8" i="2"/>
  <c r="H11" i="2"/>
  <c r="AO11" i="2"/>
  <c r="AO12" i="2"/>
  <c r="R13" i="2"/>
  <c r="AN13" i="2"/>
  <c r="AK14" i="2"/>
  <c r="X15" i="2"/>
  <c r="I16" i="2"/>
  <c r="AA19" i="2"/>
  <c r="I21" i="2"/>
  <c r="R23" i="2"/>
  <c r="G24" i="2"/>
  <c r="I29" i="2"/>
  <c r="X31" i="2"/>
  <c r="N37" i="2"/>
  <c r="Z39" i="2"/>
  <c r="Q40" i="2"/>
  <c r="D3" i="2"/>
  <c r="AG3" i="2"/>
  <c r="E5" i="2"/>
  <c r="Z5" i="2"/>
  <c r="S7" i="2"/>
  <c r="V8" i="2"/>
  <c r="I11" i="2"/>
  <c r="S13" i="2"/>
  <c r="AL14" i="2"/>
  <c r="AA15" i="2"/>
  <c r="L16" i="2"/>
  <c r="M21" i="2"/>
  <c r="S23" i="2"/>
  <c r="K24" i="2"/>
  <c r="L29" i="2"/>
  <c r="AA31" i="2"/>
  <c r="P37" i="2"/>
  <c r="AD39" i="2"/>
  <c r="T40" i="2"/>
  <c r="Z45" i="2"/>
  <c r="F3" i="2"/>
  <c r="AH3" i="2"/>
  <c r="G5" i="2"/>
  <c r="AA5" i="2"/>
  <c r="Z6" i="2"/>
  <c r="U7" i="2"/>
  <c r="X8" i="2"/>
  <c r="N11" i="2"/>
  <c r="U13" i="2"/>
  <c r="AC15" i="2"/>
  <c r="M16" i="2"/>
  <c r="P21" i="2"/>
  <c r="U23" i="2"/>
  <c r="M24" i="2"/>
  <c r="P29" i="2"/>
  <c r="AC31" i="2"/>
  <c r="T37" i="2"/>
  <c r="AI39" i="2"/>
  <c r="U40" i="2"/>
  <c r="AB45" i="2"/>
  <c r="O8" i="2"/>
  <c r="G3" i="2"/>
  <c r="AL3" i="2"/>
  <c r="H5" i="2"/>
  <c r="AB5" i="2"/>
  <c r="V7" i="2"/>
  <c r="D8" i="2"/>
  <c r="Y8" i="2"/>
  <c r="Q11" i="2"/>
  <c r="V13" i="2"/>
  <c r="AE15" i="2"/>
  <c r="Q16" i="2"/>
  <c r="R21" i="2"/>
  <c r="W23" i="2"/>
  <c r="Q24" i="2"/>
  <c r="F27" i="2"/>
  <c r="V29" i="2"/>
  <c r="AE31" i="2"/>
  <c r="V37" i="2"/>
  <c r="AK39" i="2"/>
  <c r="Z40" i="2"/>
  <c r="AL41" i="2"/>
  <c r="AJ8" i="2"/>
  <c r="H3" i="2"/>
  <c r="AN3" i="2"/>
  <c r="I5" i="2"/>
  <c r="AC5" i="2"/>
  <c r="W7" i="2"/>
  <c r="F8" i="2"/>
  <c r="Z8" i="2"/>
  <c r="T9" i="2"/>
  <c r="S11" i="2"/>
  <c r="X13" i="2"/>
  <c r="AF15" i="2"/>
  <c r="AC16" i="2"/>
  <c r="S21" i="2"/>
  <c r="AA23" i="2"/>
  <c r="T24" i="2"/>
  <c r="AK25" i="2"/>
  <c r="J27" i="2"/>
  <c r="X29" i="2"/>
  <c r="AF31" i="2"/>
  <c r="AA37" i="2"/>
  <c r="AN39" i="2"/>
  <c r="AB40" i="2"/>
  <c r="L53" i="2"/>
  <c r="X3" i="2"/>
  <c r="K3" i="2"/>
  <c r="AO3" i="2"/>
  <c r="J5" i="2"/>
  <c r="AD5" i="2"/>
  <c r="X7" i="2"/>
  <c r="G8" i="2"/>
  <c r="AA8" i="2"/>
  <c r="T11" i="2"/>
  <c r="C12" i="2"/>
  <c r="Z13" i="2"/>
  <c r="AH15" i="2"/>
  <c r="AD16" i="2"/>
  <c r="U21" i="2"/>
  <c r="AD23" i="2"/>
  <c r="U24" i="2"/>
  <c r="L27" i="2"/>
  <c r="AC29" i="2"/>
  <c r="AI31" i="2"/>
  <c r="AC37" i="2"/>
  <c r="AE40" i="2"/>
  <c r="AJ11" i="2"/>
  <c r="M3" i="2"/>
  <c r="K5" i="2"/>
  <c r="AF5" i="2"/>
  <c r="AB7" i="2"/>
  <c r="H8" i="2"/>
  <c r="AB8" i="2"/>
  <c r="U11" i="2"/>
  <c r="F12" i="2"/>
  <c r="E13" i="2"/>
  <c r="AA13" i="2"/>
  <c r="H14" i="2"/>
  <c r="AJ15" i="2"/>
  <c r="AF16" i="2"/>
  <c r="V21" i="2"/>
  <c r="AF23" i="2"/>
  <c r="X24" i="2"/>
  <c r="N27" i="2"/>
  <c r="AF29" i="2"/>
  <c r="AJ37" i="2"/>
  <c r="AG40" i="2"/>
  <c r="AC8" i="2"/>
  <c r="AC13" i="2"/>
  <c r="Z24" i="2"/>
  <c r="P27" i="2"/>
  <c r="AG29" i="2"/>
  <c r="AK40" i="2"/>
  <c r="O3" i="2"/>
  <c r="I8" i="2"/>
  <c r="V11" i="2"/>
  <c r="F13" i="2"/>
  <c r="P3" i="2"/>
  <c r="M5" i="2"/>
  <c r="AH5" i="2"/>
  <c r="D7" i="2"/>
  <c r="AF7" i="2"/>
  <c r="J8" i="2"/>
  <c r="AE8" i="2"/>
  <c r="X11" i="2"/>
  <c r="M12" i="2"/>
  <c r="H13" i="2"/>
  <c r="AD13" i="2"/>
  <c r="O14" i="2"/>
  <c r="I15" i="2"/>
  <c r="AO15" i="2"/>
  <c r="AJ16" i="2"/>
  <c r="Z21" i="2"/>
  <c r="AN23" i="2"/>
  <c r="AB24" i="2"/>
  <c r="R27" i="2"/>
  <c r="AI29" i="2"/>
  <c r="AN40" i="2"/>
  <c r="S3" i="2"/>
  <c r="AA11" i="2"/>
  <c r="AF24" i="2"/>
  <c r="T27" i="2"/>
  <c r="AC43" i="2"/>
  <c r="V3" i="2"/>
  <c r="P5" i="2"/>
  <c r="AK5" i="2"/>
  <c r="F7" i="2"/>
  <c r="AH7" i="2"/>
  <c r="L8" i="2"/>
  <c r="AD11" i="2"/>
  <c r="P12" i="2"/>
  <c r="K13" i="2"/>
  <c r="AF13" i="2"/>
  <c r="T14" i="2"/>
  <c r="AD21" i="2"/>
  <c r="AJ24" i="2"/>
  <c r="Y27" i="2"/>
  <c r="AN29" i="2"/>
  <c r="AG43" i="2"/>
  <c r="AF82" i="2"/>
  <c r="AB82" i="2"/>
  <c r="AA82" i="2"/>
  <c r="AO82" i="2"/>
  <c r="Y82" i="2"/>
  <c r="AM82" i="2"/>
  <c r="W82" i="2"/>
  <c r="AL82" i="2"/>
  <c r="V82" i="2"/>
  <c r="AI82" i="2"/>
  <c r="AH82" i="2"/>
  <c r="AG82" i="2"/>
  <c r="AE82" i="2"/>
  <c r="AD82" i="2"/>
  <c r="AC82" i="2"/>
  <c r="Z82" i="2"/>
  <c r="X82" i="2"/>
  <c r="U82" i="2"/>
  <c r="T82" i="2"/>
  <c r="S82" i="2"/>
  <c r="R82" i="2"/>
  <c r="Q82" i="2"/>
  <c r="AN82" i="2"/>
  <c r="AK82" i="2"/>
  <c r="AJ82" i="2"/>
  <c r="AO196" i="2"/>
  <c r="AN196" i="2"/>
  <c r="AO180" i="2"/>
  <c r="AN180" i="2"/>
  <c r="AM180" i="2"/>
  <c r="AL180" i="2"/>
  <c r="AK180" i="2"/>
  <c r="AN164" i="2"/>
  <c r="AM164" i="2"/>
  <c r="AL164" i="2"/>
  <c r="AK164" i="2"/>
  <c r="AJ164" i="2"/>
  <c r="AI164" i="2"/>
  <c r="AH164" i="2"/>
  <c r="AO164" i="2"/>
  <c r="AE148" i="2"/>
  <c r="AN148" i="2"/>
  <c r="AM148" i="2"/>
  <c r="AL148" i="2"/>
  <c r="AK148" i="2"/>
  <c r="AJ148" i="2"/>
  <c r="AI148" i="2"/>
  <c r="AH148" i="2"/>
  <c r="AO148" i="2"/>
  <c r="AG148" i="2"/>
  <c r="AF148" i="2"/>
  <c r="AE132" i="2"/>
  <c r="AD132" i="2"/>
  <c r="AC132" i="2"/>
  <c r="AA132" i="2"/>
  <c r="AN132" i="2"/>
  <c r="AM132" i="2"/>
  <c r="AL132" i="2"/>
  <c r="AK132" i="2"/>
  <c r="AJ132" i="2"/>
  <c r="AI132" i="2"/>
  <c r="AH132" i="2"/>
  <c r="AO132" i="2"/>
  <c r="AG132" i="2"/>
  <c r="AF132" i="2"/>
  <c r="AB132" i="2"/>
  <c r="AD116" i="2"/>
  <c r="AA116" i="2"/>
  <c r="AN116" i="2"/>
  <c r="X116" i="2"/>
  <c r="AM116" i="2"/>
  <c r="AL116" i="2"/>
  <c r="AJ116" i="2"/>
  <c r="AH116" i="2"/>
  <c r="AK116" i="2"/>
  <c r="AI116" i="2"/>
  <c r="AE116" i="2"/>
  <c r="AC116" i="2"/>
  <c r="AB116" i="2"/>
  <c r="Y116" i="2"/>
  <c r="AO116" i="2"/>
  <c r="AG116" i="2"/>
  <c r="AF116" i="2"/>
  <c r="Z116" i="2"/>
  <c r="AD100" i="2"/>
  <c r="AH100" i="2"/>
  <c r="AB100" i="2"/>
  <c r="Y100" i="2"/>
  <c r="X100" i="2"/>
  <c r="AO100" i="2"/>
  <c r="W100" i="2"/>
  <c r="AM100" i="2"/>
  <c r="U100" i="2"/>
  <c r="AK100" i="2"/>
  <c r="AJ100" i="2"/>
  <c r="AI100" i="2"/>
  <c r="AG100" i="2"/>
  <c r="AN100" i="2"/>
  <c r="AL100" i="2"/>
  <c r="AF100" i="2"/>
  <c r="AE100" i="2"/>
  <c r="AC100" i="2"/>
  <c r="AA100" i="2"/>
  <c r="Z100" i="2"/>
  <c r="V100" i="2"/>
  <c r="Z84" i="2"/>
  <c r="AL84" i="2"/>
  <c r="V84" i="2"/>
  <c r="AK84" i="2"/>
  <c r="U84" i="2"/>
  <c r="AI84" i="2"/>
  <c r="S84" i="2"/>
  <c r="AG84" i="2"/>
  <c r="AF84" i="2"/>
  <c r="AE84" i="2"/>
  <c r="AA84" i="2"/>
  <c r="Y84" i="2"/>
  <c r="X84" i="2"/>
  <c r="W84" i="2"/>
  <c r="T84" i="2"/>
  <c r="R84" i="2"/>
  <c r="AO84" i="2"/>
  <c r="AN84" i="2"/>
  <c r="AM84" i="2"/>
  <c r="AJ84" i="2"/>
  <c r="AH84" i="2"/>
  <c r="AD84" i="2"/>
  <c r="AC84" i="2"/>
  <c r="AB84" i="2"/>
  <c r="AK68" i="2"/>
  <c r="U68" i="2"/>
  <c r="AC68" i="2"/>
  <c r="AB68" i="2"/>
  <c r="Y68" i="2"/>
  <c r="AN68" i="2"/>
  <c r="W68" i="2"/>
  <c r="AM68" i="2"/>
  <c r="V68" i="2"/>
  <c r="AJ68" i="2"/>
  <c r="S68" i="2"/>
  <c r="AI68" i="2"/>
  <c r="R68" i="2"/>
  <c r="AH68" i="2"/>
  <c r="Q68" i="2"/>
  <c r="AG68" i="2"/>
  <c r="P68" i="2"/>
  <c r="AO68" i="2"/>
  <c r="AL68" i="2"/>
  <c r="AF68" i="2"/>
  <c r="AE68" i="2"/>
  <c r="AD68" i="2"/>
  <c r="AA68" i="2"/>
  <c r="Z68" i="2"/>
  <c r="X68" i="2"/>
  <c r="T68" i="2"/>
  <c r="O68" i="2"/>
  <c r="AB52" i="2"/>
  <c r="L52" i="2"/>
  <c r="AJ52" i="2"/>
  <c r="T52" i="2"/>
  <c r="AK52" i="2"/>
  <c r="R52" i="2"/>
  <c r="AI52" i="2"/>
  <c r="Q52" i="2"/>
  <c r="AG52" i="2"/>
  <c r="O52" i="2"/>
  <c r="AF52" i="2"/>
  <c r="N52" i="2"/>
  <c r="AE52" i="2"/>
  <c r="M52" i="2"/>
  <c r="AD52" i="2"/>
  <c r="K52" i="2"/>
  <c r="AC52" i="2"/>
  <c r="AA52" i="2"/>
  <c r="Z52" i="2"/>
  <c r="Y52" i="2"/>
  <c r="X52" i="2"/>
  <c r="AO52" i="2"/>
  <c r="W52" i="2"/>
  <c r="AN52" i="2"/>
  <c r="V52" i="2"/>
  <c r="AM52" i="2"/>
  <c r="AL52" i="2"/>
  <c r="AH52" i="2"/>
  <c r="U52" i="2"/>
  <c r="S52" i="2"/>
  <c r="P52" i="2"/>
  <c r="AD36" i="2"/>
  <c r="N36" i="2"/>
  <c r="Z36" i="2"/>
  <c r="J36" i="2"/>
  <c r="AM36" i="2"/>
  <c r="W36" i="2"/>
  <c r="AK36" i="2"/>
  <c r="U36" i="2"/>
  <c r="AI36" i="2"/>
  <c r="S36" i="2"/>
  <c r="AH36" i="2"/>
  <c r="R36" i="2"/>
  <c r="AN36" i="2"/>
  <c r="M36" i="2"/>
  <c r="AG36" i="2"/>
  <c r="I36" i="2"/>
  <c r="AE36" i="2"/>
  <c r="AA36" i="2"/>
  <c r="Y36" i="2"/>
  <c r="X36" i="2"/>
  <c r="V36" i="2"/>
  <c r="T36" i="2"/>
  <c r="Q36" i="2"/>
  <c r="P36" i="2"/>
  <c r="O36" i="2"/>
  <c r="L36" i="2"/>
  <c r="K36" i="2"/>
  <c r="H36" i="2"/>
  <c r="AO36" i="2"/>
  <c r="AL36" i="2"/>
  <c r="AJ36" i="2"/>
  <c r="AF36" i="2"/>
  <c r="AE20" i="2"/>
  <c r="O20" i="2"/>
  <c r="AB20" i="2"/>
  <c r="L20" i="2"/>
  <c r="Z20" i="2"/>
  <c r="J20" i="2"/>
  <c r="AM20" i="2"/>
  <c r="W20" i="2"/>
  <c r="G20" i="2"/>
  <c r="U20" i="2"/>
  <c r="AO20" i="2"/>
  <c r="T20" i="2"/>
  <c r="AN20" i="2"/>
  <c r="S20" i="2"/>
  <c r="R20" i="2"/>
  <c r="AL20" i="2"/>
  <c r="AK20" i="2"/>
  <c r="Q20" i="2"/>
  <c r="AJ20" i="2"/>
  <c r="P20" i="2"/>
  <c r="AI20" i="2"/>
  <c r="N20" i="2"/>
  <c r="AG20" i="2"/>
  <c r="K20" i="2"/>
  <c r="I20" i="2"/>
  <c r="AF20" i="2"/>
  <c r="AD20" i="2"/>
  <c r="H20" i="2"/>
  <c r="F20" i="2"/>
  <c r="AC20" i="2"/>
  <c r="AA20" i="2"/>
  <c r="E20" i="2"/>
  <c r="AE4" i="2"/>
  <c r="O4" i="2"/>
  <c r="Z4" i="2"/>
  <c r="J4" i="2"/>
  <c r="AF4" i="2"/>
  <c r="M4" i="2"/>
  <c r="AC4" i="2"/>
  <c r="K4" i="2"/>
  <c r="AB4" i="2"/>
  <c r="I4" i="2"/>
  <c r="X4" i="2"/>
  <c r="F4" i="2"/>
  <c r="AN4" i="2"/>
  <c r="V4" i="2"/>
  <c r="D4" i="2"/>
  <c r="AL4" i="2"/>
  <c r="T4" i="2"/>
  <c r="P4" i="2"/>
  <c r="V6" i="2"/>
  <c r="M9" i="2"/>
  <c r="C10" i="2"/>
  <c r="AI17" i="2"/>
  <c r="Z18" i="2"/>
  <c r="AN22" i="2"/>
  <c r="I25" i="2"/>
  <c r="AB36" i="2"/>
  <c r="AO195" i="2"/>
  <c r="AN195" i="2"/>
  <c r="AO179" i="2"/>
  <c r="AN179" i="2"/>
  <c r="AM179" i="2"/>
  <c r="AL179" i="2"/>
  <c r="AK179" i="2"/>
  <c r="AO163" i="2"/>
  <c r="AN163" i="2"/>
  <c r="AM163" i="2"/>
  <c r="AL163" i="2"/>
  <c r="AK163" i="2"/>
  <c r="AI163" i="2"/>
  <c r="AH163" i="2"/>
  <c r="AJ163" i="2"/>
  <c r="AO147" i="2"/>
  <c r="AN147" i="2"/>
  <c r="AM147" i="2"/>
  <c r="AL147" i="2"/>
  <c r="AK147" i="2"/>
  <c r="AI147" i="2"/>
  <c r="AH147" i="2"/>
  <c r="AG147" i="2"/>
  <c r="AF147" i="2"/>
  <c r="AE147" i="2"/>
  <c r="AD147" i="2"/>
  <c r="AJ147" i="2"/>
  <c r="AO131" i="2"/>
  <c r="AN131" i="2"/>
  <c r="AL131" i="2"/>
  <c r="AK131" i="2"/>
  <c r="AI131" i="2"/>
  <c r="AH131" i="2"/>
  <c r="AG131" i="2"/>
  <c r="AF131" i="2"/>
  <c r="AE131" i="2"/>
  <c r="AD131" i="2"/>
  <c r="AC131" i="2"/>
  <c r="AM131" i="2"/>
  <c r="AJ131" i="2"/>
  <c r="AB131" i="2"/>
  <c r="AA131" i="2"/>
  <c r="AO115" i="2"/>
  <c r="Y115" i="2"/>
  <c r="AL115" i="2"/>
  <c r="AI115" i="2"/>
  <c r="AH115" i="2"/>
  <c r="AG115" i="2"/>
  <c r="AE115" i="2"/>
  <c r="AC115" i="2"/>
  <c r="AK115" i="2"/>
  <c r="AJ115" i="2"/>
  <c r="AF115" i="2"/>
  <c r="AB115" i="2"/>
  <c r="AA115" i="2"/>
  <c r="Z115" i="2"/>
  <c r="X115" i="2"/>
  <c r="AN115" i="2"/>
  <c r="AM115" i="2"/>
  <c r="AD115" i="2"/>
  <c r="AO99" i="2"/>
  <c r="Y99" i="2"/>
  <c r="AC99" i="2"/>
  <c r="AL99" i="2"/>
  <c r="AI99" i="2"/>
  <c r="AH99" i="2"/>
  <c r="AG99" i="2"/>
  <c r="AE99" i="2"/>
  <c r="AB99" i="2"/>
  <c r="AA99" i="2"/>
  <c r="Z99" i="2"/>
  <c r="X99" i="2"/>
  <c r="AN99" i="2"/>
  <c r="AM99" i="2"/>
  <c r="AK99" i="2"/>
  <c r="AJ99" i="2"/>
  <c r="AF99" i="2"/>
  <c r="AD99" i="2"/>
  <c r="W99" i="2"/>
  <c r="V99" i="2"/>
  <c r="U99" i="2"/>
  <c r="AK83" i="2"/>
  <c r="U83" i="2"/>
  <c r="AG83" i="2"/>
  <c r="AF83" i="2"/>
  <c r="AD83" i="2"/>
  <c r="AB83" i="2"/>
  <c r="AA83" i="2"/>
  <c r="AE83" i="2"/>
  <c r="AC83" i="2"/>
  <c r="Z83" i="2"/>
  <c r="Y83" i="2"/>
  <c r="X83" i="2"/>
  <c r="W83" i="2"/>
  <c r="V83" i="2"/>
  <c r="T83" i="2"/>
  <c r="S83" i="2"/>
  <c r="AO83" i="2"/>
  <c r="R83" i="2"/>
  <c r="AN83" i="2"/>
  <c r="AM83" i="2"/>
  <c r="AL83" i="2"/>
  <c r="AJ83" i="2"/>
  <c r="AI83" i="2"/>
  <c r="AH83" i="2"/>
  <c r="AF67" i="2"/>
  <c r="P67" i="2"/>
  <c r="AM67" i="2"/>
  <c r="V67" i="2"/>
  <c r="AL67" i="2"/>
  <c r="AI67" i="2"/>
  <c r="R67" i="2"/>
  <c r="AE67" i="2"/>
  <c r="N67" i="2"/>
  <c r="AC67" i="2"/>
  <c r="AA67" i="2"/>
  <c r="Z67" i="2"/>
  <c r="AD67" i="2"/>
  <c r="AB67" i="2"/>
  <c r="Y67" i="2"/>
  <c r="X67" i="2"/>
  <c r="W67" i="2"/>
  <c r="U67" i="2"/>
  <c r="T67" i="2"/>
  <c r="S67" i="2"/>
  <c r="Q67" i="2"/>
  <c r="O67" i="2"/>
  <c r="AO67" i="2"/>
  <c r="AN67" i="2"/>
  <c r="AK67" i="2"/>
  <c r="AJ67" i="2"/>
  <c r="AH67" i="2"/>
  <c r="AG67" i="2"/>
  <c r="AM51" i="2"/>
  <c r="W51" i="2"/>
  <c r="AE51" i="2"/>
  <c r="O51" i="2"/>
  <c r="Z51" i="2"/>
  <c r="Y51" i="2"/>
  <c r="AO51" i="2"/>
  <c r="V51" i="2"/>
  <c r="AN51" i="2"/>
  <c r="U51" i="2"/>
  <c r="AL51" i="2"/>
  <c r="T51" i="2"/>
  <c r="AK51" i="2"/>
  <c r="S51" i="2"/>
  <c r="AJ51" i="2"/>
  <c r="R51" i="2"/>
  <c r="AI51" i="2"/>
  <c r="Q51" i="2"/>
  <c r="AH51" i="2"/>
  <c r="P51" i="2"/>
  <c r="AG51" i="2"/>
  <c r="N51" i="2"/>
  <c r="AF51" i="2"/>
  <c r="AD51" i="2"/>
  <c r="L51" i="2"/>
  <c r="AC51" i="2"/>
  <c r="K51" i="2"/>
  <c r="AB51" i="2"/>
  <c r="AA51" i="2"/>
  <c r="X51" i="2"/>
  <c r="M51" i="2"/>
  <c r="AO35" i="2"/>
  <c r="Y35" i="2"/>
  <c r="I35" i="2"/>
  <c r="AK35" i="2"/>
  <c r="U35" i="2"/>
  <c r="AH35" i="2"/>
  <c r="R35" i="2"/>
  <c r="AF35" i="2"/>
  <c r="P35" i="2"/>
  <c r="AD35" i="2"/>
  <c r="N35" i="2"/>
  <c r="AC35" i="2"/>
  <c r="M35" i="2"/>
  <c r="AL35" i="2"/>
  <c r="K35" i="2"/>
  <c r="AG35" i="2"/>
  <c r="AB35" i="2"/>
  <c r="X35" i="2"/>
  <c r="L35" i="2"/>
  <c r="J35" i="2"/>
  <c r="H35" i="2"/>
  <c r="AN35" i="2"/>
  <c r="AM35" i="2"/>
  <c r="AJ35" i="2"/>
  <c r="AI35" i="2"/>
  <c r="AE35" i="2"/>
  <c r="AA35" i="2"/>
  <c r="Z35" i="2"/>
  <c r="W35" i="2"/>
  <c r="V35" i="2"/>
  <c r="T35" i="2"/>
  <c r="S35" i="2"/>
  <c r="Z19" i="2"/>
  <c r="J19" i="2"/>
  <c r="AM19" i="2"/>
  <c r="W19" i="2"/>
  <c r="G19" i="2"/>
  <c r="AK19" i="2"/>
  <c r="U19" i="2"/>
  <c r="E19" i="2"/>
  <c r="AH19" i="2"/>
  <c r="R19" i="2"/>
  <c r="X19" i="2"/>
  <c r="T19" i="2"/>
  <c r="S19" i="2"/>
  <c r="AO19" i="2"/>
  <c r="AN19" i="2"/>
  <c r="Q19" i="2"/>
  <c r="O19" i="2"/>
  <c r="AL19" i="2"/>
  <c r="P19" i="2"/>
  <c r="AJ19" i="2"/>
  <c r="AG19" i="2"/>
  <c r="M19" i="2"/>
  <c r="AF19" i="2"/>
  <c r="L19" i="2"/>
  <c r="AE19" i="2"/>
  <c r="K19" i="2"/>
  <c r="I19" i="2"/>
  <c r="AD19" i="2"/>
  <c r="AC19" i="2"/>
  <c r="H19" i="2"/>
  <c r="Q4" i="2"/>
  <c r="W6" i="2"/>
  <c r="Q9" i="2"/>
  <c r="F10" i="2"/>
  <c r="Q12" i="2"/>
  <c r="D14" i="2"/>
  <c r="AN14" i="2"/>
  <c r="AA18" i="2"/>
  <c r="AI19" i="2"/>
  <c r="AC36" i="2"/>
  <c r="AK162" i="2"/>
  <c r="AJ162" i="2"/>
  <c r="AI162" i="2"/>
  <c r="AH162" i="2"/>
  <c r="AG162" i="2"/>
  <c r="AO162" i="2"/>
  <c r="AN162" i="2"/>
  <c r="AL162" i="2"/>
  <c r="AM162" i="2"/>
  <c r="AB18" i="2"/>
  <c r="AO193" i="2"/>
  <c r="AN193" i="2"/>
  <c r="AF129" i="2"/>
  <c r="AE129" i="2"/>
  <c r="AB129" i="2"/>
  <c r="AA129" i="2"/>
  <c r="AO129" i="2"/>
  <c r="AN129" i="2"/>
  <c r="AM129" i="2"/>
  <c r="AL129" i="2"/>
  <c r="AK129" i="2"/>
  <c r="AJ129" i="2"/>
  <c r="AI129" i="2"/>
  <c r="AH129" i="2"/>
  <c r="AG129" i="2"/>
  <c r="AC129" i="2"/>
  <c r="AD129" i="2"/>
  <c r="AF17" i="2"/>
  <c r="P17" i="2"/>
  <c r="AC17" i="2"/>
  <c r="M17" i="2"/>
  <c r="AA17" i="2"/>
  <c r="K17" i="2"/>
  <c r="AN17" i="2"/>
  <c r="X17" i="2"/>
  <c r="H17" i="2"/>
  <c r="Y17" i="2"/>
  <c r="D17" i="2"/>
  <c r="W17" i="2"/>
  <c r="V17" i="2"/>
  <c r="U17" i="2"/>
  <c r="AO17" i="2"/>
  <c r="T17" i="2"/>
  <c r="AL17" i="2"/>
  <c r="R17" i="2"/>
  <c r="AJ17" i="2"/>
  <c r="O17" i="2"/>
  <c r="AH17" i="2"/>
  <c r="L17" i="2"/>
  <c r="L10" i="2"/>
  <c r="AA66" i="2"/>
  <c r="AF66" i="2"/>
  <c r="O66" i="2"/>
  <c r="AB66" i="2"/>
  <c r="AO66" i="2"/>
  <c r="X66" i="2"/>
  <c r="AM66" i="2"/>
  <c r="V66" i="2"/>
  <c r="AK66" i="2"/>
  <c r="T66" i="2"/>
  <c r="AJ66" i="2"/>
  <c r="S66" i="2"/>
  <c r="AC66" i="2"/>
  <c r="Z66" i="2"/>
  <c r="Y66" i="2"/>
  <c r="W66" i="2"/>
  <c r="U66" i="2"/>
  <c r="R66" i="2"/>
  <c r="Q66" i="2"/>
  <c r="P66" i="2"/>
  <c r="N66" i="2"/>
  <c r="AN66" i="2"/>
  <c r="AL66" i="2"/>
  <c r="AI66" i="2"/>
  <c r="AH66" i="2"/>
  <c r="AG66" i="2"/>
  <c r="AE66" i="2"/>
  <c r="AD66" i="2"/>
  <c r="AO161" i="2"/>
  <c r="AN161" i="2"/>
  <c r="AM161" i="2"/>
  <c r="AL161" i="2"/>
  <c r="AK161" i="2"/>
  <c r="AJ161" i="2"/>
  <c r="AI161" i="2"/>
  <c r="AG161" i="2"/>
  <c r="AH161" i="2"/>
  <c r="AE97" i="2"/>
  <c r="AI97" i="2"/>
  <c r="AM97" i="2"/>
  <c r="U97" i="2"/>
  <c r="AJ97" i="2"/>
  <c r="AH97" i="2"/>
  <c r="AG97" i="2"/>
  <c r="AD97" i="2"/>
  <c r="AB97" i="2"/>
  <c r="AA97" i="2"/>
  <c r="Z97" i="2"/>
  <c r="Y97" i="2"/>
  <c r="AN97" i="2"/>
  <c r="AL97" i="2"/>
  <c r="AK97" i="2"/>
  <c r="AF97" i="2"/>
  <c r="AC97" i="2"/>
  <c r="X97" i="2"/>
  <c r="W97" i="2"/>
  <c r="V97" i="2"/>
  <c r="T97" i="2"/>
  <c r="AO97" i="2"/>
  <c r="AA81" i="2"/>
  <c r="AM81" i="2"/>
  <c r="W81" i="2"/>
  <c r="AL81" i="2"/>
  <c r="V81" i="2"/>
  <c r="AJ81" i="2"/>
  <c r="T81" i="2"/>
  <c r="AH81" i="2"/>
  <c r="AG81" i="2"/>
  <c r="Q81" i="2"/>
  <c r="AN81" i="2"/>
  <c r="AK81" i="2"/>
  <c r="AI81" i="2"/>
  <c r="AF81" i="2"/>
  <c r="AE81" i="2"/>
  <c r="AD81" i="2"/>
  <c r="AC81" i="2"/>
  <c r="AB81" i="2"/>
  <c r="Z81" i="2"/>
  <c r="Y81" i="2"/>
  <c r="X81" i="2"/>
  <c r="U81" i="2"/>
  <c r="S81" i="2"/>
  <c r="R81" i="2"/>
  <c r="AO81" i="2"/>
  <c r="AL65" i="2"/>
  <c r="V65" i="2"/>
  <c r="Y65" i="2"/>
  <c r="AK65" i="2"/>
  <c r="T65" i="2"/>
  <c r="AH65" i="2"/>
  <c r="Q65" i="2"/>
  <c r="AF65" i="2"/>
  <c r="O65" i="2"/>
  <c r="AD65" i="2"/>
  <c r="AC65" i="2"/>
  <c r="AA65" i="2"/>
  <c r="Z65" i="2"/>
  <c r="X65" i="2"/>
  <c r="W65" i="2"/>
  <c r="U65" i="2"/>
  <c r="S65" i="2"/>
  <c r="R65" i="2"/>
  <c r="P65" i="2"/>
  <c r="AO65" i="2"/>
  <c r="N65" i="2"/>
  <c r="AN65" i="2"/>
  <c r="AM65" i="2"/>
  <c r="AJ65" i="2"/>
  <c r="AI65" i="2"/>
  <c r="AG65" i="2"/>
  <c r="AB65" i="2"/>
  <c r="AE65" i="2"/>
  <c r="AC49" i="2"/>
  <c r="M49" i="2"/>
  <c r="AK49" i="2"/>
  <c r="U49" i="2"/>
  <c r="Y49" i="2"/>
  <c r="X49" i="2"/>
  <c r="AL49" i="2"/>
  <c r="S49" i="2"/>
  <c r="AJ49" i="2"/>
  <c r="R49" i="2"/>
  <c r="AI49" i="2"/>
  <c r="AH49" i="2"/>
  <c r="P49" i="2"/>
  <c r="AF49" i="2"/>
  <c r="N49" i="2"/>
  <c r="AD49" i="2"/>
  <c r="K49" i="2"/>
  <c r="AB49" i="2"/>
  <c r="AN49" i="2"/>
  <c r="AG49" i="2"/>
  <c r="Z49" i="2"/>
  <c r="V49" i="2"/>
  <c r="T49" i="2"/>
  <c r="Q49" i="2"/>
  <c r="O49" i="2"/>
  <c r="L49" i="2"/>
  <c r="AO49" i="2"/>
  <c r="AM49" i="2"/>
  <c r="AE49" i="2"/>
  <c r="AE33" i="2"/>
  <c r="O33" i="2"/>
  <c r="AA33" i="2"/>
  <c r="K33" i="2"/>
  <c r="AN33" i="2"/>
  <c r="X33" i="2"/>
  <c r="H33" i="2"/>
  <c r="AL33" i="2"/>
  <c r="V33" i="2"/>
  <c r="AJ33" i="2"/>
  <c r="T33" i="2"/>
  <c r="AI33" i="2"/>
  <c r="S33" i="2"/>
  <c r="AC33" i="2"/>
  <c r="Y33" i="2"/>
  <c r="U33" i="2"/>
  <c r="P33" i="2"/>
  <c r="Q33" i="2"/>
  <c r="N33" i="2"/>
  <c r="M33" i="2"/>
  <c r="L33" i="2"/>
  <c r="J33" i="2"/>
  <c r="AO33" i="2"/>
  <c r="I33" i="2"/>
  <c r="AK33" i="2"/>
  <c r="AM33" i="2"/>
  <c r="AH33" i="2"/>
  <c r="AG33" i="2"/>
  <c r="AF33" i="2"/>
  <c r="AD33" i="2"/>
  <c r="AB33" i="2"/>
  <c r="Z33" i="2"/>
  <c r="S4" i="2"/>
  <c r="AB6" i="2"/>
  <c r="V9" i="2"/>
  <c r="E17" i="2"/>
  <c r="AE18" i="2"/>
  <c r="AO192" i="2"/>
  <c r="AN192" i="2"/>
  <c r="AM192" i="2"/>
  <c r="AO176" i="2"/>
  <c r="AN176" i="2"/>
  <c r="AM176" i="2"/>
  <c r="AL176" i="2"/>
  <c r="AK176" i="2"/>
  <c r="AJ176" i="2"/>
  <c r="AO160" i="2"/>
  <c r="AN160" i="2"/>
  <c r="AM160" i="2"/>
  <c r="AL160" i="2"/>
  <c r="AJ160" i="2"/>
  <c r="AI160" i="2"/>
  <c r="AH160" i="2"/>
  <c r="AG160" i="2"/>
  <c r="AK160" i="2"/>
  <c r="AO144" i="2"/>
  <c r="AN144" i="2"/>
  <c r="AM144" i="2"/>
  <c r="AL144" i="2"/>
  <c r="AJ144" i="2"/>
  <c r="AI144" i="2"/>
  <c r="AH144" i="2"/>
  <c r="AG144" i="2"/>
  <c r="AF144" i="2"/>
  <c r="AE144" i="2"/>
  <c r="AD144" i="2"/>
  <c r="AK144" i="2"/>
  <c r="AA128" i="2"/>
  <c r="AM128" i="2"/>
  <c r="AL128" i="2"/>
  <c r="AJ128" i="2"/>
  <c r="AI128" i="2"/>
  <c r="AH128" i="2"/>
  <c r="AF128" i="2"/>
  <c r="AD128" i="2"/>
  <c r="AO128" i="2"/>
  <c r="AN128" i="2"/>
  <c r="AG128" i="2"/>
  <c r="AE128" i="2"/>
  <c r="AC128" i="2"/>
  <c r="AB128" i="2"/>
  <c r="AK128" i="2"/>
  <c r="Z112" i="2"/>
  <c r="AM112" i="2"/>
  <c r="W112" i="2"/>
  <c r="AI112" i="2"/>
  <c r="AH112" i="2"/>
  <c r="AF112" i="2"/>
  <c r="AD112" i="2"/>
  <c r="AJ112" i="2"/>
  <c r="AC112" i="2"/>
  <c r="AB112" i="2"/>
  <c r="AA112" i="2"/>
  <c r="X112" i="2"/>
  <c r="AO112" i="2"/>
  <c r="AN112" i="2"/>
  <c r="AL112" i="2"/>
  <c r="AK112" i="2"/>
  <c r="AG112" i="2"/>
  <c r="AE112" i="2"/>
  <c r="Y112" i="2"/>
  <c r="Z96" i="2"/>
  <c r="AD96" i="2"/>
  <c r="AF96" i="2"/>
  <c r="AB96" i="2"/>
  <c r="AA96" i="2"/>
  <c r="Y96" i="2"/>
  <c r="AO96" i="2"/>
  <c r="W96" i="2"/>
  <c r="AM96" i="2"/>
  <c r="U96" i="2"/>
  <c r="AL96" i="2"/>
  <c r="T96" i="2"/>
  <c r="AK96" i="2"/>
  <c r="AJ96" i="2"/>
  <c r="AH96" i="2"/>
  <c r="AG96" i="2"/>
  <c r="AE96" i="2"/>
  <c r="AC96" i="2"/>
  <c r="X96" i="2"/>
  <c r="V96" i="2"/>
  <c r="AI96" i="2"/>
  <c r="AN96" i="2"/>
  <c r="AL80" i="2"/>
  <c r="V80" i="2"/>
  <c r="AH80" i="2"/>
  <c r="R80" i="2"/>
  <c r="AG80" i="2"/>
  <c r="Q80" i="2"/>
  <c r="AE80" i="2"/>
  <c r="AB80" i="2"/>
  <c r="AO80" i="2"/>
  <c r="S80" i="2"/>
  <c r="AN80" i="2"/>
  <c r="AM80" i="2"/>
  <c r="AK80" i="2"/>
  <c r="AJ80" i="2"/>
  <c r="AI80" i="2"/>
  <c r="AF80" i="2"/>
  <c r="AD80" i="2"/>
  <c r="AC80" i="2"/>
  <c r="AA80" i="2"/>
  <c r="Z80" i="2"/>
  <c r="Y80" i="2"/>
  <c r="X80" i="2"/>
  <c r="W80" i="2"/>
  <c r="U80" i="2"/>
  <c r="T80" i="2"/>
  <c r="AG64" i="2"/>
  <c r="Q64" i="2"/>
  <c r="AI64" i="2"/>
  <c r="R64" i="2"/>
  <c r="AD64" i="2"/>
  <c r="AA64" i="2"/>
  <c r="Y64" i="2"/>
  <c r="AN64" i="2"/>
  <c r="W64" i="2"/>
  <c r="AM64" i="2"/>
  <c r="V64" i="2"/>
  <c r="AB64" i="2"/>
  <c r="Z64" i="2"/>
  <c r="X64" i="2"/>
  <c r="U64" i="2"/>
  <c r="T64" i="2"/>
  <c r="S64" i="2"/>
  <c r="P64" i="2"/>
  <c r="O64" i="2"/>
  <c r="AO64" i="2"/>
  <c r="N64" i="2"/>
  <c r="AL64" i="2"/>
  <c r="AK64" i="2"/>
  <c r="AJ64" i="2"/>
  <c r="AH64" i="2"/>
  <c r="AF64" i="2"/>
  <c r="AE64" i="2"/>
  <c r="AC64" i="2"/>
  <c r="AN48" i="2"/>
  <c r="X48" i="2"/>
  <c r="AF48" i="2"/>
  <c r="P48" i="2"/>
  <c r="AE48" i="2"/>
  <c r="M48" i="2"/>
  <c r="AA48" i="2"/>
  <c r="W48" i="2"/>
  <c r="AM48" i="2"/>
  <c r="U48" i="2"/>
  <c r="AK48" i="2"/>
  <c r="S48" i="2"/>
  <c r="AJ48" i="2"/>
  <c r="R48" i="2"/>
  <c r="AD48" i="2"/>
  <c r="Z48" i="2"/>
  <c r="V48" i="2"/>
  <c r="O48" i="2"/>
  <c r="AO48" i="2"/>
  <c r="AL48" i="2"/>
  <c r="AI48" i="2"/>
  <c r="AH48" i="2"/>
  <c r="AG48" i="2"/>
  <c r="AC48" i="2"/>
  <c r="AB48" i="2"/>
  <c r="Y48" i="2"/>
  <c r="T48" i="2"/>
  <c r="Q48" i="2"/>
  <c r="N48" i="2"/>
  <c r="L48" i="2"/>
  <c r="K48" i="2"/>
  <c r="Z32" i="2"/>
  <c r="J32" i="2"/>
  <c r="AL32" i="2"/>
  <c r="V32" i="2"/>
  <c r="AI32" i="2"/>
  <c r="S32" i="2"/>
  <c r="AG32" i="2"/>
  <c r="Q32" i="2"/>
  <c r="AE32" i="2"/>
  <c r="O32" i="2"/>
  <c r="AD32" i="2"/>
  <c r="N32" i="2"/>
  <c r="AA32" i="2"/>
  <c r="W32" i="2"/>
  <c r="T32" i="2"/>
  <c r="AN32" i="2"/>
  <c r="M32" i="2"/>
  <c r="AM32" i="2"/>
  <c r="G32" i="2"/>
  <c r="AK32" i="2"/>
  <c r="AJ32" i="2"/>
  <c r="AH32" i="2"/>
  <c r="AF32" i="2"/>
  <c r="AC32" i="2"/>
  <c r="AB32" i="2"/>
  <c r="Y32" i="2"/>
  <c r="X32" i="2"/>
  <c r="U32" i="2"/>
  <c r="R32" i="2"/>
  <c r="P32" i="2"/>
  <c r="L32" i="2"/>
  <c r="K32" i="2"/>
  <c r="AA16" i="2"/>
  <c r="K16" i="2"/>
  <c r="AN16" i="2"/>
  <c r="X16" i="2"/>
  <c r="H16" i="2"/>
  <c r="AL16" i="2"/>
  <c r="V16" i="2"/>
  <c r="F16" i="2"/>
  <c r="AI16" i="2"/>
  <c r="S16" i="2"/>
  <c r="AB16" i="2"/>
  <c r="E16" i="2"/>
  <c r="Z16" i="2"/>
  <c r="Y16" i="2"/>
  <c r="W16" i="2"/>
  <c r="U16" i="2"/>
  <c r="AO16" i="2"/>
  <c r="R16" i="2"/>
  <c r="AK16" i="2"/>
  <c r="P16" i="2"/>
  <c r="AH16" i="2"/>
  <c r="N16" i="2"/>
  <c r="U4" i="2"/>
  <c r="AD6" i="2"/>
  <c r="W9" i="2"/>
  <c r="N10" i="2"/>
  <c r="Y12" i="2"/>
  <c r="O16" i="2"/>
  <c r="F17" i="2"/>
  <c r="I32" i="2"/>
  <c r="AJ98" i="2"/>
  <c r="AN98" i="2"/>
  <c r="X98" i="2"/>
  <c r="AC98" i="2"/>
  <c r="Z98" i="2"/>
  <c r="Y98" i="2"/>
  <c r="W98" i="2"/>
  <c r="AM98" i="2"/>
  <c r="U98" i="2"/>
  <c r="AK98" i="2"/>
  <c r="AI98" i="2"/>
  <c r="AH98" i="2"/>
  <c r="AG98" i="2"/>
  <c r="AO98" i="2"/>
  <c r="AL98" i="2"/>
  <c r="AF98" i="2"/>
  <c r="AE98" i="2"/>
  <c r="AD98" i="2"/>
  <c r="AB98" i="2"/>
  <c r="AA98" i="2"/>
  <c r="V98" i="2"/>
  <c r="AF145" i="2"/>
  <c r="AE145" i="2"/>
  <c r="AD145" i="2"/>
  <c r="AO145" i="2"/>
  <c r="AN145" i="2"/>
  <c r="AM145" i="2"/>
  <c r="AL145" i="2"/>
  <c r="AK145" i="2"/>
  <c r="AJ145" i="2"/>
  <c r="AI145" i="2"/>
  <c r="AH145" i="2"/>
  <c r="AG145" i="2"/>
  <c r="AE6" i="2"/>
  <c r="Y9" i="2"/>
  <c r="W49" i="2"/>
  <c r="AH50" i="2"/>
  <c r="R50" i="2"/>
  <c r="Z50" i="2"/>
  <c r="AI50" i="2"/>
  <c r="P50" i="2"/>
  <c r="AG50" i="2"/>
  <c r="O50" i="2"/>
  <c r="AC50" i="2"/>
  <c r="K50" i="2"/>
  <c r="AB50" i="2"/>
  <c r="AA50" i="2"/>
  <c r="Y50" i="2"/>
  <c r="X50" i="2"/>
  <c r="AO50" i="2"/>
  <c r="W50" i="2"/>
  <c r="AM50" i="2"/>
  <c r="U50" i="2"/>
  <c r="AL50" i="2"/>
  <c r="T50" i="2"/>
  <c r="V50" i="2"/>
  <c r="N50" i="2"/>
  <c r="L50" i="2"/>
  <c r="AN50" i="2"/>
  <c r="AK50" i="2"/>
  <c r="AJ50" i="2"/>
  <c r="AF50" i="2"/>
  <c r="AE50" i="2"/>
  <c r="AD50" i="2"/>
  <c r="S50" i="2"/>
  <c r="Q50" i="2"/>
  <c r="AO177" i="2"/>
  <c r="AN177" i="2"/>
  <c r="AM177" i="2"/>
  <c r="AL177" i="2"/>
  <c r="AK177" i="2"/>
  <c r="AJ177" i="2"/>
  <c r="AE113" i="2"/>
  <c r="AB113" i="2"/>
  <c r="AN113" i="2"/>
  <c r="X113" i="2"/>
  <c r="AM113" i="2"/>
  <c r="AK113" i="2"/>
  <c r="AI113" i="2"/>
  <c r="AA113" i="2"/>
  <c r="AL113" i="2"/>
  <c r="AJ113" i="2"/>
  <c r="AH113" i="2"/>
  <c r="AG113" i="2"/>
  <c r="AO113" i="2"/>
  <c r="AF113" i="2"/>
  <c r="AD113" i="2"/>
  <c r="AC113" i="2"/>
  <c r="Z113" i="2"/>
  <c r="Y113" i="2"/>
  <c r="W4" i="2"/>
  <c r="Q10" i="2"/>
  <c r="G17" i="2"/>
  <c r="AO190" i="2"/>
  <c r="AN190" i="2"/>
  <c r="AM190" i="2"/>
  <c r="AO174" i="2"/>
  <c r="AN174" i="2"/>
  <c r="AM174" i="2"/>
  <c r="AL174" i="2"/>
  <c r="AK174" i="2"/>
  <c r="AJ174" i="2"/>
  <c r="AG158" i="2"/>
  <c r="AO158" i="2"/>
  <c r="AN158" i="2"/>
  <c r="AM158" i="2"/>
  <c r="AL158" i="2"/>
  <c r="AK158" i="2"/>
  <c r="AJ158" i="2"/>
  <c r="AI158" i="2"/>
  <c r="AH158" i="2"/>
  <c r="AG142" i="2"/>
  <c r="AF142" i="2"/>
  <c r="AE142" i="2"/>
  <c r="AD142" i="2"/>
  <c r="AC142" i="2"/>
  <c r="AO142" i="2"/>
  <c r="AN142" i="2"/>
  <c r="AM142" i="2"/>
  <c r="AL142" i="2"/>
  <c r="AK142" i="2"/>
  <c r="AJ142" i="2"/>
  <c r="AI142" i="2"/>
  <c r="AH142" i="2"/>
  <c r="AG126" i="2"/>
  <c r="AF126" i="2"/>
  <c r="AC126" i="2"/>
  <c r="AB126" i="2"/>
  <c r="Z126" i="2"/>
  <c r="AO126" i="2"/>
  <c r="AN126" i="2"/>
  <c r="AL126" i="2"/>
  <c r="AJ126" i="2"/>
  <c r="AM126" i="2"/>
  <c r="AK126" i="2"/>
  <c r="AI126" i="2"/>
  <c r="AH126" i="2"/>
  <c r="AE126" i="2"/>
  <c r="AD126" i="2"/>
  <c r="AA126" i="2"/>
  <c r="AF110" i="2"/>
  <c r="AN110" i="2"/>
  <c r="X110" i="2"/>
  <c r="AJ110" i="2"/>
  <c r="Z110" i="2"/>
  <c r="AO110" i="2"/>
  <c r="AM110" i="2"/>
  <c r="AK110" i="2"/>
  <c r="AH110" i="2"/>
  <c r="AG110" i="2"/>
  <c r="AE110" i="2"/>
  <c r="AD110" i="2"/>
  <c r="AL110" i="2"/>
  <c r="AI110" i="2"/>
  <c r="AC110" i="2"/>
  <c r="AB110" i="2"/>
  <c r="AA110" i="2"/>
  <c r="Y110" i="2"/>
  <c r="W110" i="2"/>
  <c r="AF94" i="2"/>
  <c r="AJ94" i="2"/>
  <c r="T94" i="2"/>
  <c r="AD94" i="2"/>
  <c r="Z94" i="2"/>
  <c r="Y94" i="2"/>
  <c r="AO94" i="2"/>
  <c r="W94" i="2"/>
  <c r="AM94" i="2"/>
  <c r="U94" i="2"/>
  <c r="AL94" i="2"/>
  <c r="AK94" i="2"/>
  <c r="AI94" i="2"/>
  <c r="X94" i="2"/>
  <c r="V94" i="2"/>
  <c r="AN94" i="2"/>
  <c r="AH94" i="2"/>
  <c r="AG94" i="2"/>
  <c r="AE94" i="2"/>
  <c r="AC94" i="2"/>
  <c r="AB94" i="2"/>
  <c r="AA94" i="2"/>
  <c r="AB78" i="2"/>
  <c r="AN78" i="2"/>
  <c r="X78" i="2"/>
  <c r="AM78" i="2"/>
  <c r="W78" i="2"/>
  <c r="AK78" i="2"/>
  <c r="AH78" i="2"/>
  <c r="R78" i="2"/>
  <c r="AA78" i="2"/>
  <c r="Z78" i="2"/>
  <c r="Y78" i="2"/>
  <c r="V78" i="2"/>
  <c r="U78" i="2"/>
  <c r="T78" i="2"/>
  <c r="S78" i="2"/>
  <c r="AO78" i="2"/>
  <c r="Q78" i="2"/>
  <c r="AL78" i="2"/>
  <c r="AJ78" i="2"/>
  <c r="AI78" i="2"/>
  <c r="AG78" i="2"/>
  <c r="AF78" i="2"/>
  <c r="AE78" i="2"/>
  <c r="AD78" i="2"/>
  <c r="AC78" i="2"/>
  <c r="AM62" i="2"/>
  <c r="W62" i="2"/>
  <c r="AK62" i="2"/>
  <c r="T62" i="2"/>
  <c r="AG62" i="2"/>
  <c r="P62" i="2"/>
  <c r="AD62" i="2"/>
  <c r="M62" i="2"/>
  <c r="AB62" i="2"/>
  <c r="Z62" i="2"/>
  <c r="Y62" i="2"/>
  <c r="AA62" i="2"/>
  <c r="X62" i="2"/>
  <c r="V62" i="2"/>
  <c r="U62" i="2"/>
  <c r="S62" i="2"/>
  <c r="R62" i="2"/>
  <c r="Q62" i="2"/>
  <c r="AO62" i="2"/>
  <c r="O62" i="2"/>
  <c r="AN62" i="2"/>
  <c r="N62" i="2"/>
  <c r="AL62" i="2"/>
  <c r="AJ62" i="2"/>
  <c r="AI62" i="2"/>
  <c r="AH62" i="2"/>
  <c r="AF62" i="2"/>
  <c r="AE62" i="2"/>
  <c r="AC62" i="2"/>
  <c r="AD46" i="2"/>
  <c r="N46" i="2"/>
  <c r="AL46" i="2"/>
  <c r="V46" i="2"/>
  <c r="AC46" i="2"/>
  <c r="K46" i="2"/>
  <c r="Y46" i="2"/>
  <c r="AN46" i="2"/>
  <c r="U46" i="2"/>
  <c r="AK46" i="2"/>
  <c r="S46" i="2"/>
  <c r="AI46" i="2"/>
  <c r="Q46" i="2"/>
  <c r="AH46" i="2"/>
  <c r="P46" i="2"/>
  <c r="T46" i="2"/>
  <c r="M46" i="2"/>
  <c r="AO46" i="2"/>
  <c r="J46" i="2"/>
  <c r="AG46" i="2"/>
  <c r="AM46" i="2"/>
  <c r="AJ46" i="2"/>
  <c r="AF46" i="2"/>
  <c r="AE46" i="2"/>
  <c r="AB46" i="2"/>
  <c r="AA46" i="2"/>
  <c r="Z46" i="2"/>
  <c r="X46" i="2"/>
  <c r="W46" i="2"/>
  <c r="R46" i="2"/>
  <c r="O46" i="2"/>
  <c r="L46" i="2"/>
  <c r="AF30" i="2"/>
  <c r="P30" i="2"/>
  <c r="AB30" i="2"/>
  <c r="L30" i="2"/>
  <c r="AO30" i="2"/>
  <c r="Y30" i="2"/>
  <c r="I30" i="2"/>
  <c r="AM30" i="2"/>
  <c r="W30" i="2"/>
  <c r="G30" i="2"/>
  <c r="AJ30" i="2"/>
  <c r="T30" i="2"/>
  <c r="Z30" i="2"/>
  <c r="U30" i="2"/>
  <c r="R30" i="2"/>
  <c r="AK30" i="2"/>
  <c r="N30" i="2"/>
  <c r="Q30" i="2"/>
  <c r="O30" i="2"/>
  <c r="M30" i="2"/>
  <c r="K30" i="2"/>
  <c r="J30" i="2"/>
  <c r="AN30" i="2"/>
  <c r="AL30" i="2"/>
  <c r="H30" i="2"/>
  <c r="AI30" i="2"/>
  <c r="AH30" i="2"/>
  <c r="AG30" i="2"/>
  <c r="AE30" i="2"/>
  <c r="AD30" i="2"/>
  <c r="AC30" i="2"/>
  <c r="AA30" i="2"/>
  <c r="X30" i="2"/>
  <c r="AG14" i="2"/>
  <c r="Q14" i="2"/>
  <c r="AD14" i="2"/>
  <c r="N14" i="2"/>
  <c r="AB14" i="2"/>
  <c r="L14" i="2"/>
  <c r="AO14" i="2"/>
  <c r="Y14" i="2"/>
  <c r="I14" i="2"/>
  <c r="AF14" i="2"/>
  <c r="J14" i="2"/>
  <c r="AC14" i="2"/>
  <c r="G14" i="2"/>
  <c r="E14" i="2"/>
  <c r="AA14" i="2"/>
  <c r="F14" i="2"/>
  <c r="Z14" i="2"/>
  <c r="W14" i="2"/>
  <c r="U14" i="2"/>
  <c r="AM14" i="2"/>
  <c r="S14" i="2"/>
  <c r="Y4" i="2"/>
  <c r="C6" i="2"/>
  <c r="AH6" i="2"/>
  <c r="Z9" i="2"/>
  <c r="S10" i="2"/>
  <c r="P14" i="2"/>
  <c r="T16" i="2"/>
  <c r="I17" i="2"/>
  <c r="S30" i="2"/>
  <c r="Q35" i="2"/>
  <c r="AA49" i="2"/>
  <c r="AK146" i="2"/>
  <c r="AJ146" i="2"/>
  <c r="AI146" i="2"/>
  <c r="AH146" i="2"/>
  <c r="AG146" i="2"/>
  <c r="AF146" i="2"/>
  <c r="AD146" i="2"/>
  <c r="AO146" i="2"/>
  <c r="AN146" i="2"/>
  <c r="AM146" i="2"/>
  <c r="AL146" i="2"/>
  <c r="AE146" i="2"/>
  <c r="AA4" i="2"/>
  <c r="E6" i="2"/>
  <c r="AK6" i="2"/>
  <c r="AB9" i="2"/>
  <c r="T10" i="2"/>
  <c r="J17" i="2"/>
  <c r="AO194" i="2"/>
  <c r="AN194" i="2"/>
  <c r="AK18" i="2"/>
  <c r="U18" i="2"/>
  <c r="E18" i="2"/>
  <c r="AH18" i="2"/>
  <c r="R18" i="2"/>
  <c r="AF18" i="2"/>
  <c r="P18" i="2"/>
  <c r="AC18" i="2"/>
  <c r="M18" i="2"/>
  <c r="W18" i="2"/>
  <c r="V18" i="2"/>
  <c r="AO18" i="2"/>
  <c r="T18" i="2"/>
  <c r="AN18" i="2"/>
  <c r="S18" i="2"/>
  <c r="AM18" i="2"/>
  <c r="Q18" i="2"/>
  <c r="AJ18" i="2"/>
  <c r="N18" i="2"/>
  <c r="AI18" i="2"/>
  <c r="L18" i="2"/>
  <c r="AG18" i="2"/>
  <c r="K18" i="2"/>
  <c r="AD18" i="2"/>
  <c r="I18" i="2"/>
  <c r="AL108" i="2"/>
  <c r="AD108" i="2"/>
  <c r="Z108" i="2"/>
  <c r="Y108" i="2"/>
  <c r="AO108" i="2"/>
  <c r="AN108" i="2"/>
  <c r="AM108" i="2"/>
  <c r="AJ108" i="2"/>
  <c r="AH108" i="2"/>
  <c r="AG108" i="2"/>
  <c r="AF108" i="2"/>
  <c r="AE108" i="2"/>
  <c r="AK108" i="2"/>
  <c r="AI108" i="2"/>
  <c r="AC108" i="2"/>
  <c r="AB108" i="2"/>
  <c r="AA108" i="2"/>
  <c r="X108" i="2"/>
  <c r="W108" i="2"/>
  <c r="V10" i="2"/>
  <c r="M20" i="2"/>
  <c r="AK178" i="2"/>
  <c r="AO178" i="2"/>
  <c r="AN178" i="2"/>
  <c r="AM178" i="2"/>
  <c r="AL178" i="2"/>
  <c r="AJ34" i="2"/>
  <c r="T34" i="2"/>
  <c r="AF34" i="2"/>
  <c r="P34" i="2"/>
  <c r="AC34" i="2"/>
  <c r="M34" i="2"/>
  <c r="AA34" i="2"/>
  <c r="K34" i="2"/>
  <c r="AO34" i="2"/>
  <c r="Y34" i="2"/>
  <c r="I34" i="2"/>
  <c r="AN34" i="2"/>
  <c r="X34" i="2"/>
  <c r="H34" i="2"/>
  <c r="AH34" i="2"/>
  <c r="AD34" i="2"/>
  <c r="Z34" i="2"/>
  <c r="U34" i="2"/>
  <c r="AG34" i="2"/>
  <c r="AE34" i="2"/>
  <c r="AB34" i="2"/>
  <c r="W34" i="2"/>
  <c r="V34" i="2"/>
  <c r="S34" i="2"/>
  <c r="R34" i="2"/>
  <c r="Q34" i="2"/>
  <c r="O34" i="2"/>
  <c r="N34" i="2"/>
  <c r="L34" i="2"/>
  <c r="J34" i="2"/>
  <c r="AM34" i="2"/>
  <c r="AL34" i="2"/>
  <c r="AM188" i="2"/>
  <c r="AO188" i="2"/>
  <c r="AN188" i="2"/>
  <c r="AM172" i="2"/>
  <c r="AL172" i="2"/>
  <c r="AK172" i="2"/>
  <c r="AJ172" i="2"/>
  <c r="AI172" i="2"/>
  <c r="AO172" i="2"/>
  <c r="AN172" i="2"/>
  <c r="AM156" i="2"/>
  <c r="AL156" i="2"/>
  <c r="AK156" i="2"/>
  <c r="AJ156" i="2"/>
  <c r="AI156" i="2"/>
  <c r="AH156" i="2"/>
  <c r="AF156" i="2"/>
  <c r="AO156" i="2"/>
  <c r="AN156" i="2"/>
  <c r="AG156" i="2"/>
  <c r="AM140" i="2"/>
  <c r="AL140" i="2"/>
  <c r="AK140" i="2"/>
  <c r="AJ140" i="2"/>
  <c r="AI140" i="2"/>
  <c r="AH140" i="2"/>
  <c r="AF140" i="2"/>
  <c r="AE140" i="2"/>
  <c r="AD140" i="2"/>
  <c r="AC140" i="2"/>
  <c r="AO140" i="2"/>
  <c r="AN140" i="2"/>
  <c r="AG140" i="2"/>
  <c r="AM124" i="2"/>
  <c r="AL124" i="2"/>
  <c r="AI124" i="2"/>
  <c r="AH124" i="2"/>
  <c r="AF124" i="2"/>
  <c r="AE124" i="2"/>
  <c r="AD124" i="2"/>
  <c r="AB124" i="2"/>
  <c r="Z124" i="2"/>
  <c r="AA124" i="2"/>
  <c r="AO124" i="2"/>
  <c r="AN124" i="2"/>
  <c r="AK124" i="2"/>
  <c r="AJ124" i="2"/>
  <c r="AG124" i="2"/>
  <c r="AC124" i="2"/>
  <c r="AL92" i="2"/>
  <c r="V92" i="2"/>
  <c r="Z92" i="2"/>
  <c r="AF92" i="2"/>
  <c r="AB92" i="2"/>
  <c r="AA92" i="2"/>
  <c r="X92" i="2"/>
  <c r="AN92" i="2"/>
  <c r="U92" i="2"/>
  <c r="AM92" i="2"/>
  <c r="T92" i="2"/>
  <c r="AK92" i="2"/>
  <c r="S92" i="2"/>
  <c r="AJ92" i="2"/>
  <c r="AO92" i="2"/>
  <c r="AI92" i="2"/>
  <c r="AH92" i="2"/>
  <c r="AG92" i="2"/>
  <c r="AE92" i="2"/>
  <c r="AD92" i="2"/>
  <c r="AC92" i="2"/>
  <c r="Y92" i="2"/>
  <c r="W92" i="2"/>
  <c r="AH76" i="2"/>
  <c r="R76" i="2"/>
  <c r="AD76" i="2"/>
  <c r="AC76" i="2"/>
  <c r="AN76" i="2"/>
  <c r="U76" i="2"/>
  <c r="AM76" i="2"/>
  <c r="T76" i="2"/>
  <c r="AL76" i="2"/>
  <c r="S76" i="2"/>
  <c r="AK76" i="2"/>
  <c r="Q76" i="2"/>
  <c r="AJ76" i="2"/>
  <c r="P76" i="2"/>
  <c r="AI76" i="2"/>
  <c r="AG76" i="2"/>
  <c r="AF76" i="2"/>
  <c r="AE76" i="2"/>
  <c r="AB76" i="2"/>
  <c r="AA76" i="2"/>
  <c r="Z76" i="2"/>
  <c r="Y76" i="2"/>
  <c r="X76" i="2"/>
  <c r="AO76" i="2"/>
  <c r="W76" i="2"/>
  <c r="V76" i="2"/>
  <c r="AN60" i="2"/>
  <c r="X60" i="2"/>
  <c r="AJ60" i="2"/>
  <c r="T60" i="2"/>
  <c r="AG60" i="2"/>
  <c r="Q60" i="2"/>
  <c r="AE60" i="2"/>
  <c r="O60" i="2"/>
  <c r="AC60" i="2"/>
  <c r="M60" i="2"/>
  <c r="AB60" i="2"/>
  <c r="W60" i="2"/>
  <c r="V60" i="2"/>
  <c r="U60" i="2"/>
  <c r="S60" i="2"/>
  <c r="R60" i="2"/>
  <c r="AO60" i="2"/>
  <c r="P60" i="2"/>
  <c r="AM60" i="2"/>
  <c r="N60" i="2"/>
  <c r="AL60" i="2"/>
  <c r="AK60" i="2"/>
  <c r="AI60" i="2"/>
  <c r="AH60" i="2"/>
  <c r="AF60" i="2"/>
  <c r="AD60" i="2"/>
  <c r="AA60" i="2"/>
  <c r="Z60" i="2"/>
  <c r="Y60" i="2"/>
  <c r="AJ44" i="2"/>
  <c r="T44" i="2"/>
  <c r="AB44" i="2"/>
  <c r="L44" i="2"/>
  <c r="AA44" i="2"/>
  <c r="AO44" i="2"/>
  <c r="W44" i="2"/>
  <c r="AL44" i="2"/>
  <c r="S44" i="2"/>
  <c r="AI44" i="2"/>
  <c r="Q44" i="2"/>
  <c r="AG44" i="2"/>
  <c r="O44" i="2"/>
  <c r="AF44" i="2"/>
  <c r="N44" i="2"/>
  <c r="AM44" i="2"/>
  <c r="AE44" i="2"/>
  <c r="AC44" i="2"/>
  <c r="X44" i="2"/>
  <c r="AN44" i="2"/>
  <c r="AK44" i="2"/>
  <c r="AH44" i="2"/>
  <c r="AD44" i="2"/>
  <c r="Z44" i="2"/>
  <c r="Y44" i="2"/>
  <c r="V44" i="2"/>
  <c r="U44" i="2"/>
  <c r="R44" i="2"/>
  <c r="P44" i="2"/>
  <c r="M44" i="2"/>
  <c r="K44" i="2"/>
  <c r="AL28" i="2"/>
  <c r="V28" i="2"/>
  <c r="AH28" i="2"/>
  <c r="R28" i="2"/>
  <c r="AE28" i="2"/>
  <c r="O28" i="2"/>
  <c r="AC28" i="2"/>
  <c r="M28" i="2"/>
  <c r="Z28" i="2"/>
  <c r="J28" i="2"/>
  <c r="Y28" i="2"/>
  <c r="U28" i="2"/>
  <c r="AO28" i="2"/>
  <c r="S28" i="2"/>
  <c r="AK28" i="2"/>
  <c r="N28" i="2"/>
  <c r="AA28" i="2"/>
  <c r="X28" i="2"/>
  <c r="W28" i="2"/>
  <c r="T28" i="2"/>
  <c r="Q28" i="2"/>
  <c r="P28" i="2"/>
  <c r="L28" i="2"/>
  <c r="K28" i="2"/>
  <c r="AN28" i="2"/>
  <c r="I28" i="2"/>
  <c r="AM28" i="2"/>
  <c r="H28" i="2"/>
  <c r="AJ28" i="2"/>
  <c r="G28" i="2"/>
  <c r="AI28" i="2"/>
  <c r="AG28" i="2"/>
  <c r="AF28" i="2"/>
  <c r="AM12" i="2"/>
  <c r="W12" i="2"/>
  <c r="G12" i="2"/>
  <c r="AJ12" i="2"/>
  <c r="T12" i="2"/>
  <c r="D12" i="2"/>
  <c r="AH12" i="2"/>
  <c r="R12" i="2"/>
  <c r="AE12" i="2"/>
  <c r="O12" i="2"/>
  <c r="AG12" i="2"/>
  <c r="L12" i="2"/>
  <c r="AD12" i="2"/>
  <c r="J12" i="2"/>
  <c r="AC12" i="2"/>
  <c r="I12" i="2"/>
  <c r="H12" i="2"/>
  <c r="AB12" i="2"/>
  <c r="Z12" i="2"/>
  <c r="E12" i="2"/>
  <c r="X12" i="2"/>
  <c r="U12" i="2"/>
  <c r="AD4" i="2"/>
  <c r="G6" i="2"/>
  <c r="AL6" i="2"/>
  <c r="AD9" i="2"/>
  <c r="AK12" i="2"/>
  <c r="N17" i="2"/>
  <c r="AB28" i="2"/>
  <c r="AG4" i="2"/>
  <c r="J6" i="2"/>
  <c r="AM6" i="2"/>
  <c r="AG9" i="2"/>
  <c r="AL12" i="2"/>
  <c r="V14" i="2"/>
  <c r="AE16" i="2"/>
  <c r="Q17" i="2"/>
  <c r="F18" i="2"/>
  <c r="V20" i="2"/>
  <c r="AD28" i="2"/>
  <c r="AK130" i="2"/>
  <c r="AJ130" i="2"/>
  <c r="AG130" i="2"/>
  <c r="AF130" i="2"/>
  <c r="AD130" i="2"/>
  <c r="AC130" i="2"/>
  <c r="AB130" i="2"/>
  <c r="AA130" i="2"/>
  <c r="AO130" i="2"/>
  <c r="AN130" i="2"/>
  <c r="AM130" i="2"/>
  <c r="AL130" i="2"/>
  <c r="AI130" i="2"/>
  <c r="AE130" i="2"/>
  <c r="AH130" i="2"/>
  <c r="AO170" i="2"/>
  <c r="AN170" i="2"/>
  <c r="AM170" i="2"/>
  <c r="AL170" i="2"/>
  <c r="AK170" i="2"/>
  <c r="AJ170" i="2"/>
  <c r="AI170" i="2"/>
  <c r="AC138" i="2"/>
  <c r="AO138" i="2"/>
  <c r="AN138" i="2"/>
  <c r="AL138" i="2"/>
  <c r="AK138" i="2"/>
  <c r="AJ138" i="2"/>
  <c r="AI138" i="2"/>
  <c r="AH138" i="2"/>
  <c r="AG138" i="2"/>
  <c r="AF138" i="2"/>
  <c r="AM138" i="2"/>
  <c r="AD138" i="2"/>
  <c r="AE138" i="2"/>
  <c r="AB122" i="2"/>
  <c r="AO122" i="2"/>
  <c r="Y122" i="2"/>
  <c r="AN122" i="2"/>
  <c r="AL122" i="2"/>
  <c r="AK122" i="2"/>
  <c r="AJ122" i="2"/>
  <c r="AH122" i="2"/>
  <c r="AF122" i="2"/>
  <c r="AG122" i="2"/>
  <c r="AE122" i="2"/>
  <c r="AA122" i="2"/>
  <c r="Z122" i="2"/>
  <c r="AM122" i="2"/>
  <c r="AI122" i="2"/>
  <c r="AD122" i="2"/>
  <c r="AC122" i="2"/>
  <c r="AB106" i="2"/>
  <c r="AF106" i="2"/>
  <c r="Z106" i="2"/>
  <c r="AO106" i="2"/>
  <c r="W106" i="2"/>
  <c r="AN106" i="2"/>
  <c r="V106" i="2"/>
  <c r="AM106" i="2"/>
  <c r="AK106" i="2"/>
  <c r="AI106" i="2"/>
  <c r="AH106" i="2"/>
  <c r="AG106" i="2"/>
  <c r="AE106" i="2"/>
  <c r="AD106" i="2"/>
  <c r="AC106" i="2"/>
  <c r="AA106" i="2"/>
  <c r="Y106" i="2"/>
  <c r="X106" i="2"/>
  <c r="AL106" i="2"/>
  <c r="AJ106" i="2"/>
  <c r="AB90" i="2"/>
  <c r="AF90" i="2"/>
  <c r="AG90" i="2"/>
  <c r="AA90" i="2"/>
  <c r="Z90" i="2"/>
  <c r="X90" i="2"/>
  <c r="AN90" i="2"/>
  <c r="V90" i="2"/>
  <c r="AM90" i="2"/>
  <c r="U90" i="2"/>
  <c r="AL90" i="2"/>
  <c r="T90" i="2"/>
  <c r="AK90" i="2"/>
  <c r="S90" i="2"/>
  <c r="AO90" i="2"/>
  <c r="AJ90" i="2"/>
  <c r="AI90" i="2"/>
  <c r="AH90" i="2"/>
  <c r="AE90" i="2"/>
  <c r="AD90" i="2"/>
  <c r="AC90" i="2"/>
  <c r="Y90" i="2"/>
  <c r="W90" i="2"/>
  <c r="AN74" i="2"/>
  <c r="X74" i="2"/>
  <c r="AJ74" i="2"/>
  <c r="T74" i="2"/>
  <c r="AI74" i="2"/>
  <c r="S74" i="2"/>
  <c r="AH74" i="2"/>
  <c r="AG74" i="2"/>
  <c r="AF74" i="2"/>
  <c r="AD74" i="2"/>
  <c r="AC74" i="2"/>
  <c r="AB74" i="2"/>
  <c r="AA74" i="2"/>
  <c r="Z74" i="2"/>
  <c r="Y74" i="2"/>
  <c r="W74" i="2"/>
  <c r="V74" i="2"/>
  <c r="AO74" i="2"/>
  <c r="U74" i="2"/>
  <c r="AM74" i="2"/>
  <c r="R74" i="2"/>
  <c r="AL74" i="2"/>
  <c r="AK74" i="2"/>
  <c r="AE74" i="2"/>
  <c r="Q74" i="2"/>
  <c r="P74" i="2"/>
  <c r="AD58" i="2"/>
  <c r="N58" i="2"/>
  <c r="Z58" i="2"/>
  <c r="AM58" i="2"/>
  <c r="W58" i="2"/>
  <c r="AK58" i="2"/>
  <c r="U58" i="2"/>
  <c r="AI58" i="2"/>
  <c r="S58" i="2"/>
  <c r="AH58" i="2"/>
  <c r="R58" i="2"/>
  <c r="Y58" i="2"/>
  <c r="X58" i="2"/>
  <c r="V58" i="2"/>
  <c r="T58" i="2"/>
  <c r="Q58" i="2"/>
  <c r="P58" i="2"/>
  <c r="AO58" i="2"/>
  <c r="O58" i="2"/>
  <c r="AN58" i="2"/>
  <c r="M58" i="2"/>
  <c r="AL58" i="2"/>
  <c r="AJ58" i="2"/>
  <c r="AG58" i="2"/>
  <c r="AF58" i="2"/>
  <c r="AE58" i="2"/>
  <c r="AC58" i="2"/>
  <c r="AB58" i="2"/>
  <c r="AA58" i="2"/>
  <c r="AB42" i="2"/>
  <c r="L42" i="2"/>
  <c r="AN42" i="2"/>
  <c r="X42" i="2"/>
  <c r="AK42" i="2"/>
  <c r="U42" i="2"/>
  <c r="AI42" i="2"/>
  <c r="S42" i="2"/>
  <c r="AG42" i="2"/>
  <c r="Q42" i="2"/>
  <c r="AF42" i="2"/>
  <c r="P42" i="2"/>
  <c r="AA42" i="2"/>
  <c r="W42" i="2"/>
  <c r="T42" i="2"/>
  <c r="AO42" i="2"/>
  <c r="N42" i="2"/>
  <c r="K42" i="2"/>
  <c r="J42" i="2"/>
  <c r="I42" i="2"/>
  <c r="AM42" i="2"/>
  <c r="AL42" i="2"/>
  <c r="AJ42" i="2"/>
  <c r="AH42" i="2"/>
  <c r="AE42" i="2"/>
  <c r="AD42" i="2"/>
  <c r="AC42" i="2"/>
  <c r="Z42" i="2"/>
  <c r="Y42" i="2"/>
  <c r="V42" i="2"/>
  <c r="R42" i="2"/>
  <c r="AB26" i="2"/>
  <c r="L26" i="2"/>
  <c r="AN26" i="2"/>
  <c r="X26" i="2"/>
  <c r="H26" i="2"/>
  <c r="AI26" i="2"/>
  <c r="S26" i="2"/>
  <c r="AF26" i="2"/>
  <c r="P26" i="2"/>
  <c r="AC26" i="2"/>
  <c r="G26" i="2"/>
  <c r="Y26" i="2"/>
  <c r="V26" i="2"/>
  <c r="AM26" i="2"/>
  <c r="R26" i="2"/>
  <c r="AL26" i="2"/>
  <c r="K26" i="2"/>
  <c r="AK26" i="2"/>
  <c r="J26" i="2"/>
  <c r="AJ26" i="2"/>
  <c r="I26" i="2"/>
  <c r="AH26" i="2"/>
  <c r="F26" i="2"/>
  <c r="AG26" i="2"/>
  <c r="AE26" i="2"/>
  <c r="AD26" i="2"/>
  <c r="AA26" i="2"/>
  <c r="Z26" i="2"/>
  <c r="W26" i="2"/>
  <c r="U26" i="2"/>
  <c r="T26" i="2"/>
  <c r="Q26" i="2"/>
  <c r="O26" i="2"/>
  <c r="AC10" i="2"/>
  <c r="M10" i="2"/>
  <c r="Z10" i="2"/>
  <c r="J10" i="2"/>
  <c r="AN10" i="2"/>
  <c r="X10" i="2"/>
  <c r="H10" i="2"/>
  <c r="AK10" i="2"/>
  <c r="U10" i="2"/>
  <c r="E10" i="2"/>
  <c r="AM10" i="2"/>
  <c r="R10" i="2"/>
  <c r="AJ10" i="2"/>
  <c r="P10" i="2"/>
  <c r="AI10" i="2"/>
  <c r="O10" i="2"/>
  <c r="AH10" i="2"/>
  <c r="AF10" i="2"/>
  <c r="K10" i="2"/>
  <c r="AD10" i="2"/>
  <c r="G10" i="2"/>
  <c r="AA10" i="2"/>
  <c r="D10" i="2"/>
  <c r="C4" i="2"/>
  <c r="AH4" i="2"/>
  <c r="L6" i="2"/>
  <c r="AN6" i="2"/>
  <c r="Y10" i="2"/>
  <c r="S17" i="2"/>
  <c r="G18" i="2"/>
  <c r="X20" i="2"/>
  <c r="M26" i="2"/>
  <c r="AI34" i="2"/>
  <c r="AO154" i="2"/>
  <c r="AN154" i="2"/>
  <c r="AL154" i="2"/>
  <c r="AK154" i="2"/>
  <c r="AJ154" i="2"/>
  <c r="AI154" i="2"/>
  <c r="AH154" i="2"/>
  <c r="AG154" i="2"/>
  <c r="AF154" i="2"/>
  <c r="AM154" i="2"/>
  <c r="AN185" i="2"/>
  <c r="AM185" i="2"/>
  <c r="AL185" i="2"/>
  <c r="AO185" i="2"/>
  <c r="AN137" i="2"/>
  <c r="AM137" i="2"/>
  <c r="AL137" i="2"/>
  <c r="AK137" i="2"/>
  <c r="AJ137" i="2"/>
  <c r="AI137" i="2"/>
  <c r="AG137" i="2"/>
  <c r="AF137" i="2"/>
  <c r="AE137" i="2"/>
  <c r="AD137" i="2"/>
  <c r="AC137" i="2"/>
  <c r="AB137" i="2"/>
  <c r="AH137" i="2"/>
  <c r="AO137" i="2"/>
  <c r="AI73" i="2"/>
  <c r="S73" i="2"/>
  <c r="AE73" i="2"/>
  <c r="AD73" i="2"/>
  <c r="W73" i="2"/>
  <c r="AO73" i="2"/>
  <c r="V73" i="2"/>
  <c r="AN73" i="2"/>
  <c r="U73" i="2"/>
  <c r="AL73" i="2"/>
  <c r="R73" i="2"/>
  <c r="AK73" i="2"/>
  <c r="Q73" i="2"/>
  <c r="AJ73" i="2"/>
  <c r="P73" i="2"/>
  <c r="AH73" i="2"/>
  <c r="AG73" i="2"/>
  <c r="AF73" i="2"/>
  <c r="AC73" i="2"/>
  <c r="AB73" i="2"/>
  <c r="AA73" i="2"/>
  <c r="Z73" i="2"/>
  <c r="Y73" i="2"/>
  <c r="X73" i="2"/>
  <c r="T73" i="2"/>
  <c r="AM73" i="2"/>
  <c r="AM41" i="2"/>
  <c r="W41" i="2"/>
  <c r="AI41" i="2"/>
  <c r="S41" i="2"/>
  <c r="AF41" i="2"/>
  <c r="P41" i="2"/>
  <c r="AD41" i="2"/>
  <c r="N41" i="2"/>
  <c r="AB41" i="2"/>
  <c r="L41" i="2"/>
  <c r="AA41" i="2"/>
  <c r="K41" i="2"/>
  <c r="Z41" i="2"/>
  <c r="V41" i="2"/>
  <c r="T41" i="2"/>
  <c r="AN41" i="2"/>
  <c r="O41" i="2"/>
  <c r="AJ41" i="2"/>
  <c r="AH41" i="2"/>
  <c r="AG41" i="2"/>
  <c r="AE41" i="2"/>
  <c r="AC41" i="2"/>
  <c r="Y41" i="2"/>
  <c r="X41" i="2"/>
  <c r="U41" i="2"/>
  <c r="R41" i="2"/>
  <c r="Q41" i="2"/>
  <c r="M41" i="2"/>
  <c r="J41" i="2"/>
  <c r="I41" i="2"/>
  <c r="AO41" i="2"/>
  <c r="AN9" i="2"/>
  <c r="X9" i="2"/>
  <c r="H9" i="2"/>
  <c r="AK9" i="2"/>
  <c r="U9" i="2"/>
  <c r="E9" i="2"/>
  <c r="AI9" i="2"/>
  <c r="S9" i="2"/>
  <c r="C9" i="2"/>
  <c r="AF9" i="2"/>
  <c r="P9" i="2"/>
  <c r="AO9" i="2"/>
  <c r="R9" i="2"/>
  <c r="AL9" i="2"/>
  <c r="O9" i="2"/>
  <c r="AJ9" i="2"/>
  <c r="N9" i="2"/>
  <c r="AE9" i="2"/>
  <c r="K9" i="2"/>
  <c r="AC9" i="2"/>
  <c r="I9" i="2"/>
  <c r="AA9" i="2"/>
  <c r="F9" i="2"/>
  <c r="E4" i="2"/>
  <c r="M6" i="2"/>
  <c r="AM9" i="2"/>
  <c r="AB10" i="2"/>
  <c r="Z17" i="2"/>
  <c r="H18" i="2"/>
  <c r="Y20" i="2"/>
  <c r="E22" i="2"/>
  <c r="N26" i="2"/>
  <c r="AK34" i="2"/>
  <c r="AO186" i="2"/>
  <c r="AN186" i="2"/>
  <c r="AM186" i="2"/>
  <c r="AL186" i="2"/>
  <c r="AN153" i="2"/>
  <c r="AM153" i="2"/>
  <c r="AL153" i="2"/>
  <c r="AK153" i="2"/>
  <c r="AJ153" i="2"/>
  <c r="AI153" i="2"/>
  <c r="AG153" i="2"/>
  <c r="AF153" i="2"/>
  <c r="AO153" i="2"/>
  <c r="AH153" i="2"/>
  <c r="AM121" i="2"/>
  <c r="AJ121" i="2"/>
  <c r="AI121" i="2"/>
  <c r="AG121" i="2"/>
  <c r="AF121" i="2"/>
  <c r="AE121" i="2"/>
  <c r="AC121" i="2"/>
  <c r="AA121" i="2"/>
  <c r="AO121" i="2"/>
  <c r="AN121" i="2"/>
  <c r="AH121" i="2"/>
  <c r="AD121" i="2"/>
  <c r="AB121" i="2"/>
  <c r="Z121" i="2"/>
  <c r="Y121" i="2"/>
  <c r="AL121" i="2"/>
  <c r="AK121" i="2"/>
  <c r="AM89" i="2"/>
  <c r="W89" i="2"/>
  <c r="Y89" i="2"/>
  <c r="AK89" i="2"/>
  <c r="T89" i="2"/>
  <c r="AJ89" i="2"/>
  <c r="S89" i="2"/>
  <c r="AH89" i="2"/>
  <c r="AF89" i="2"/>
  <c r="AE89" i="2"/>
  <c r="AD89" i="2"/>
  <c r="AC89" i="2"/>
  <c r="AO89" i="2"/>
  <c r="AN89" i="2"/>
  <c r="AL89" i="2"/>
  <c r="AI89" i="2"/>
  <c r="AG89" i="2"/>
  <c r="AB89" i="2"/>
  <c r="AA89" i="2"/>
  <c r="Z89" i="2"/>
  <c r="X89" i="2"/>
  <c r="V89" i="2"/>
  <c r="U89" i="2"/>
  <c r="AO57" i="2"/>
  <c r="Y57" i="2"/>
  <c r="AK57" i="2"/>
  <c r="U57" i="2"/>
  <c r="AH57" i="2"/>
  <c r="R57" i="2"/>
  <c r="AF57" i="2"/>
  <c r="P57" i="2"/>
  <c r="AD57" i="2"/>
  <c r="AC57" i="2"/>
  <c r="M57" i="2"/>
  <c r="X57" i="2"/>
  <c r="W57" i="2"/>
  <c r="V57" i="2"/>
  <c r="T57" i="2"/>
  <c r="S57" i="2"/>
  <c r="Q57" i="2"/>
  <c r="AN57" i="2"/>
  <c r="O57" i="2"/>
  <c r="AM57" i="2"/>
  <c r="N57" i="2"/>
  <c r="AL57" i="2"/>
  <c r="L57" i="2"/>
  <c r="AJ57" i="2"/>
  <c r="AI57" i="2"/>
  <c r="AG57" i="2"/>
  <c r="AE57" i="2"/>
  <c r="AB57" i="2"/>
  <c r="AA57" i="2"/>
  <c r="Z57" i="2"/>
  <c r="AM25" i="2"/>
  <c r="W25" i="2"/>
  <c r="G25" i="2"/>
  <c r="AI25" i="2"/>
  <c r="S25" i="2"/>
  <c r="AD25" i="2"/>
  <c r="N25" i="2"/>
  <c r="AA25" i="2"/>
  <c r="K25" i="2"/>
  <c r="AF25" i="2"/>
  <c r="J25" i="2"/>
  <c r="AB25" i="2"/>
  <c r="F25" i="2"/>
  <c r="Y25" i="2"/>
  <c r="U25" i="2"/>
  <c r="AH25" i="2"/>
  <c r="AG25" i="2"/>
  <c r="AE25" i="2"/>
  <c r="AC25" i="2"/>
  <c r="Z25" i="2"/>
  <c r="X25" i="2"/>
  <c r="V25" i="2"/>
  <c r="T25" i="2"/>
  <c r="R25" i="2"/>
  <c r="Q25" i="2"/>
  <c r="P25" i="2"/>
  <c r="AO25" i="2"/>
  <c r="O25" i="2"/>
  <c r="AN25" i="2"/>
  <c r="M25" i="2"/>
  <c r="AL25" i="2"/>
  <c r="L25" i="2"/>
  <c r="G4" i="2"/>
  <c r="AJ4" i="2"/>
  <c r="P6" i="2"/>
  <c r="D9" i="2"/>
  <c r="AE10" i="2"/>
  <c r="AB17" i="2"/>
  <c r="J18" i="2"/>
  <c r="AH20" i="2"/>
  <c r="P22" i="2"/>
  <c r="AO26" i="2"/>
  <c r="AN169" i="2"/>
  <c r="AM169" i="2"/>
  <c r="AL169" i="2"/>
  <c r="AK169" i="2"/>
  <c r="AJ169" i="2"/>
  <c r="AI169" i="2"/>
  <c r="AO169" i="2"/>
  <c r="AM105" i="2"/>
  <c r="W105" i="2"/>
  <c r="AA105" i="2"/>
  <c r="AJ105" i="2"/>
  <c r="AG105" i="2"/>
  <c r="AF105" i="2"/>
  <c r="AE105" i="2"/>
  <c r="AC105" i="2"/>
  <c r="Z105" i="2"/>
  <c r="Y105" i="2"/>
  <c r="X105" i="2"/>
  <c r="AO105" i="2"/>
  <c r="V105" i="2"/>
  <c r="AH105" i="2"/>
  <c r="AD105" i="2"/>
  <c r="AB105" i="2"/>
  <c r="AN105" i="2"/>
  <c r="AL105" i="2"/>
  <c r="AI105" i="2"/>
  <c r="AK105" i="2"/>
  <c r="H4" i="2"/>
  <c r="AK4" i="2"/>
  <c r="G9" i="2"/>
  <c r="AG10" i="2"/>
  <c r="AD17" i="2"/>
  <c r="O18" i="2"/>
  <c r="R22" i="2"/>
  <c r="M42" i="2"/>
  <c r="AJ114" i="2"/>
  <c r="AG114" i="2"/>
  <c r="AC114" i="2"/>
  <c r="AB114" i="2"/>
  <c r="Z114" i="2"/>
  <c r="AN114" i="2"/>
  <c r="X114" i="2"/>
  <c r="AO114" i="2"/>
  <c r="AM114" i="2"/>
  <c r="AK114" i="2"/>
  <c r="AH114" i="2"/>
  <c r="AF114" i="2"/>
  <c r="AE114" i="2"/>
  <c r="AD114" i="2"/>
  <c r="Y114" i="2"/>
  <c r="AL114" i="2"/>
  <c r="AI114" i="2"/>
  <c r="AA114" i="2"/>
  <c r="AO182" i="2"/>
  <c r="AN182" i="2"/>
  <c r="AM182" i="2"/>
  <c r="AL182" i="2"/>
  <c r="AK182" i="2"/>
  <c r="AO150" i="2"/>
  <c r="AN150" i="2"/>
  <c r="AM150" i="2"/>
  <c r="AL150" i="2"/>
  <c r="AK150" i="2"/>
  <c r="AJ150" i="2"/>
  <c r="AH150" i="2"/>
  <c r="AG150" i="2"/>
  <c r="AF150" i="2"/>
  <c r="AE150" i="2"/>
  <c r="AI150" i="2"/>
  <c r="AN118" i="2"/>
  <c r="AK118" i="2"/>
  <c r="AH118" i="2"/>
  <c r="AG118" i="2"/>
  <c r="AF118" i="2"/>
  <c r="AD118" i="2"/>
  <c r="AB118" i="2"/>
  <c r="Z118" i="2"/>
  <c r="Y118" i="2"/>
  <c r="AO118" i="2"/>
  <c r="AM118" i="2"/>
  <c r="AL118" i="2"/>
  <c r="AJ118" i="2"/>
  <c r="AI118" i="2"/>
  <c r="AE118" i="2"/>
  <c r="AC118" i="2"/>
  <c r="AA118" i="2"/>
  <c r="AN102" i="2"/>
  <c r="X102" i="2"/>
  <c r="AB102" i="2"/>
  <c r="AC102" i="2"/>
  <c r="Y102" i="2"/>
  <c r="W102" i="2"/>
  <c r="AO102" i="2"/>
  <c r="V102" i="2"/>
  <c r="AL102" i="2"/>
  <c r="AJ102" i="2"/>
  <c r="AI102" i="2"/>
  <c r="AH102" i="2"/>
  <c r="AG102" i="2"/>
  <c r="AM102" i="2"/>
  <c r="AK102" i="2"/>
  <c r="AF102" i="2"/>
  <c r="AE102" i="2"/>
  <c r="AD102" i="2"/>
  <c r="AA102" i="2"/>
  <c r="Z102" i="2"/>
  <c r="U102" i="2"/>
  <c r="AF70" i="2"/>
  <c r="P70" i="2"/>
  <c r="AE70" i="2"/>
  <c r="O70" i="2"/>
  <c r="AC70" i="2"/>
  <c r="AB70" i="2"/>
  <c r="AA70" i="2"/>
  <c r="X70" i="2"/>
  <c r="AN70" i="2"/>
  <c r="V70" i="2"/>
  <c r="AM70" i="2"/>
  <c r="U70" i="2"/>
  <c r="AL70" i="2"/>
  <c r="T70" i="2"/>
  <c r="AK70" i="2"/>
  <c r="S70" i="2"/>
  <c r="AJ70" i="2"/>
  <c r="R70" i="2"/>
  <c r="AI70" i="2"/>
  <c r="Q70" i="2"/>
  <c r="AH70" i="2"/>
  <c r="AD70" i="2"/>
  <c r="Z70" i="2"/>
  <c r="Y70" i="2"/>
  <c r="W70" i="2"/>
  <c r="AO70" i="2"/>
  <c r="AG70" i="2"/>
  <c r="AL54" i="2"/>
  <c r="V54" i="2"/>
  <c r="AI54" i="2"/>
  <c r="S54" i="2"/>
  <c r="AD54" i="2"/>
  <c r="N54" i="2"/>
  <c r="W54" i="2"/>
  <c r="AO54" i="2"/>
  <c r="U54" i="2"/>
  <c r="AN54" i="2"/>
  <c r="T54" i="2"/>
  <c r="AM54" i="2"/>
  <c r="R54" i="2"/>
  <c r="AK54" i="2"/>
  <c r="Q54" i="2"/>
  <c r="AJ54" i="2"/>
  <c r="P54" i="2"/>
  <c r="AH54" i="2"/>
  <c r="O54" i="2"/>
  <c r="AG54" i="2"/>
  <c r="M54" i="2"/>
  <c r="AF54" i="2"/>
  <c r="L54" i="2"/>
  <c r="AE54" i="2"/>
  <c r="AC54" i="2"/>
  <c r="AB54" i="2"/>
  <c r="AA54" i="2"/>
  <c r="Z54" i="2"/>
  <c r="Y54" i="2"/>
  <c r="X54" i="2"/>
  <c r="AN38" i="2"/>
  <c r="X38" i="2"/>
  <c r="AJ38" i="2"/>
  <c r="T38" i="2"/>
  <c r="AG38" i="2"/>
  <c r="Q38" i="2"/>
  <c r="AE38" i="2"/>
  <c r="O38" i="2"/>
  <c r="AC38" i="2"/>
  <c r="M38" i="2"/>
  <c r="AB38" i="2"/>
  <c r="L38" i="2"/>
  <c r="S38" i="2"/>
  <c r="AM38" i="2"/>
  <c r="N38" i="2"/>
  <c r="AK38" i="2"/>
  <c r="J38" i="2"/>
  <c r="AF38" i="2"/>
  <c r="Y38" i="2"/>
  <c r="W38" i="2"/>
  <c r="V38" i="2"/>
  <c r="U38" i="2"/>
  <c r="R38" i="2"/>
  <c r="P38" i="2"/>
  <c r="K38" i="2"/>
  <c r="I38" i="2"/>
  <c r="AO38" i="2"/>
  <c r="AL38" i="2"/>
  <c r="AI38" i="2"/>
  <c r="AH38" i="2"/>
  <c r="AD38" i="2"/>
  <c r="AO6" i="2"/>
  <c r="Y6" i="2"/>
  <c r="I6" i="2"/>
  <c r="AJ6" i="2"/>
  <c r="T6" i="2"/>
  <c r="D6" i="2"/>
  <c r="AI6" i="2"/>
  <c r="Q6" i="2"/>
  <c r="AG6" i="2"/>
  <c r="O6" i="2"/>
  <c r="AF6" i="2"/>
  <c r="N6" i="2"/>
  <c r="AC6" i="2"/>
  <c r="K6" i="2"/>
  <c r="AA6" i="2"/>
  <c r="H6" i="2"/>
  <c r="X6" i="2"/>
  <c r="F6" i="2"/>
  <c r="L4" i="2"/>
  <c r="AM4" i="2"/>
  <c r="S6" i="2"/>
  <c r="J9" i="2"/>
  <c r="AL10" i="2"/>
  <c r="AE17" i="2"/>
  <c r="X18" i="2"/>
  <c r="Z38" i="2"/>
  <c r="O42" i="2"/>
  <c r="AO166" i="2"/>
  <c r="AN166" i="2"/>
  <c r="AM166" i="2"/>
  <c r="AL166" i="2"/>
  <c r="AK166" i="2"/>
  <c r="AJ166" i="2"/>
  <c r="AI166" i="2"/>
  <c r="AH166" i="2"/>
  <c r="AO134" i="2"/>
  <c r="AN134" i="2"/>
  <c r="AM134" i="2"/>
  <c r="AL134" i="2"/>
  <c r="AK134" i="2"/>
  <c r="AJ134" i="2"/>
  <c r="AH134" i="2"/>
  <c r="AG134" i="2"/>
  <c r="AF134" i="2"/>
  <c r="AE134" i="2"/>
  <c r="AD134" i="2"/>
  <c r="AC134" i="2"/>
  <c r="AB134" i="2"/>
  <c r="AI134" i="2"/>
  <c r="AN86" i="2"/>
  <c r="X86" i="2"/>
  <c r="AL86" i="2"/>
  <c r="U86" i="2"/>
  <c r="AH86" i="2"/>
  <c r="AG86" i="2"/>
  <c r="AE86" i="2"/>
  <c r="AC86" i="2"/>
  <c r="AB86" i="2"/>
  <c r="AA86" i="2"/>
  <c r="Z86" i="2"/>
  <c r="AF86" i="2"/>
  <c r="AD86" i="2"/>
  <c r="Y86" i="2"/>
  <c r="W86" i="2"/>
  <c r="V86" i="2"/>
  <c r="T86" i="2"/>
  <c r="S86" i="2"/>
  <c r="R86" i="2"/>
  <c r="AO86" i="2"/>
  <c r="AM86" i="2"/>
  <c r="AK86" i="2"/>
  <c r="AJ86" i="2"/>
  <c r="AI86" i="2"/>
  <c r="AO22" i="2"/>
  <c r="Y22" i="2"/>
  <c r="I22" i="2"/>
  <c r="AL22" i="2"/>
  <c r="V22" i="2"/>
  <c r="F22" i="2"/>
  <c r="AJ22" i="2"/>
  <c r="T22" i="2"/>
  <c r="AG22" i="2"/>
  <c r="Q22" i="2"/>
  <c r="AK22" i="2"/>
  <c r="O22" i="2"/>
  <c r="AI22" i="2"/>
  <c r="N22" i="2"/>
  <c r="AH22" i="2"/>
  <c r="M22" i="2"/>
  <c r="AF22" i="2"/>
  <c r="L22" i="2"/>
  <c r="AE22" i="2"/>
  <c r="K22" i="2"/>
  <c r="AD22" i="2"/>
  <c r="J22" i="2"/>
  <c r="AC22" i="2"/>
  <c r="H22" i="2"/>
  <c r="G22" i="2"/>
  <c r="AB22" i="2"/>
  <c r="Z22" i="2"/>
  <c r="X22" i="2"/>
  <c r="W22" i="2"/>
  <c r="U22" i="2"/>
  <c r="S22" i="2"/>
  <c r="N4" i="2"/>
  <c r="AO4" i="2"/>
  <c r="U6" i="2"/>
  <c r="L9" i="2"/>
  <c r="AO10" i="2"/>
  <c r="AG17" i="2"/>
  <c r="Y18" i="2"/>
  <c r="AM22" i="2"/>
  <c r="H25" i="2"/>
  <c r="R33" i="2"/>
  <c r="AA38" i="2"/>
  <c r="AO191" i="2"/>
  <c r="AN191" i="2"/>
  <c r="AM191" i="2"/>
  <c r="AL175" i="2"/>
  <c r="AK175" i="2"/>
  <c r="AJ175" i="2"/>
  <c r="AO175" i="2"/>
  <c r="AN175" i="2"/>
  <c r="AM175" i="2"/>
  <c r="AL159" i="2"/>
  <c r="AK159" i="2"/>
  <c r="AJ159" i="2"/>
  <c r="AI159" i="2"/>
  <c r="AH159" i="2"/>
  <c r="AG159" i="2"/>
  <c r="AO159" i="2"/>
  <c r="AN159" i="2"/>
  <c r="AM159" i="2"/>
  <c r="AL143" i="2"/>
  <c r="AK143" i="2"/>
  <c r="AJ143" i="2"/>
  <c r="AI143" i="2"/>
  <c r="AH143" i="2"/>
  <c r="AG143" i="2"/>
  <c r="AE143" i="2"/>
  <c r="AD143" i="2"/>
  <c r="AO143" i="2"/>
  <c r="AF143" i="2"/>
  <c r="AN143" i="2"/>
  <c r="AM143" i="2"/>
  <c r="AL127" i="2"/>
  <c r="AK127" i="2"/>
  <c r="AH127" i="2"/>
  <c r="AG127" i="2"/>
  <c r="AE127" i="2"/>
  <c r="AD127" i="2"/>
  <c r="AC127" i="2"/>
  <c r="AA127" i="2"/>
  <c r="AO127" i="2"/>
  <c r="AN127" i="2"/>
  <c r="AM127" i="2"/>
  <c r="AJ127" i="2"/>
  <c r="AI127" i="2"/>
  <c r="AF127" i="2"/>
  <c r="AB127" i="2"/>
  <c r="Z127" i="2"/>
  <c r="AK111" i="2"/>
  <c r="AH111" i="2"/>
  <c r="AD111" i="2"/>
  <c r="AC111" i="2"/>
  <c r="AA111" i="2"/>
  <c r="AO111" i="2"/>
  <c r="Y111" i="2"/>
  <c r="AN111" i="2"/>
  <c r="AJ111" i="2"/>
  <c r="AI111" i="2"/>
  <c r="AG111" i="2"/>
  <c r="AE111" i="2"/>
  <c r="Z111" i="2"/>
  <c r="X111" i="2"/>
  <c r="W111" i="2"/>
  <c r="AM111" i="2"/>
  <c r="AL111" i="2"/>
  <c r="AF111" i="2"/>
  <c r="AB111" i="2"/>
  <c r="AK95" i="2"/>
  <c r="U95" i="2"/>
  <c r="AO95" i="2"/>
  <c r="Y95" i="2"/>
  <c r="AN95" i="2"/>
  <c r="V95" i="2"/>
  <c r="AI95" i="2"/>
  <c r="AH95" i="2"/>
  <c r="AF95" i="2"/>
  <c r="AD95" i="2"/>
  <c r="AC95" i="2"/>
  <c r="AB95" i="2"/>
  <c r="AA95" i="2"/>
  <c r="Z95" i="2"/>
  <c r="X95" i="2"/>
  <c r="W95" i="2"/>
  <c r="T95" i="2"/>
  <c r="AM95" i="2"/>
  <c r="AL95" i="2"/>
  <c r="AJ95" i="2"/>
  <c r="AG95" i="2"/>
  <c r="AE95" i="2"/>
  <c r="AG79" i="2"/>
  <c r="Q79" i="2"/>
  <c r="AC79" i="2"/>
  <c r="AB79" i="2"/>
  <c r="Z79" i="2"/>
  <c r="AM79" i="2"/>
  <c r="W79" i="2"/>
  <c r="V79" i="2"/>
  <c r="U79" i="2"/>
  <c r="T79" i="2"/>
  <c r="AO79" i="2"/>
  <c r="S79" i="2"/>
  <c r="AN79" i="2"/>
  <c r="R79" i="2"/>
  <c r="AL79" i="2"/>
  <c r="AK79" i="2"/>
  <c r="AJ79" i="2"/>
  <c r="AI79" i="2"/>
  <c r="AH79" i="2"/>
  <c r="AF79" i="2"/>
  <c r="AE79" i="2"/>
  <c r="AD79" i="2"/>
  <c r="AA79" i="2"/>
  <c r="Y79" i="2"/>
  <c r="X79" i="2"/>
  <c r="AB63" i="2"/>
  <c r="AA63" i="2"/>
  <c r="AN63" i="2"/>
  <c r="W63" i="2"/>
  <c r="AK63" i="2"/>
  <c r="T63" i="2"/>
  <c r="AI63" i="2"/>
  <c r="R63" i="2"/>
  <c r="AG63" i="2"/>
  <c r="P63" i="2"/>
  <c r="AF63" i="2"/>
  <c r="O63" i="2"/>
  <c r="Z63" i="2"/>
  <c r="Y63" i="2"/>
  <c r="X63" i="2"/>
  <c r="V63" i="2"/>
  <c r="U63" i="2"/>
  <c r="S63" i="2"/>
  <c r="Q63" i="2"/>
  <c r="N63" i="2"/>
  <c r="AO63" i="2"/>
  <c r="AM63" i="2"/>
  <c r="AL63" i="2"/>
  <c r="AJ63" i="2"/>
  <c r="AH63" i="2"/>
  <c r="AE63" i="2"/>
  <c r="AI47" i="2"/>
  <c r="S47" i="2"/>
  <c r="AA47" i="2"/>
  <c r="K47" i="2"/>
  <c r="AN47" i="2"/>
  <c r="V47" i="2"/>
  <c r="AJ47" i="2"/>
  <c r="Q47" i="2"/>
  <c r="AF47" i="2"/>
  <c r="N47" i="2"/>
  <c r="AD47" i="2"/>
  <c r="L47" i="2"/>
  <c r="AB47" i="2"/>
  <c r="Z47" i="2"/>
  <c r="Y47" i="2"/>
  <c r="U47" i="2"/>
  <c r="R47" i="2"/>
  <c r="AO47" i="2"/>
  <c r="M47" i="2"/>
  <c r="AK31" i="2"/>
  <c r="U31" i="2"/>
  <c r="AG31" i="2"/>
  <c r="Q31" i="2"/>
  <c r="AD31" i="2"/>
  <c r="N31" i="2"/>
  <c r="AB31" i="2"/>
  <c r="L31" i="2"/>
  <c r="AO31" i="2"/>
  <c r="Y31" i="2"/>
  <c r="I31" i="2"/>
  <c r="Z31" i="2"/>
  <c r="V31" i="2"/>
  <c r="S31" i="2"/>
  <c r="AL31" i="2"/>
  <c r="O31" i="2"/>
  <c r="AL15" i="2"/>
  <c r="V15" i="2"/>
  <c r="F15" i="2"/>
  <c r="AI15" i="2"/>
  <c r="S15" i="2"/>
  <c r="AG15" i="2"/>
  <c r="Q15" i="2"/>
  <c r="AD15" i="2"/>
  <c r="N15" i="2"/>
  <c r="I3" i="2"/>
  <c r="AB3" i="2"/>
  <c r="R7" i="2"/>
  <c r="AJ7" i="2"/>
  <c r="C11" i="2"/>
  <c r="W11" i="2"/>
  <c r="O15" i="2"/>
  <c r="AK15" i="2"/>
  <c r="W21" i="2"/>
  <c r="V23" i="2"/>
  <c r="AE24" i="2"/>
  <c r="W27" i="2"/>
  <c r="AH31" i="2"/>
  <c r="R37" i="2"/>
  <c r="K39" i="2"/>
  <c r="AC40" i="2"/>
  <c r="AH43" i="2"/>
  <c r="AE45" i="2"/>
  <c r="AH47" i="2"/>
  <c r="AJ43" i="2"/>
  <c r="AK47" i="2"/>
  <c r="AO189" i="2"/>
  <c r="AN189" i="2"/>
  <c r="AM189" i="2"/>
  <c r="AO173" i="2"/>
  <c r="AN173" i="2"/>
  <c r="AM173" i="2"/>
  <c r="AL173" i="2"/>
  <c r="AK173" i="2"/>
  <c r="AJ173" i="2"/>
  <c r="AO157" i="2"/>
  <c r="AN157" i="2"/>
  <c r="AM157" i="2"/>
  <c r="AK157" i="2"/>
  <c r="AJ157" i="2"/>
  <c r="AI157" i="2"/>
  <c r="AH157" i="2"/>
  <c r="AG157" i="2"/>
  <c r="AF157" i="2"/>
  <c r="AL157" i="2"/>
  <c r="AO141" i="2"/>
  <c r="AN141" i="2"/>
  <c r="AM141" i="2"/>
  <c r="AK141" i="2"/>
  <c r="AJ141" i="2"/>
  <c r="AI141" i="2"/>
  <c r="AH141" i="2"/>
  <c r="AG141" i="2"/>
  <c r="AF141" i="2"/>
  <c r="AE141" i="2"/>
  <c r="AL141" i="2"/>
  <c r="AD141" i="2"/>
  <c r="AC141" i="2"/>
  <c r="AB125" i="2"/>
  <c r="AA125" i="2"/>
  <c r="AN125" i="2"/>
  <c r="AM125" i="2"/>
  <c r="AK125" i="2"/>
  <c r="AJ125" i="2"/>
  <c r="AI125" i="2"/>
  <c r="AG125" i="2"/>
  <c r="AE125" i="2"/>
  <c r="AO125" i="2"/>
  <c r="AL125" i="2"/>
  <c r="AH125" i="2"/>
  <c r="AF125" i="2"/>
  <c r="AD125" i="2"/>
  <c r="AC125" i="2"/>
  <c r="Z125" i="2"/>
  <c r="AA109" i="2"/>
  <c r="AI109" i="2"/>
  <c r="AE109" i="2"/>
  <c r="AJ109" i="2"/>
  <c r="AF109" i="2"/>
  <c r="AD109" i="2"/>
  <c r="AC109" i="2"/>
  <c r="Z109" i="2"/>
  <c r="X109" i="2"/>
  <c r="W109" i="2"/>
  <c r="AO109" i="2"/>
  <c r="AN109" i="2"/>
  <c r="AM109" i="2"/>
  <c r="AL109" i="2"/>
  <c r="AK109" i="2"/>
  <c r="AH109" i="2"/>
  <c r="AG109" i="2"/>
  <c r="AB109" i="2"/>
  <c r="Y109" i="2"/>
  <c r="AA93" i="2"/>
  <c r="AE93" i="2"/>
  <c r="AN93" i="2"/>
  <c r="V93" i="2"/>
  <c r="AJ93" i="2"/>
  <c r="AI93" i="2"/>
  <c r="AG93" i="2"/>
  <c r="AD93" i="2"/>
  <c r="AC93" i="2"/>
  <c r="AB93" i="2"/>
  <c r="Z93" i="2"/>
  <c r="U93" i="2"/>
  <c r="T93" i="2"/>
  <c r="AO93" i="2"/>
  <c r="AM93" i="2"/>
  <c r="AL93" i="2"/>
  <c r="AK93" i="2"/>
  <c r="AH93" i="2"/>
  <c r="AF93" i="2"/>
  <c r="Y93" i="2"/>
  <c r="X93" i="2"/>
  <c r="W93" i="2"/>
  <c r="AM77" i="2"/>
  <c r="W77" i="2"/>
  <c r="AI77" i="2"/>
  <c r="S77" i="2"/>
  <c r="AH77" i="2"/>
  <c r="R77" i="2"/>
  <c r="AF77" i="2"/>
  <c r="AE77" i="2"/>
  <c r="AD77" i="2"/>
  <c r="AC77" i="2"/>
  <c r="AB77" i="2"/>
  <c r="AA77" i="2"/>
  <c r="Z77" i="2"/>
  <c r="Y77" i="2"/>
  <c r="X77" i="2"/>
  <c r="V77" i="2"/>
  <c r="AO77" i="2"/>
  <c r="U77" i="2"/>
  <c r="AN77" i="2"/>
  <c r="T77" i="2"/>
  <c r="AL77" i="2"/>
  <c r="Q77" i="2"/>
  <c r="AK77" i="2"/>
  <c r="P77" i="2"/>
  <c r="AG77" i="2"/>
  <c r="AH61" i="2"/>
  <c r="R61" i="2"/>
  <c r="AD61" i="2"/>
  <c r="M61" i="2"/>
  <c r="Z61" i="2"/>
  <c r="AN61" i="2"/>
  <c r="W61" i="2"/>
  <c r="AL61" i="2"/>
  <c r="U61" i="2"/>
  <c r="AJ61" i="2"/>
  <c r="S61" i="2"/>
  <c r="AI61" i="2"/>
  <c r="Q61" i="2"/>
  <c r="Y61" i="2"/>
  <c r="X61" i="2"/>
  <c r="V61" i="2"/>
  <c r="T61" i="2"/>
  <c r="P61" i="2"/>
  <c r="O61" i="2"/>
  <c r="N61" i="2"/>
  <c r="AO61" i="2"/>
  <c r="AM61" i="2"/>
  <c r="AK61" i="2"/>
  <c r="AG61" i="2"/>
  <c r="AF61" i="2"/>
  <c r="AE61" i="2"/>
  <c r="AC61" i="2"/>
  <c r="AO45" i="2"/>
  <c r="Y45" i="2"/>
  <c r="AG45" i="2"/>
  <c r="Q45" i="2"/>
  <c r="AK45" i="2"/>
  <c r="S45" i="2"/>
  <c r="AF45" i="2"/>
  <c r="N45" i="2"/>
  <c r="AC45" i="2"/>
  <c r="K45" i="2"/>
  <c r="AA45" i="2"/>
  <c r="X45" i="2"/>
  <c r="W45" i="2"/>
  <c r="O45" i="2"/>
  <c r="AL45" i="2"/>
  <c r="J45" i="2"/>
  <c r="AI45" i="2"/>
  <c r="AD45" i="2"/>
  <c r="AA29" i="2"/>
  <c r="K29" i="2"/>
  <c r="AM29" i="2"/>
  <c r="W29" i="2"/>
  <c r="G29" i="2"/>
  <c r="AJ29" i="2"/>
  <c r="T29" i="2"/>
  <c r="AH29" i="2"/>
  <c r="R29" i="2"/>
  <c r="AE29" i="2"/>
  <c r="O29" i="2"/>
  <c r="Y29" i="2"/>
  <c r="U29" i="2"/>
  <c r="AO29" i="2"/>
  <c r="Q29" i="2"/>
  <c r="AK29" i="2"/>
  <c r="M29" i="2"/>
  <c r="L3" i="2"/>
  <c r="T7" i="2"/>
  <c r="AL7" i="2"/>
  <c r="E11" i="2"/>
  <c r="R15" i="2"/>
  <c r="AN15" i="2"/>
  <c r="E21" i="2"/>
  <c r="Y21" i="2"/>
  <c r="X23" i="2"/>
  <c r="AI24" i="2"/>
  <c r="N29" i="2"/>
  <c r="G31" i="2"/>
  <c r="AJ31" i="2"/>
  <c r="U37" i="2"/>
  <c r="P39" i="2"/>
  <c r="AF40" i="2"/>
  <c r="AK43" i="2"/>
  <c r="AJ45" i="2"/>
  <c r="AL47" i="2"/>
  <c r="AM45" i="2"/>
  <c r="AM47" i="2"/>
  <c r="AA61" i="2"/>
  <c r="Z3" i="2"/>
  <c r="J3" i="2"/>
  <c r="AK3" i="2"/>
  <c r="U3" i="2"/>
  <c r="E3" i="2"/>
  <c r="AO187" i="2"/>
  <c r="AN187" i="2"/>
  <c r="AM187" i="2"/>
  <c r="AL187" i="2"/>
  <c r="AO171" i="2"/>
  <c r="AN171" i="2"/>
  <c r="AM171" i="2"/>
  <c r="AL171" i="2"/>
  <c r="AK171" i="2"/>
  <c r="AJ171" i="2"/>
  <c r="AI171" i="2"/>
  <c r="AH155" i="2"/>
  <c r="AG155" i="2"/>
  <c r="AF155" i="2"/>
  <c r="AO155" i="2"/>
  <c r="AN155" i="2"/>
  <c r="AM155" i="2"/>
  <c r="AL155" i="2"/>
  <c r="AK155" i="2"/>
  <c r="AJ155" i="2"/>
  <c r="AI155" i="2"/>
  <c r="AH139" i="2"/>
  <c r="AG139" i="2"/>
  <c r="AF139" i="2"/>
  <c r="AE139" i="2"/>
  <c r="AD139" i="2"/>
  <c r="AC139" i="2"/>
  <c r="AO139" i="2"/>
  <c r="AN139" i="2"/>
  <c r="AM139" i="2"/>
  <c r="AL139" i="2"/>
  <c r="AK139" i="2"/>
  <c r="AJ139" i="2"/>
  <c r="AI139" i="2"/>
  <c r="AH123" i="2"/>
  <c r="AG123" i="2"/>
  <c r="AD123" i="2"/>
  <c r="AC123" i="2"/>
  <c r="AA123" i="2"/>
  <c r="Z123" i="2"/>
  <c r="AO123" i="2"/>
  <c r="AM123" i="2"/>
  <c r="AK123" i="2"/>
  <c r="AF123" i="2"/>
  <c r="AE123" i="2"/>
  <c r="AN123" i="2"/>
  <c r="AL123" i="2"/>
  <c r="AB123" i="2"/>
  <c r="AJ123" i="2"/>
  <c r="AI123" i="2"/>
  <c r="AG107" i="2"/>
  <c r="AO107" i="2"/>
  <c r="AK107" i="2"/>
  <c r="AH107" i="2"/>
  <c r="AD107" i="2"/>
  <c r="AC107" i="2"/>
  <c r="AB107" i="2"/>
  <c r="Z107" i="2"/>
  <c r="X107" i="2"/>
  <c r="W107" i="2"/>
  <c r="AN107" i="2"/>
  <c r="V107" i="2"/>
  <c r="AM107" i="2"/>
  <c r="AL107" i="2"/>
  <c r="AJ107" i="2"/>
  <c r="AI107" i="2"/>
  <c r="AF107" i="2"/>
  <c r="AE107" i="2"/>
  <c r="AA107" i="2"/>
  <c r="Y107" i="2"/>
  <c r="AG91" i="2"/>
  <c r="AK91" i="2"/>
  <c r="U91" i="2"/>
  <c r="AO91" i="2"/>
  <c r="W91" i="2"/>
  <c r="AJ91" i="2"/>
  <c r="AI91" i="2"/>
  <c r="AF91" i="2"/>
  <c r="AD91" i="2"/>
  <c r="AC91" i="2"/>
  <c r="AB91" i="2"/>
  <c r="AA91" i="2"/>
  <c r="AN91" i="2"/>
  <c r="AM91" i="2"/>
  <c r="AL91" i="2"/>
  <c r="AH91" i="2"/>
  <c r="AE91" i="2"/>
  <c r="Z91" i="2"/>
  <c r="Y91" i="2"/>
  <c r="X91" i="2"/>
  <c r="V91" i="2"/>
  <c r="T91" i="2"/>
  <c r="S91" i="2"/>
  <c r="AC75" i="2"/>
  <c r="AO75" i="2"/>
  <c r="Y75" i="2"/>
  <c r="AN75" i="2"/>
  <c r="X75" i="2"/>
  <c r="AB75" i="2"/>
  <c r="AA75" i="2"/>
  <c r="Z75" i="2"/>
  <c r="W75" i="2"/>
  <c r="V75" i="2"/>
  <c r="U75" i="2"/>
  <c r="AM75" i="2"/>
  <c r="T75" i="2"/>
  <c r="AL75" i="2"/>
  <c r="S75" i="2"/>
  <c r="AK75" i="2"/>
  <c r="R75" i="2"/>
  <c r="AJ75" i="2"/>
  <c r="Q75" i="2"/>
  <c r="AI75" i="2"/>
  <c r="P75" i="2"/>
  <c r="AH75" i="2"/>
  <c r="AG75" i="2"/>
  <c r="AF75" i="2"/>
  <c r="AE75" i="2"/>
  <c r="AD75" i="2"/>
  <c r="AI59" i="2"/>
  <c r="S59" i="2"/>
  <c r="AE59" i="2"/>
  <c r="O59" i="2"/>
  <c r="AB59" i="2"/>
  <c r="Z59" i="2"/>
  <c r="AN59" i="2"/>
  <c r="X59" i="2"/>
  <c r="AM59" i="2"/>
  <c r="W59" i="2"/>
  <c r="V59" i="2"/>
  <c r="U59" i="2"/>
  <c r="T59" i="2"/>
  <c r="R59" i="2"/>
  <c r="Q59" i="2"/>
  <c r="AO59" i="2"/>
  <c r="P59" i="2"/>
  <c r="AL59" i="2"/>
  <c r="N59" i="2"/>
  <c r="AK59" i="2"/>
  <c r="M59" i="2"/>
  <c r="AJ59" i="2"/>
  <c r="AH59" i="2"/>
  <c r="AG59" i="2"/>
  <c r="AF59" i="2"/>
  <c r="AD59" i="2"/>
  <c r="AC59" i="2"/>
  <c r="AE43" i="2"/>
  <c r="AM43" i="2"/>
  <c r="W43" i="2"/>
  <c r="AI43" i="2"/>
  <c r="Q43" i="2"/>
  <c r="AD43" i="2"/>
  <c r="M43" i="2"/>
  <c r="AA43" i="2"/>
  <c r="J43" i="2"/>
  <c r="Y43" i="2"/>
  <c r="AO43" i="2"/>
  <c r="V43" i="2"/>
  <c r="AN43" i="2"/>
  <c r="U43" i="2"/>
  <c r="AF43" i="2"/>
  <c r="Z43" i="2"/>
  <c r="T43" i="2"/>
  <c r="P43" i="2"/>
  <c r="AG27" i="2"/>
  <c r="Q27" i="2"/>
  <c r="AC27" i="2"/>
  <c r="M27" i="2"/>
  <c r="Z27" i="2"/>
  <c r="AN27" i="2"/>
  <c r="X27" i="2"/>
  <c r="H27" i="2"/>
  <c r="AK27" i="2"/>
  <c r="U27" i="2"/>
  <c r="AA27" i="2"/>
  <c r="V27" i="2"/>
  <c r="S27" i="2"/>
  <c r="AL27" i="2"/>
  <c r="O27" i="2"/>
  <c r="AH11" i="2"/>
  <c r="R11" i="2"/>
  <c r="AE11" i="2"/>
  <c r="O11" i="2"/>
  <c r="AC11" i="2"/>
  <c r="M11" i="2"/>
  <c r="Z11" i="2"/>
  <c r="J11" i="2"/>
  <c r="N3" i="2"/>
  <c r="AF3" i="2"/>
  <c r="G11" i="2"/>
  <c r="AB11" i="2"/>
  <c r="U15" i="2"/>
  <c r="G21" i="2"/>
  <c r="AA21" i="2"/>
  <c r="AB23" i="2"/>
  <c r="J24" i="2"/>
  <c r="AE27" i="2"/>
  <c r="S29" i="2"/>
  <c r="J31" i="2"/>
  <c r="AN31" i="2"/>
  <c r="Y37" i="2"/>
  <c r="W39" i="2"/>
  <c r="AN45" i="2"/>
  <c r="P55" i="2"/>
  <c r="AA59" i="2"/>
  <c r="AB61" i="2"/>
  <c r="AC63" i="2"/>
  <c r="Q55" i="2"/>
  <c r="AD63" i="2"/>
  <c r="K43" i="2"/>
  <c r="AO184" i="2"/>
  <c r="AN184" i="2"/>
  <c r="AM184" i="2"/>
  <c r="AL184" i="2"/>
  <c r="AI168" i="2"/>
  <c r="AO168" i="2"/>
  <c r="AN168" i="2"/>
  <c r="AM168" i="2"/>
  <c r="AL168" i="2"/>
  <c r="AK168" i="2"/>
  <c r="AJ168" i="2"/>
  <c r="AI152" i="2"/>
  <c r="AH152" i="2"/>
  <c r="AG152" i="2"/>
  <c r="AF152" i="2"/>
  <c r="AE152" i="2"/>
  <c r="AO152" i="2"/>
  <c r="AN152" i="2"/>
  <c r="AM152" i="2"/>
  <c r="AL152" i="2"/>
  <c r="AK152" i="2"/>
  <c r="AJ152" i="2"/>
  <c r="AI136" i="2"/>
  <c r="AH136" i="2"/>
  <c r="AG136" i="2"/>
  <c r="AF136" i="2"/>
  <c r="AE136" i="2"/>
  <c r="AD136" i="2"/>
  <c r="AB136" i="2"/>
  <c r="AO136" i="2"/>
  <c r="AN136" i="2"/>
  <c r="AM136" i="2"/>
  <c r="AL136" i="2"/>
  <c r="AK136" i="2"/>
  <c r="AC136" i="2"/>
  <c r="AJ136" i="2"/>
  <c r="AH120" i="2"/>
  <c r="AE120" i="2"/>
  <c r="AD120" i="2"/>
  <c r="AB120" i="2"/>
  <c r="AA120" i="2"/>
  <c r="Z120" i="2"/>
  <c r="AN120" i="2"/>
  <c r="AL120" i="2"/>
  <c r="AM120" i="2"/>
  <c r="AK120" i="2"/>
  <c r="AJ120" i="2"/>
  <c r="AI120" i="2"/>
  <c r="AG120" i="2"/>
  <c r="AF120" i="2"/>
  <c r="AC120" i="2"/>
  <c r="Y120" i="2"/>
  <c r="AO120" i="2"/>
  <c r="AH104" i="2"/>
  <c r="AL104" i="2"/>
  <c r="V104" i="2"/>
  <c r="AA104" i="2"/>
  <c r="X104" i="2"/>
  <c r="AO104" i="2"/>
  <c r="W104" i="2"/>
  <c r="AN104" i="2"/>
  <c r="AK104" i="2"/>
  <c r="AI104" i="2"/>
  <c r="AG104" i="2"/>
  <c r="AF104" i="2"/>
  <c r="AE104" i="2"/>
  <c r="Y104" i="2"/>
  <c r="AM104" i="2"/>
  <c r="AJ104" i="2"/>
  <c r="AD104" i="2"/>
  <c r="AC104" i="2"/>
  <c r="AB104" i="2"/>
  <c r="Z104" i="2"/>
  <c r="AH88" i="2"/>
  <c r="AI88" i="2"/>
  <c r="AD88" i="2"/>
  <c r="AC88" i="2"/>
  <c r="AA88" i="2"/>
  <c r="Y88" i="2"/>
  <c r="AO88" i="2"/>
  <c r="X88" i="2"/>
  <c r="AN88" i="2"/>
  <c r="W88" i="2"/>
  <c r="AM88" i="2"/>
  <c r="V88" i="2"/>
  <c r="AK88" i="2"/>
  <c r="AJ88" i="2"/>
  <c r="AG88" i="2"/>
  <c r="AF88" i="2"/>
  <c r="AE88" i="2"/>
  <c r="AB88" i="2"/>
  <c r="Z88" i="2"/>
  <c r="U88" i="2"/>
  <c r="T88" i="2"/>
  <c r="S88" i="2"/>
  <c r="AD72" i="2"/>
  <c r="Z72" i="2"/>
  <c r="AO72" i="2"/>
  <c r="Y72" i="2"/>
  <c r="AF72" i="2"/>
  <c r="AE72" i="2"/>
  <c r="AC72" i="2"/>
  <c r="AA72" i="2"/>
  <c r="X72" i="2"/>
  <c r="W72" i="2"/>
  <c r="V72" i="2"/>
  <c r="AN72" i="2"/>
  <c r="U72" i="2"/>
  <c r="AM72" i="2"/>
  <c r="T72" i="2"/>
  <c r="AL72" i="2"/>
  <c r="S72" i="2"/>
  <c r="AK72" i="2"/>
  <c r="R72" i="2"/>
  <c r="AJ72" i="2"/>
  <c r="Q72" i="2"/>
  <c r="AI72" i="2"/>
  <c r="P72" i="2"/>
  <c r="AH72" i="2"/>
  <c r="AG72" i="2"/>
  <c r="AB72" i="2"/>
  <c r="O72" i="2"/>
  <c r="AF56" i="2"/>
  <c r="P56" i="2"/>
  <c r="AC56" i="2"/>
  <c r="M56" i="2"/>
  <c r="AN56" i="2"/>
  <c r="X56" i="2"/>
  <c r="AB56" i="2"/>
  <c r="AA56" i="2"/>
  <c r="Z56" i="2"/>
  <c r="Y56" i="2"/>
  <c r="W56" i="2"/>
  <c r="V56" i="2"/>
  <c r="AO56" i="2"/>
  <c r="U56" i="2"/>
  <c r="AM56" i="2"/>
  <c r="T56" i="2"/>
  <c r="AL56" i="2"/>
  <c r="S56" i="2"/>
  <c r="AK56" i="2"/>
  <c r="R56" i="2"/>
  <c r="AJ56" i="2"/>
  <c r="Q56" i="2"/>
  <c r="AI56" i="2"/>
  <c r="O56" i="2"/>
  <c r="AH56" i="2"/>
  <c r="N56" i="2"/>
  <c r="AG56" i="2"/>
  <c r="L56" i="2"/>
  <c r="AH40" i="2"/>
  <c r="R40" i="2"/>
  <c r="AD40" i="2"/>
  <c r="N40" i="2"/>
  <c r="AA40" i="2"/>
  <c r="K40" i="2"/>
  <c r="AO40" i="2"/>
  <c r="Y40" i="2"/>
  <c r="I40" i="2"/>
  <c r="AM40" i="2"/>
  <c r="W40" i="2"/>
  <c r="AL40" i="2"/>
  <c r="V40" i="2"/>
  <c r="X40" i="2"/>
  <c r="S40" i="2"/>
  <c r="P40" i="2"/>
  <c r="AJ40" i="2"/>
  <c r="L40" i="2"/>
  <c r="AH24" i="2"/>
  <c r="R24" i="2"/>
  <c r="AD24" i="2"/>
  <c r="N24" i="2"/>
  <c r="AO24" i="2"/>
  <c r="Y24" i="2"/>
  <c r="I24" i="2"/>
  <c r="AL24" i="2"/>
  <c r="V24" i="2"/>
  <c r="F24" i="2"/>
  <c r="AG24" i="2"/>
  <c r="L24" i="2"/>
  <c r="AC24" i="2"/>
  <c r="H24" i="2"/>
  <c r="AA24" i="2"/>
  <c r="W24" i="2"/>
  <c r="AI8" i="2"/>
  <c r="S8" i="2"/>
  <c r="C8" i="2"/>
  <c r="AD8" i="2"/>
  <c r="N8" i="2"/>
  <c r="Q3" i="2"/>
  <c r="AI3" i="2"/>
  <c r="U5" i="2"/>
  <c r="G7" i="2"/>
  <c r="T8" i="2"/>
  <c r="AL8" i="2"/>
  <c r="K11" i="2"/>
  <c r="AG11" i="2"/>
  <c r="D15" i="2"/>
  <c r="Y15" i="2"/>
  <c r="J21" i="2"/>
  <c r="AF21" i="2"/>
  <c r="G23" i="2"/>
  <c r="O24" i="2"/>
  <c r="G27" i="2"/>
  <c r="AI27" i="2"/>
  <c r="Z29" i="2"/>
  <c r="P31" i="2"/>
  <c r="AF37" i="2"/>
  <c r="L43" i="2"/>
  <c r="L45" i="2"/>
  <c r="J47" i="2"/>
  <c r="AO183" i="2"/>
  <c r="AN183" i="2"/>
  <c r="AM183" i="2"/>
  <c r="AL183" i="2"/>
  <c r="AO167" i="2"/>
  <c r="AN167" i="2"/>
  <c r="AM167" i="2"/>
  <c r="AL167" i="2"/>
  <c r="AK167" i="2"/>
  <c r="AJ167" i="2"/>
  <c r="AI167" i="2"/>
  <c r="AH167" i="2"/>
  <c r="AO151" i="2"/>
  <c r="AM151" i="2"/>
  <c r="AL151" i="2"/>
  <c r="AK151" i="2"/>
  <c r="AJ151" i="2"/>
  <c r="AI151" i="2"/>
  <c r="AH151" i="2"/>
  <c r="AG151" i="2"/>
  <c r="AN151" i="2"/>
  <c r="AE151" i="2"/>
  <c r="AF151" i="2"/>
  <c r="AD135" i="2"/>
  <c r="AC135" i="2"/>
  <c r="AB135" i="2"/>
  <c r="AO135" i="2"/>
  <c r="AM135" i="2"/>
  <c r="AL135" i="2"/>
  <c r="AK135" i="2"/>
  <c r="AJ135" i="2"/>
  <c r="AI135" i="2"/>
  <c r="AH135" i="2"/>
  <c r="AG135" i="2"/>
  <c r="AN135" i="2"/>
  <c r="AE135" i="2"/>
  <c r="AF135" i="2"/>
  <c r="AC119" i="2"/>
  <c r="Z119" i="2"/>
  <c r="AO119" i="2"/>
  <c r="Y119" i="2"/>
  <c r="AM119" i="2"/>
  <c r="AL119" i="2"/>
  <c r="AK119" i="2"/>
  <c r="AI119" i="2"/>
  <c r="AG119" i="2"/>
  <c r="AN119" i="2"/>
  <c r="AJ119" i="2"/>
  <c r="AH119" i="2"/>
  <c r="AF119" i="2"/>
  <c r="AE119" i="2"/>
  <c r="AD119" i="2"/>
  <c r="AB119" i="2"/>
  <c r="AA119" i="2"/>
  <c r="AC103" i="2"/>
  <c r="AG103" i="2"/>
  <c r="AK103" i="2"/>
  <c r="AH103" i="2"/>
  <c r="AF103" i="2"/>
  <c r="AE103" i="2"/>
  <c r="AB103" i="2"/>
  <c r="Z103" i="2"/>
  <c r="Y103" i="2"/>
  <c r="X103" i="2"/>
  <c r="AO103" i="2"/>
  <c r="W103" i="2"/>
  <c r="AN103" i="2"/>
  <c r="AM103" i="2"/>
  <c r="AL103" i="2"/>
  <c r="AJ103" i="2"/>
  <c r="AI103" i="2"/>
  <c r="AD103" i="2"/>
  <c r="AA103" i="2"/>
  <c r="V103" i="2"/>
  <c r="AC87" i="2"/>
  <c r="AB87" i="2"/>
  <c r="AO87" i="2"/>
  <c r="X87" i="2"/>
  <c r="AN87" i="2"/>
  <c r="W87" i="2"/>
  <c r="AL87" i="2"/>
  <c r="U87" i="2"/>
  <c r="AJ87" i="2"/>
  <c r="S87" i="2"/>
  <c r="AI87" i="2"/>
  <c r="R87" i="2"/>
  <c r="AH87" i="2"/>
  <c r="AG87" i="2"/>
  <c r="AF87" i="2"/>
  <c r="AE87" i="2"/>
  <c r="AD87" i="2"/>
  <c r="AA87" i="2"/>
  <c r="Z87" i="2"/>
  <c r="Y87" i="2"/>
  <c r="V87" i="2"/>
  <c r="T87" i="2"/>
  <c r="AM87" i="2"/>
  <c r="AK87" i="2"/>
  <c r="AK71" i="2"/>
  <c r="U71" i="2"/>
  <c r="AJ71" i="2"/>
  <c r="T71" i="2"/>
  <c r="AN71" i="2"/>
  <c r="V71" i="2"/>
  <c r="AM71" i="2"/>
  <c r="S71" i="2"/>
  <c r="AL71" i="2"/>
  <c r="R71" i="2"/>
  <c r="AH71" i="2"/>
  <c r="P71" i="2"/>
  <c r="AG71" i="2"/>
  <c r="O71" i="2"/>
  <c r="AE71" i="2"/>
  <c r="AD71" i="2"/>
  <c r="AC71" i="2"/>
  <c r="AB71" i="2"/>
  <c r="AA71" i="2"/>
  <c r="Z71" i="2"/>
  <c r="Y71" i="2"/>
  <c r="AO71" i="2"/>
  <c r="AI71" i="2"/>
  <c r="AF71" i="2"/>
  <c r="X71" i="2"/>
  <c r="W71" i="2"/>
  <c r="Q71" i="2"/>
  <c r="AA55" i="2"/>
  <c r="AN55" i="2"/>
  <c r="X55" i="2"/>
  <c r="AI55" i="2"/>
  <c r="S55" i="2"/>
  <c r="AH55" i="2"/>
  <c r="O55" i="2"/>
  <c r="AG55" i="2"/>
  <c r="N55" i="2"/>
  <c r="AF55" i="2"/>
  <c r="M55" i="2"/>
  <c r="AE55" i="2"/>
  <c r="L55" i="2"/>
  <c r="AD55" i="2"/>
  <c r="AC55" i="2"/>
  <c r="AB55" i="2"/>
  <c r="Z55" i="2"/>
  <c r="Y55" i="2"/>
  <c r="W55" i="2"/>
  <c r="V55" i="2"/>
  <c r="AO55" i="2"/>
  <c r="U55" i="2"/>
  <c r="AM55" i="2"/>
  <c r="T55" i="2"/>
  <c r="AL55" i="2"/>
  <c r="R55" i="2"/>
  <c r="AK55" i="2"/>
  <c r="AC39" i="2"/>
  <c r="M39" i="2"/>
  <c r="AO39" i="2"/>
  <c r="Y39" i="2"/>
  <c r="I39" i="2"/>
  <c r="AL39" i="2"/>
  <c r="V39" i="2"/>
  <c r="AJ39" i="2"/>
  <c r="T39" i="2"/>
  <c r="AH39" i="2"/>
  <c r="R39" i="2"/>
  <c r="AG39" i="2"/>
  <c r="Q39" i="2"/>
  <c r="U39" i="2"/>
  <c r="O39" i="2"/>
  <c r="AM39" i="2"/>
  <c r="L39" i="2"/>
  <c r="AF39" i="2"/>
  <c r="AO23" i="2"/>
  <c r="Y23" i="2"/>
  <c r="I23" i="2"/>
  <c r="AJ23" i="2"/>
  <c r="T23" i="2"/>
  <c r="AG23" i="2"/>
  <c r="Q23" i="2"/>
  <c r="AI23" i="2"/>
  <c r="O23" i="2"/>
  <c r="AE23" i="2"/>
  <c r="L23" i="2"/>
  <c r="AC23" i="2"/>
  <c r="J23" i="2"/>
  <c r="Z23" i="2"/>
  <c r="F23" i="2"/>
  <c r="AD7" i="2"/>
  <c r="N7" i="2"/>
  <c r="AO7" i="2"/>
  <c r="Y7" i="2"/>
  <c r="I7" i="2"/>
  <c r="R3" i="2"/>
  <c r="AJ3" i="2"/>
  <c r="H7" i="2"/>
  <c r="AA7" i="2"/>
  <c r="L11" i="2"/>
  <c r="AI11" i="2"/>
  <c r="E15" i="2"/>
  <c r="Z15" i="2"/>
  <c r="K21" i="2"/>
  <c r="H23" i="2"/>
  <c r="AK23" i="2"/>
  <c r="P24" i="2"/>
  <c r="I27" i="2"/>
  <c r="AJ27" i="2"/>
  <c r="AB29" i="2"/>
  <c r="R31" i="2"/>
  <c r="AB39" i="2"/>
  <c r="J40" i="2"/>
  <c r="N43" i="2"/>
  <c r="M45" i="2"/>
  <c r="O47" i="2"/>
  <c r="O43" i="2"/>
  <c r="P45" i="2"/>
  <c r="P47" i="2"/>
  <c r="AO197" i="2"/>
  <c r="AN197" i="2"/>
  <c r="AO181" i="2"/>
  <c r="AN181" i="2"/>
  <c r="AM181" i="2"/>
  <c r="AL181" i="2"/>
  <c r="AK181" i="2"/>
  <c r="AJ165" i="2"/>
  <c r="AI165" i="2"/>
  <c r="AH165" i="2"/>
  <c r="AO165" i="2"/>
  <c r="AN165" i="2"/>
  <c r="AM165" i="2"/>
  <c r="AL165" i="2"/>
  <c r="AK165" i="2"/>
  <c r="AJ149" i="2"/>
  <c r="AI149" i="2"/>
  <c r="AH149" i="2"/>
  <c r="AG149" i="2"/>
  <c r="AF149" i="2"/>
  <c r="AE149" i="2"/>
  <c r="AO149" i="2"/>
  <c r="AN149" i="2"/>
  <c r="AM149" i="2"/>
  <c r="AL149" i="2"/>
  <c r="AK149" i="2"/>
  <c r="AJ133" i="2"/>
  <c r="AI133" i="2"/>
  <c r="AH133" i="2"/>
  <c r="AG133" i="2"/>
  <c r="AF133" i="2"/>
  <c r="AE133" i="2"/>
  <c r="AC133" i="2"/>
  <c r="AB133" i="2"/>
  <c r="AO133" i="2"/>
  <c r="AN133" i="2"/>
  <c r="AM133" i="2"/>
  <c r="AL133" i="2"/>
  <c r="AK133" i="2"/>
  <c r="AD133" i="2"/>
  <c r="AI117" i="2"/>
  <c r="AF117" i="2"/>
  <c r="AC117" i="2"/>
  <c r="AB117" i="2"/>
  <c r="AA117" i="2"/>
  <c r="AO117" i="2"/>
  <c r="Y117" i="2"/>
  <c r="AM117" i="2"/>
  <c r="AH117" i="2"/>
  <c r="AG117" i="2"/>
  <c r="Z117" i="2"/>
  <c r="X117" i="2"/>
  <c r="AN117" i="2"/>
  <c r="AL117" i="2"/>
  <c r="AK117" i="2"/>
  <c r="AJ117" i="2"/>
  <c r="AE117" i="2"/>
  <c r="AD117" i="2"/>
  <c r="AI101" i="2"/>
  <c r="AM101" i="2"/>
  <c r="W101" i="2"/>
  <c r="AK101" i="2"/>
  <c r="AG101" i="2"/>
  <c r="AF101" i="2"/>
  <c r="AE101" i="2"/>
  <c r="AC101" i="2"/>
  <c r="AA101" i="2"/>
  <c r="Z101" i="2"/>
  <c r="Y101" i="2"/>
  <c r="X101" i="2"/>
  <c r="AO101" i="2"/>
  <c r="AN101" i="2"/>
  <c r="AL101" i="2"/>
  <c r="AJ101" i="2"/>
  <c r="AH101" i="2"/>
  <c r="AD101" i="2"/>
  <c r="AB101" i="2"/>
  <c r="V101" i="2"/>
  <c r="U101" i="2"/>
  <c r="AI85" i="2"/>
  <c r="AE85" i="2"/>
  <c r="AA85" i="2"/>
  <c r="Z85" i="2"/>
  <c r="AO85" i="2"/>
  <c r="X85" i="2"/>
  <c r="AM85" i="2"/>
  <c r="V85" i="2"/>
  <c r="AL85" i="2"/>
  <c r="U85" i="2"/>
  <c r="AK85" i="2"/>
  <c r="T85" i="2"/>
  <c r="AJ85" i="2"/>
  <c r="S85" i="2"/>
  <c r="AC85" i="2"/>
  <c r="AB85" i="2"/>
  <c r="Y85" i="2"/>
  <c r="W85" i="2"/>
  <c r="R85" i="2"/>
  <c r="AN85" i="2"/>
  <c r="AH85" i="2"/>
  <c r="AG85" i="2"/>
  <c r="AF85" i="2"/>
  <c r="AA69" i="2"/>
  <c r="Z69" i="2"/>
  <c r="AK69" i="2"/>
  <c r="S69" i="2"/>
  <c r="AJ69" i="2"/>
  <c r="R69" i="2"/>
  <c r="AG69" i="2"/>
  <c r="O69" i="2"/>
  <c r="AE69" i="2"/>
  <c r="AD69" i="2"/>
  <c r="AB69" i="2"/>
  <c r="Y69" i="2"/>
  <c r="X69" i="2"/>
  <c r="AO69" i="2"/>
  <c r="W69" i="2"/>
  <c r="AN69" i="2"/>
  <c r="AM69" i="2"/>
  <c r="AL69" i="2"/>
  <c r="AI69" i="2"/>
  <c r="AH69" i="2"/>
  <c r="AF69" i="2"/>
  <c r="AC69" i="2"/>
  <c r="V69" i="2"/>
  <c r="U69" i="2"/>
  <c r="T69" i="2"/>
  <c r="Q69" i="2"/>
  <c r="AG53" i="2"/>
  <c r="Q53" i="2"/>
  <c r="AD53" i="2"/>
  <c r="AO53" i="2"/>
  <c r="Y53" i="2"/>
  <c r="AB53" i="2"/>
  <c r="AA53" i="2"/>
  <c r="Z53" i="2"/>
  <c r="X53" i="2"/>
  <c r="W53" i="2"/>
  <c r="V53" i="2"/>
  <c r="AN53" i="2"/>
  <c r="U53" i="2"/>
  <c r="AM53" i="2"/>
  <c r="T53" i="2"/>
  <c r="AL53" i="2"/>
  <c r="S53" i="2"/>
  <c r="AK53" i="2"/>
  <c r="R53" i="2"/>
  <c r="AJ53" i="2"/>
  <c r="P53" i="2"/>
  <c r="AI53" i="2"/>
  <c r="O53" i="2"/>
  <c r="AH53" i="2"/>
  <c r="N53" i="2"/>
  <c r="AF53" i="2"/>
  <c r="M53" i="2"/>
  <c r="AE53" i="2"/>
  <c r="AI37" i="2"/>
  <c r="S37" i="2"/>
  <c r="AE37" i="2"/>
  <c r="O37" i="2"/>
  <c r="AB37" i="2"/>
  <c r="L37" i="2"/>
  <c r="Z37" i="2"/>
  <c r="J37" i="2"/>
  <c r="AN37" i="2"/>
  <c r="X37" i="2"/>
  <c r="H37" i="2"/>
  <c r="AM37" i="2"/>
  <c r="W37" i="2"/>
  <c r="Q37" i="2"/>
  <c r="AK37" i="2"/>
  <c r="M37" i="2"/>
  <c r="AH37" i="2"/>
  <c r="I37" i="2"/>
  <c r="AD37" i="2"/>
  <c r="AJ21" i="2"/>
  <c r="T21" i="2"/>
  <c r="AG21" i="2"/>
  <c r="Q21" i="2"/>
  <c r="AE21" i="2"/>
  <c r="O21" i="2"/>
  <c r="AB21" i="2"/>
  <c r="L21" i="2"/>
  <c r="AJ5" i="2"/>
  <c r="T5" i="2"/>
  <c r="D5" i="2"/>
  <c r="AE5" i="2"/>
  <c r="O5" i="2"/>
  <c r="T3" i="2"/>
  <c r="AM3" i="2"/>
  <c r="F5" i="2"/>
  <c r="X5" i="2"/>
  <c r="K7" i="2"/>
  <c r="AC7" i="2"/>
  <c r="E8" i="2"/>
  <c r="W8" i="2"/>
  <c r="AO8" i="2"/>
  <c r="P11" i="2"/>
  <c r="AK11" i="2"/>
  <c r="H15" i="2"/>
  <c r="AB15" i="2"/>
  <c r="N21" i="2"/>
  <c r="AK21" i="2"/>
  <c r="M23" i="2"/>
  <c r="AM23" i="2"/>
  <c r="S24" i="2"/>
  <c r="K27" i="2"/>
  <c r="AO27" i="2"/>
  <c r="AD29" i="2"/>
  <c r="W31" i="2"/>
  <c r="AL37" i="2"/>
  <c r="AE39" i="2"/>
  <c r="O40" i="2"/>
  <c r="R43" i="2"/>
  <c r="R45" i="2"/>
  <c r="T47" i="2"/>
  <c r="S43" i="2"/>
  <c r="T45" i="2"/>
  <c r="W47" i="2"/>
  <c r="X43" i="2"/>
  <c r="U45" i="2"/>
  <c r="X47" i="2"/>
  <c r="AB43" i="2"/>
  <c r="V45" i="2"/>
  <c r="AC47" i="2"/>
  <c r="D13" i="2"/>
  <c r="T13" i="2"/>
  <c r="AJ13" i="2"/>
  <c r="G13" i="2"/>
  <c r="W13" i="2"/>
  <c r="AM13" i="2"/>
  <c r="I13" i="2"/>
  <c r="Y13" i="2"/>
  <c r="AO13" i="2"/>
  <c r="L13" i="2"/>
  <c r="C3" i="2"/>
  <c r="B33" i="1"/>
  <c r="B35" i="1"/>
  <c r="A24" i="1"/>
  <c r="B14" i="1" s="1"/>
  <c r="AD204" i="2" l="1"/>
  <c r="T205" i="2"/>
  <c r="T204" i="2"/>
  <c r="G205" i="2"/>
  <c r="G204" i="2"/>
  <c r="AM205" i="2"/>
  <c r="AM207" i="2" s="1"/>
  <c r="AM204" i="2"/>
  <c r="P204" i="2"/>
  <c r="P205" i="2"/>
  <c r="AL205" i="2"/>
  <c r="AL204" i="2"/>
  <c r="AE204" i="2"/>
  <c r="AE205" i="2"/>
  <c r="AO205" i="2"/>
  <c r="AO204" i="2"/>
  <c r="Y205" i="2"/>
  <c r="Y204" i="2"/>
  <c r="L204" i="2"/>
  <c r="L205" i="2"/>
  <c r="K204" i="2"/>
  <c r="K205" i="2"/>
  <c r="W205" i="2"/>
  <c r="W204" i="2"/>
  <c r="O204" i="2"/>
  <c r="O205" i="2"/>
  <c r="X205" i="2"/>
  <c r="X204" i="2"/>
  <c r="AJ205" i="2"/>
  <c r="AJ204" i="2"/>
  <c r="R205" i="2"/>
  <c r="R204" i="2"/>
  <c r="AH205" i="2"/>
  <c r="AH204" i="2"/>
  <c r="V205" i="2"/>
  <c r="V204" i="2"/>
  <c r="F205" i="2"/>
  <c r="F204" i="2"/>
  <c r="AB204" i="2"/>
  <c r="AB205" i="2"/>
  <c r="AI205" i="2"/>
  <c r="AI204" i="2"/>
  <c r="I205" i="2"/>
  <c r="I204" i="2"/>
  <c r="AC204" i="2"/>
  <c r="AC205" i="2"/>
  <c r="Q205" i="2"/>
  <c r="Q204" i="2"/>
  <c r="E205" i="2"/>
  <c r="E204" i="2"/>
  <c r="AG205" i="2"/>
  <c r="AG204" i="2"/>
  <c r="U205" i="2"/>
  <c r="U204" i="2"/>
  <c r="AN205" i="2"/>
  <c r="AN204" i="2"/>
  <c r="D205" i="2"/>
  <c r="D204" i="2"/>
  <c r="AK205" i="2"/>
  <c r="AK204" i="2"/>
  <c r="S205" i="2"/>
  <c r="S204" i="2"/>
  <c r="H205" i="2"/>
  <c r="H207" i="2" s="1"/>
  <c r="H204" i="2"/>
  <c r="AF204" i="2"/>
  <c r="AF205" i="2"/>
  <c r="J204" i="2"/>
  <c r="J205" i="2"/>
  <c r="N204" i="2"/>
  <c r="N205" i="2"/>
  <c r="Z204" i="2"/>
  <c r="Z205" i="2"/>
  <c r="M204" i="2"/>
  <c r="M205" i="2"/>
  <c r="AA204" i="2"/>
  <c r="AA205" i="2"/>
  <c r="AD205" i="2"/>
  <c r="C204" i="2"/>
  <c r="C205" i="2"/>
  <c r="C207" i="2" s="1"/>
  <c r="B6" i="1"/>
  <c r="B21" i="1"/>
  <c r="B5" i="1"/>
  <c r="B4" i="1"/>
  <c r="B20" i="1"/>
  <c r="B2" i="1"/>
  <c r="B15" i="1"/>
  <c r="B17" i="1"/>
  <c r="B7" i="1"/>
  <c r="B18" i="1"/>
  <c r="B3" i="1"/>
  <c r="B19" i="1"/>
  <c r="B16" i="1"/>
  <c r="B13" i="1"/>
  <c r="B12" i="1"/>
  <c r="B11" i="1"/>
  <c r="B10" i="1"/>
  <c r="B9" i="1"/>
  <c r="B8" i="1"/>
  <c r="Q207" i="2" l="1"/>
  <c r="AO207" i="2"/>
  <c r="AN207" i="2"/>
  <c r="W207" i="2"/>
  <c r="U207" i="2"/>
  <c r="AJ207" i="2"/>
  <c r="AG207" i="2"/>
  <c r="F207" i="2"/>
  <c r="G207" i="2"/>
  <c r="R207" i="2"/>
  <c r="AF207" i="2"/>
  <c r="S207" i="2"/>
  <c r="AK207" i="2"/>
  <c r="I207" i="2"/>
  <c r="X207" i="2"/>
  <c r="D207" i="2"/>
  <c r="AI207" i="2"/>
  <c r="Z207" i="2"/>
  <c r="V207" i="2"/>
  <c r="T207" i="2"/>
  <c r="AH207" i="2"/>
  <c r="Y207" i="2"/>
  <c r="AC207" i="2"/>
  <c r="AE207" i="2"/>
  <c r="AA207" i="2"/>
  <c r="AL207" i="2"/>
  <c r="AD207" i="2"/>
  <c r="M207" i="2"/>
  <c r="O207" i="2"/>
  <c r="P207" i="2"/>
  <c r="AB207" i="2"/>
  <c r="E207" i="2"/>
  <c r="N207" i="2"/>
  <c r="K207" i="2"/>
  <c r="J207" i="2"/>
  <c r="L207" i="2"/>
  <c r="B24" i="1"/>
  <c r="B27" i="1" l="1"/>
  <c r="B30" i="1"/>
</calcChain>
</file>

<file path=xl/sharedStrings.xml><?xml version="1.0" encoding="utf-8"?>
<sst xmlns="http://schemas.openxmlformats.org/spreadsheetml/2006/main" count="11" uniqueCount="10">
  <si>
    <t>Случайная величина</t>
  </si>
  <si>
    <t>Квадраты расхождений</t>
  </si>
  <si>
    <t>Среднее</t>
  </si>
  <si>
    <t>Сумма квадратов расхождений</t>
  </si>
  <si>
    <t>Смещённая оценка</t>
  </si>
  <si>
    <t>Несмещённая оценка</t>
  </si>
  <si>
    <t>Формула Excel ДИСП.В</t>
  </si>
  <si>
    <t>Формула Excel ДИСП.Г</t>
  </si>
  <si>
    <t>Численность выборки</t>
  </si>
  <si>
    <t>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</si>
</sst>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4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Несмещённая оценка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'Разница между оценками'!$C$2:$AO$2</c:f>
              <c:numCache>
                <c:formatCode>General</c:formatCode>
                <c:ptCount val="3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</c:numCache>
            </c:numRef>
          </c:cat>
          <c:val>
            <c:numRef>
              <c:f>'Разница между оценками'!$C$204:$AO$204</c:f>
              <c:numCache>
                <c:formatCode>0.000</c:formatCode>
                <c:ptCount val="39"/>
                <c:pt idx="0">
                  <c:v>6.8262139789087577</c:v>
                </c:pt>
                <c:pt idx="1">
                  <c:v>8.2508377082155349</c:v>
                </c:pt>
                <c:pt idx="2">
                  <c:v>7.6234720556210203</c:v>
                </c:pt>
                <c:pt idx="3">
                  <c:v>8.8320250674662137</c:v>
                </c:pt>
                <c:pt idx="4">
                  <c:v>8.7293853978029663</c:v>
                </c:pt>
                <c:pt idx="5">
                  <c:v>9.0092632953516354</c:v>
                </c:pt>
                <c:pt idx="6">
                  <c:v>8.5330182769367688</c:v>
                </c:pt>
                <c:pt idx="7">
                  <c:v>8.4579886911333393</c:v>
                </c:pt>
                <c:pt idx="8">
                  <c:v>8.338642034321829</c:v>
                </c:pt>
                <c:pt idx="9">
                  <c:v>8.0997393437363332</c:v>
                </c:pt>
                <c:pt idx="10">
                  <c:v>7.6604731720559398</c:v>
                </c:pt>
                <c:pt idx="11">
                  <c:v>7.5923056851748987</c:v>
                </c:pt>
                <c:pt idx="12">
                  <c:v>7.7144704826218744</c:v>
                </c:pt>
                <c:pt idx="13">
                  <c:v>7.3594079951849354</c:v>
                </c:pt>
                <c:pt idx="14">
                  <c:v>7.455238428034372</c:v>
                </c:pt>
                <c:pt idx="15">
                  <c:v>7.3322720044117728</c:v>
                </c:pt>
                <c:pt idx="16">
                  <c:v>7.8952971459332568</c:v>
                </c:pt>
                <c:pt idx="17">
                  <c:v>7.6666511207576526</c:v>
                </c:pt>
                <c:pt idx="18">
                  <c:v>7.3649723164412952</c:v>
                </c:pt>
                <c:pt idx="19">
                  <c:v>7.3552406976672691</c:v>
                </c:pt>
                <c:pt idx="20">
                  <c:v>7.3621026837319743</c:v>
                </c:pt>
                <c:pt idx="21">
                  <c:v>7.4150233211301595</c:v>
                </c:pt>
                <c:pt idx="22">
                  <c:v>7.9938663364457767</c:v>
                </c:pt>
                <c:pt idx="23">
                  <c:v>9.294002348702433</c:v>
                </c:pt>
                <c:pt idx="24">
                  <c:v>9.0837688327530284</c:v>
                </c:pt>
                <c:pt idx="25">
                  <c:v>9.19923642607848</c:v>
                </c:pt>
                <c:pt idx="26">
                  <c:v>9.5827733881420389</c:v>
                </c:pt>
                <c:pt idx="27">
                  <c:v>9.922421657365895</c:v>
                </c:pt>
                <c:pt idx="28">
                  <c:v>9.8300859870288182</c:v>
                </c:pt>
                <c:pt idx="29">
                  <c:v>9.6950031896574398</c:v>
                </c:pt>
                <c:pt idx="30">
                  <c:v>9.646686024909128</c:v>
                </c:pt>
                <c:pt idx="31">
                  <c:v>9.7962524706871736</c:v>
                </c:pt>
                <c:pt idx="32">
                  <c:v>9.6507758249598758</c:v>
                </c:pt>
                <c:pt idx="33">
                  <c:v>9.6519081449937634</c:v>
                </c:pt>
                <c:pt idx="34">
                  <c:v>9.4458525828696409</c:v>
                </c:pt>
                <c:pt idx="35">
                  <c:v>9.4207468348868595</c:v>
                </c:pt>
                <c:pt idx="36">
                  <c:v>9.2431863459827781</c:v>
                </c:pt>
                <c:pt idx="37">
                  <c:v>9.1859224375818957</c:v>
                </c:pt>
                <c:pt idx="38">
                  <c:v>9.3441776696396364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E-433D-99FC-9C0406BF0DF3}"/>
            </c:ext>
          </c:extLst>
        </c:ser>
        <c:ser>
          <c:idx val="1"/>
          <c:order val="1"/>
          <c:tx>
            <c:v>Смещённая оценка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'Разница между оценками'!$C$2:$AO$2</c:f>
              <c:numCache>
                <c:formatCode>General</c:formatCode>
                <c:ptCount val="3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</c:numCache>
            </c:numRef>
          </c:cat>
          <c:val>
            <c:numRef>
              <c:f>'Разница между оценками'!$C$205:$AO$205</c:f>
              <c:numCache>
                <c:formatCode>0.000</c:formatCode>
                <c:ptCount val="39"/>
                <c:pt idx="0">
                  <c:v>6.1435925810178817</c:v>
                </c:pt>
                <c:pt idx="1">
                  <c:v>7.7007818610011656</c:v>
                </c:pt>
                <c:pt idx="2">
                  <c:v>7.2422984528399699</c:v>
                </c:pt>
                <c:pt idx="3">
                  <c:v>8.4787440647675663</c:v>
                </c:pt>
                <c:pt idx="4">
                  <c:v>8.4384058845428669</c:v>
                </c:pt>
                <c:pt idx="5">
                  <c:v>8.7518557726273034</c:v>
                </c:pt>
                <c:pt idx="6">
                  <c:v>8.3196928200133495</c:v>
                </c:pt>
                <c:pt idx="7">
                  <c:v>8.270033386885931</c:v>
                </c:pt>
                <c:pt idx="8">
                  <c:v>8.1718691936353931</c:v>
                </c:pt>
                <c:pt idx="9">
                  <c:v>7.9524713556684006</c:v>
                </c:pt>
                <c:pt idx="10">
                  <c:v>7.5327986191883411</c:v>
                </c:pt>
                <c:pt idx="11">
                  <c:v>7.4755009823260536</c:v>
                </c:pt>
                <c:pt idx="12">
                  <c:v>7.6042637614415627</c:v>
                </c:pt>
                <c:pt idx="13">
                  <c:v>7.261282555249136</c:v>
                </c:pt>
                <c:pt idx="14">
                  <c:v>7.3620479476839424</c:v>
                </c:pt>
                <c:pt idx="15">
                  <c:v>7.2460099808304586</c:v>
                </c:pt>
                <c:pt idx="16">
                  <c:v>7.8075716220895544</c:v>
                </c:pt>
                <c:pt idx="17">
                  <c:v>7.5859495300128357</c:v>
                </c:pt>
                <c:pt idx="18">
                  <c:v>7.2913225932768819</c:v>
                </c:pt>
                <c:pt idx="19">
                  <c:v>7.2851907862609142</c:v>
                </c:pt>
                <c:pt idx="20">
                  <c:v>7.2951744775162286</c:v>
                </c:pt>
                <c:pt idx="21">
                  <c:v>7.350544857468158</c:v>
                </c:pt>
                <c:pt idx="22">
                  <c:v>7.9272507836420623</c:v>
                </c:pt>
                <c:pt idx="23">
                  <c:v>9.219650329912815</c:v>
                </c:pt>
                <c:pt idx="24">
                  <c:v>9.0138936878856981</c:v>
                </c:pt>
                <c:pt idx="25">
                  <c:v>9.1310939340334549</c:v>
                </c:pt>
                <c:pt idx="26">
                  <c:v>9.5143250067981668</c:v>
                </c:pt>
                <c:pt idx="27">
                  <c:v>9.8539911631771648</c:v>
                </c:pt>
                <c:pt idx="28">
                  <c:v>9.7645520804486257</c:v>
                </c:pt>
                <c:pt idx="29">
                  <c:v>9.6324547819822293</c:v>
                </c:pt>
                <c:pt idx="30">
                  <c:v>9.5863942372534456</c:v>
                </c:pt>
                <c:pt idx="31">
                  <c:v>9.7368812435920997</c:v>
                </c:pt>
                <c:pt idx="32">
                  <c:v>9.5940065554012879</c:v>
                </c:pt>
                <c:pt idx="33">
                  <c:v>9.5967543841652265</c:v>
                </c:pt>
                <c:pt idx="34">
                  <c:v>9.3933756240759205</c:v>
                </c:pt>
                <c:pt idx="35">
                  <c:v>9.3698238790226061</c:v>
                </c:pt>
                <c:pt idx="36">
                  <c:v>9.1945379967933949</c:v>
                </c:pt>
                <c:pt idx="37">
                  <c:v>9.1388151430301949</c:v>
                </c:pt>
                <c:pt idx="38">
                  <c:v>9.2974567812914373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E-433D-99FC-9C0406BF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330056"/>
        <c:axId val="530330384"/>
      </c:lineChart>
      <c:lineChart>
        <c:grouping val="standard"/>
        <c:varyColors val="0"/>
        <c:ser>
          <c:idx val="3"/>
          <c:order val="2"/>
          <c:tx>
            <c:v>Абсолютная разность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'Разница между оценками'!$C$207:$AO$207</c:f>
              <c:numCache>
                <c:formatCode>0.00</c:formatCode>
                <c:ptCount val="39"/>
                <c:pt idx="0">
                  <c:v>6.8262139789087595</c:v>
                </c:pt>
                <c:pt idx="1">
                  <c:v>5.5005584721436929</c:v>
                </c:pt>
                <c:pt idx="2">
                  <c:v>3.8117360278105039</c:v>
                </c:pt>
                <c:pt idx="3">
                  <c:v>3.5328100269864748</c:v>
                </c:pt>
                <c:pt idx="4">
                  <c:v>2.9097951326009941</c:v>
                </c:pt>
                <c:pt idx="5">
                  <c:v>2.5740752272433198</c:v>
                </c:pt>
                <c:pt idx="6">
                  <c:v>2.1332545692341931</c:v>
                </c:pt>
                <c:pt idx="7">
                  <c:v>1.8795530424740825</c:v>
                </c:pt>
                <c:pt idx="8">
                  <c:v>1.6677284068643594</c:v>
                </c:pt>
                <c:pt idx="9">
                  <c:v>1.4726798806793262</c:v>
                </c:pt>
                <c:pt idx="10">
                  <c:v>1.2767455286759866</c:v>
                </c:pt>
                <c:pt idx="11">
                  <c:v>1.1680470284884503</c:v>
                </c:pt>
                <c:pt idx="12">
                  <c:v>1.1020672118031172</c:v>
                </c:pt>
                <c:pt idx="13">
                  <c:v>0.98125439935799363</c:v>
                </c:pt>
                <c:pt idx="14">
                  <c:v>0.93190480350429539</c:v>
                </c:pt>
                <c:pt idx="15">
                  <c:v>0.86262023581314295</c:v>
                </c:pt>
                <c:pt idx="16">
                  <c:v>0.87725523843702469</c:v>
                </c:pt>
                <c:pt idx="17">
                  <c:v>0.80701590744816976</c:v>
                </c:pt>
                <c:pt idx="18">
                  <c:v>0.73649723164413317</c:v>
                </c:pt>
                <c:pt idx="19">
                  <c:v>0.70049911406354859</c:v>
                </c:pt>
                <c:pt idx="20">
                  <c:v>0.66928206215745689</c:v>
                </c:pt>
                <c:pt idx="21">
                  <c:v>0.64478463662001495</c:v>
                </c:pt>
                <c:pt idx="22">
                  <c:v>0.66615552803714451</c:v>
                </c:pt>
                <c:pt idx="23">
                  <c:v>0.74352018789618057</c:v>
                </c:pt>
                <c:pt idx="24">
                  <c:v>0.69875144867330263</c:v>
                </c:pt>
                <c:pt idx="25">
                  <c:v>0.68142492045025094</c:v>
                </c:pt>
                <c:pt idx="26">
                  <c:v>0.684483813438721</c:v>
                </c:pt>
                <c:pt idx="27">
                  <c:v>0.68430494188730151</c:v>
                </c:pt>
                <c:pt idx="28">
                  <c:v>0.65533906580192536</c:v>
                </c:pt>
                <c:pt idx="29">
                  <c:v>0.62548407675210527</c:v>
                </c:pt>
                <c:pt idx="30">
                  <c:v>0.60291787655682327</c:v>
                </c:pt>
                <c:pt idx="31">
                  <c:v>0.5937122709507392</c:v>
                </c:pt>
                <c:pt idx="32">
                  <c:v>0.56769269558587965</c:v>
                </c:pt>
                <c:pt idx="33">
                  <c:v>0.55153760828536846</c:v>
                </c:pt>
                <c:pt idx="34">
                  <c:v>0.52476958793720385</c:v>
                </c:pt>
                <c:pt idx="35">
                  <c:v>0.50922955864253439</c:v>
                </c:pt>
                <c:pt idx="36">
                  <c:v>0.48648349189383211</c:v>
                </c:pt>
                <c:pt idx="37">
                  <c:v>0.47107294551700818</c:v>
                </c:pt>
                <c:pt idx="38">
                  <c:v>0.46720888348199097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E-433D-99FC-9C0406BF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83096"/>
        <c:axId val="630785720"/>
      </c:lineChart>
      <c:catAx>
        <c:axId val="53033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выборки,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30330384"/>
        <c:crosses val="autoZero"/>
        <c:auto val="1"/>
        <c:lblAlgn val="ctr"/>
        <c:lblOffset val="100"/>
        <c:noMultiLvlLbl val="0"/>
      </c:catAx>
      <c:valAx>
        <c:axId val="530330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Дисперсия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30330056"/>
        <c:crosses val="autoZero"/>
        <c:crossBetween val="midCat"/>
      </c:valAx>
      <c:valAx>
        <c:axId val="630785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Абсолютная разность оценок,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30783096"/>
        <c:crosses val="max"/>
        <c:crossBetween val="between"/>
      </c:valAx>
      <c:catAx>
        <c:axId val="630783096"/>
        <c:scaling>
          <c:orientation val="minMax"/>
        </c:scaling>
        <c:delete val="1"/>
        <c:axPos val="b"/>
        <c:majorTickMark val="out"/>
        <c:minorTickMark val="none"/>
        <c:tickLblPos val="nextTo"/>
        <c:crossAx val="630785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44651287025351"/>
          <c:y val="0.44372676825409674"/>
          <c:w val="0.35817928997336806"/>
          <c:h val="0.260070227734335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443191</xdr:colOff>
      <xdr:row>209</xdr:row>
      <xdr:rowOff>83204</xdr:rowOff>
    </xdr:from>
    <xdr:to>
      <xdr:col>23</xdr:col>
      <xdr:colOff>425823</xdr:colOff>
      <xdr:row>228</xdr:row>
      <xdr:rowOff>22412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E23" sqref="E23"/>
    </sheetView>
  </sheetViews>
  <sheetFormatPr defaultRowHeight="15" x14ac:dyDescent="0.25"/>
  <cols>
    <col min="1" max="1" width="20" bestFit="1" customWidth="1"/>
    <col min="2" max="2" width="30.140625" bestFit="1" customWidth="1"/>
  </cols>
  <sheetData>
    <row r="1" spans="1:2" x14ac:dyDescent="0.25">
      <c r="A1" s="8" t="s">
        <v>0</v>
      </c>
      <c r="B1" s="8" t="s">
        <v>1</v>
      </c>
    </row>
    <row r="2" spans="1:2" x14ac:dyDescent="0.25">
      <c r="A2" s="1">
        <f ca="1">_xlfn.NORM.INV(RAND(),30,5)</f>
        <v>36.390575569285339</v>
      </c>
      <c r="B2" s="1">
        <f t="shared" ref="B2:B21" ca="1" si="0">(A2-$A$24)^2</f>
        <v>28.972868932744785</v>
      </c>
    </row>
    <row r="3" spans="1:2" x14ac:dyDescent="0.25">
      <c r="A3" s="1">
        <f t="shared" ref="A3:A21" ca="1" si="1">_xlfn.NORM.INV(RAND(),30,5)</f>
        <v>31.459826567779647</v>
      </c>
      <c r="B3" s="1">
        <f t="shared" ca="1" si="0"/>
        <v>0.2042101392602223</v>
      </c>
    </row>
    <row r="4" spans="1:2" x14ac:dyDescent="0.25">
      <c r="A4" s="1">
        <f t="shared" ca="1" si="1"/>
        <v>30.834608243875849</v>
      </c>
      <c r="B4" s="1">
        <f t="shared" ca="1" si="0"/>
        <v>3.0040572562629989E-2</v>
      </c>
    </row>
    <row r="5" spans="1:2" x14ac:dyDescent="0.25">
      <c r="A5" s="1">
        <f t="shared" ca="1" si="1"/>
        <v>33.49676298262203</v>
      </c>
      <c r="B5" s="1">
        <f t="shared" ca="1" si="0"/>
        <v>6.194287584701466</v>
      </c>
    </row>
    <row r="6" spans="1:2" x14ac:dyDescent="0.25">
      <c r="A6" s="1">
        <f t="shared" ca="1" si="1"/>
        <v>32.447938213808833</v>
      </c>
      <c r="B6" s="1">
        <f t="shared" ca="1" si="0"/>
        <v>2.0736224809070936</v>
      </c>
    </row>
    <row r="7" spans="1:2" x14ac:dyDescent="0.25">
      <c r="A7" s="1">
        <f t="shared" ca="1" si="1"/>
        <v>31.047811771184847</v>
      </c>
      <c r="B7" s="1">
        <f t="shared" ca="1" si="0"/>
        <v>1.5905231327143952E-3</v>
      </c>
    </row>
    <row r="8" spans="1:2" x14ac:dyDescent="0.25">
      <c r="A8" s="1">
        <f t="shared" ca="1" si="1"/>
        <v>24.191646602441509</v>
      </c>
      <c r="B8" s="1">
        <f t="shared" ca="1" si="0"/>
        <v>46.461724917366432</v>
      </c>
    </row>
    <row r="9" spans="1:2" x14ac:dyDescent="0.25">
      <c r="A9" s="1">
        <f t="shared" ca="1" si="1"/>
        <v>30.979592422844519</v>
      </c>
      <c r="B9" s="1">
        <f t="shared" ca="1" si="0"/>
        <v>8.0304140037523492E-4</v>
      </c>
    </row>
    <row r="10" spans="1:2" x14ac:dyDescent="0.25">
      <c r="A10" s="1">
        <f t="shared" ca="1" si="1"/>
        <v>35.121109210494183</v>
      </c>
      <c r="B10" s="1">
        <f t="shared" ca="1" si="0"/>
        <v>16.918239861620886</v>
      </c>
    </row>
    <row r="11" spans="1:2" x14ac:dyDescent="0.25">
      <c r="A11" s="1">
        <f t="shared" ca="1" si="1"/>
        <v>33.750375491718216</v>
      </c>
      <c r="B11" s="1">
        <f t="shared" ca="1" si="0"/>
        <v>7.5210050374325137</v>
      </c>
    </row>
    <row r="12" spans="1:2" x14ac:dyDescent="0.25">
      <c r="A12" s="1">
        <f t="shared" ca="1" si="1"/>
        <v>27.651147693712421</v>
      </c>
      <c r="B12" s="1">
        <f t="shared" ca="1" si="0"/>
        <v>11.267990190667792</v>
      </c>
    </row>
    <row r="13" spans="1:2" x14ac:dyDescent="0.25">
      <c r="A13" s="1">
        <f t="shared" ca="1" si="1"/>
        <v>33.333427882432673</v>
      </c>
      <c r="B13" s="1">
        <f t="shared" ca="1" si="0"/>
        <v>5.4079385037812431</v>
      </c>
    </row>
    <row r="14" spans="1:2" x14ac:dyDescent="0.25">
      <c r="A14" s="1">
        <f t="shared" ca="1" si="1"/>
        <v>31.459935033449899</v>
      </c>
      <c r="B14" s="1">
        <f t="shared" ca="1" si="0"/>
        <v>0.20430818146474206</v>
      </c>
    </row>
    <row r="15" spans="1:2" x14ac:dyDescent="0.25">
      <c r="A15" s="1">
        <f t="shared" ca="1" si="1"/>
        <v>28.276114112933108</v>
      </c>
      <c r="B15" s="1">
        <f t="shared" ca="1" si="0"/>
        <v>7.4628202697715631</v>
      </c>
    </row>
    <row r="16" spans="1:2" x14ac:dyDescent="0.25">
      <c r="A16" s="1">
        <f t="shared" ca="1" si="1"/>
        <v>22.905051386926218</v>
      </c>
      <c r="B16" s="1">
        <f t="shared" ca="1" si="0"/>
        <v>65.656648429500805</v>
      </c>
    </row>
    <row r="17" spans="1:2" x14ac:dyDescent="0.25">
      <c r="A17" s="1">
        <f t="shared" ca="1" si="1"/>
        <v>27.708981152215685</v>
      </c>
      <c r="B17" s="1">
        <f t="shared" ca="1" si="0"/>
        <v>10.883066191972476</v>
      </c>
    </row>
    <row r="18" spans="1:2" x14ac:dyDescent="0.25">
      <c r="A18" s="1">
        <f t="shared" ca="1" si="1"/>
        <v>30.270864608348912</v>
      </c>
      <c r="B18" s="1">
        <f t="shared" ca="1" si="0"/>
        <v>0.543265992955552</v>
      </c>
    </row>
    <row r="19" spans="1:2" x14ac:dyDescent="0.25">
      <c r="A19" s="1">
        <f t="shared" ca="1" si="1"/>
        <v>30.03631076824021</v>
      </c>
      <c r="B19" s="1">
        <f t="shared" ca="1" si="0"/>
        <v>0.94404472428818675</v>
      </c>
    </row>
    <row r="20" spans="1:2" x14ac:dyDescent="0.25">
      <c r="A20" s="1">
        <f t="shared" ca="1" si="1"/>
        <v>38.741381642949328</v>
      </c>
      <c r="B20" s="1">
        <f t="shared" ca="1" si="0"/>
        <v>59.806268003966153</v>
      </c>
    </row>
    <row r="21" spans="1:2" x14ac:dyDescent="0.25">
      <c r="A21" s="1">
        <f t="shared" ca="1" si="1"/>
        <v>30.055146801926007</v>
      </c>
      <c r="B21" s="1">
        <f t="shared" ca="1" si="0"/>
        <v>0.90779659992613027</v>
      </c>
    </row>
    <row r="22" spans="1:2" x14ac:dyDescent="0.25">
      <c r="A22" s="1"/>
    </row>
    <row r="23" spans="1:2" x14ac:dyDescent="0.25">
      <c r="A23" s="8" t="s">
        <v>2</v>
      </c>
      <c r="B23" s="8" t="s">
        <v>3</v>
      </c>
    </row>
    <row r="24" spans="1:2" x14ac:dyDescent="0.25">
      <c r="A24" s="1">
        <f ca="1">AVERAGE(A2:A21)</f>
        <v>31.007930407959471</v>
      </c>
      <c r="B24" s="1">
        <f ca="1">SUM(B2:B21)</f>
        <v>271.46254017942374</v>
      </c>
    </row>
    <row r="26" spans="1:2" x14ac:dyDescent="0.25">
      <c r="B26" t="s">
        <v>4</v>
      </c>
    </row>
    <row r="27" spans="1:2" x14ac:dyDescent="0.25">
      <c r="B27" s="4">
        <f ca="1">B24/20</f>
        <v>13.573127008971188</v>
      </c>
    </row>
    <row r="29" spans="1:2" x14ac:dyDescent="0.25">
      <c r="B29" t="s">
        <v>5</v>
      </c>
    </row>
    <row r="30" spans="1:2" x14ac:dyDescent="0.25">
      <c r="B30" s="2">
        <f ca="1">B24/19</f>
        <v>14.287502114706513</v>
      </c>
    </row>
    <row r="32" spans="1:2" x14ac:dyDescent="0.25">
      <c r="B32" t="s">
        <v>6</v>
      </c>
    </row>
    <row r="33" spans="2:2" x14ac:dyDescent="0.25">
      <c r="B33" s="2">
        <f ca="1">_xlfn.VAR.S(A2:A21)</f>
        <v>14.28750211470699</v>
      </c>
    </row>
    <row r="34" spans="2:2" x14ac:dyDescent="0.25">
      <c r="B34" t="s">
        <v>7</v>
      </c>
    </row>
    <row r="35" spans="2:2" x14ac:dyDescent="0.25">
      <c r="B35" s="3">
        <f ca="1">_xlfn.VAR.P(A2:A21)</f>
        <v>13.573127008971642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12"/>
  <sheetViews>
    <sheetView tabSelected="1" zoomScale="85" zoomScaleNormal="85" workbookViewId="0">
      <pane ySplit="12" topLeftCell="A172" activePane="bottomLeft" state="frozen"/>
      <selection pane="bottomLeft" activeCell="H229" sqref="H229"/>
    </sheetView>
  </sheetViews>
  <sheetFormatPr defaultRowHeight="15" outlineLevelCol="1" x14ac:dyDescent="0.25"/>
  <cols>
    <col min="2" max="2" width="20" bestFit="1" customWidth="1"/>
    <col min="3" max="3" width="9.5703125" bestFit="1" customWidth="1"/>
    <col min="4" max="40" width="9.140625" customWidth="1" outlineLevel="1"/>
    <col min="41" max="41" width="9.5703125" bestFit="1" customWidth="1"/>
  </cols>
  <sheetData>
    <row r="1" spans="1:41" x14ac:dyDescent="0.25">
      <c r="C1" t="s">
        <v>8</v>
      </c>
    </row>
    <row r="2" spans="1:41" x14ac:dyDescent="0.25">
      <c r="B2" t="s">
        <v>0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45</v>
      </c>
      <c r="K2">
        <v>50</v>
      </c>
      <c r="L2">
        <v>55</v>
      </c>
      <c r="M2">
        <v>60</v>
      </c>
      <c r="N2">
        <v>65</v>
      </c>
      <c r="O2">
        <v>70</v>
      </c>
      <c r="P2">
        <v>75</v>
      </c>
      <c r="Q2">
        <v>80</v>
      </c>
      <c r="R2">
        <v>85</v>
      </c>
      <c r="S2">
        <v>90</v>
      </c>
      <c r="T2">
        <v>95</v>
      </c>
      <c r="U2">
        <v>100</v>
      </c>
      <c r="V2">
        <v>105</v>
      </c>
      <c r="W2">
        <v>110</v>
      </c>
      <c r="X2">
        <v>115</v>
      </c>
      <c r="Y2">
        <v>120</v>
      </c>
      <c r="Z2">
        <v>125</v>
      </c>
      <c r="AA2">
        <v>130</v>
      </c>
      <c r="AB2">
        <v>135</v>
      </c>
      <c r="AC2">
        <v>140</v>
      </c>
      <c r="AD2">
        <v>145</v>
      </c>
      <c r="AE2">
        <v>150</v>
      </c>
      <c r="AF2">
        <v>155</v>
      </c>
      <c r="AG2">
        <v>160</v>
      </c>
      <c r="AH2">
        <v>165</v>
      </c>
      <c r="AI2">
        <v>170</v>
      </c>
      <c r="AJ2">
        <v>175</v>
      </c>
      <c r="AK2">
        <v>180</v>
      </c>
      <c r="AL2">
        <v>185</v>
      </c>
      <c r="AM2">
        <v>190</v>
      </c>
      <c r="AN2">
        <v>195</v>
      </c>
      <c r="AO2">
        <v>200</v>
      </c>
    </row>
    <row r="3" spans="1:41" x14ac:dyDescent="0.25">
      <c r="A3">
        <v>1</v>
      </c>
      <c r="B3" s="1">
        <f ca="1">_xlfn.NORM.INV(RAND(),50,SQRT($B$212))</f>
        <v>53.050184720282097</v>
      </c>
      <c r="C3">
        <f ca="1">IF($A3&lt;=C$2,$B3,"")</f>
        <v>53.050184720282097</v>
      </c>
      <c r="D3">
        <f t="shared" ref="D3:S18" ca="1" si="0">IF($A3&lt;=D$2,$B3,"")</f>
        <v>53.050184720282097</v>
      </c>
      <c r="E3">
        <f t="shared" ca="1" si="0"/>
        <v>53.050184720282097</v>
      </c>
      <c r="F3">
        <f t="shared" ca="1" si="0"/>
        <v>53.050184720282097</v>
      </c>
      <c r="G3">
        <f t="shared" ca="1" si="0"/>
        <v>53.050184720282097</v>
      </c>
      <c r="H3">
        <f t="shared" ca="1" si="0"/>
        <v>53.050184720282097</v>
      </c>
      <c r="I3">
        <f t="shared" ca="1" si="0"/>
        <v>53.050184720282097</v>
      </c>
      <c r="J3">
        <f t="shared" ca="1" si="0"/>
        <v>53.050184720282097</v>
      </c>
      <c r="K3">
        <f t="shared" ca="1" si="0"/>
        <v>53.050184720282097</v>
      </c>
      <c r="L3">
        <f t="shared" ca="1" si="0"/>
        <v>53.050184720282097</v>
      </c>
      <c r="M3">
        <f t="shared" ca="1" si="0"/>
        <v>53.050184720282097</v>
      </c>
      <c r="N3">
        <f t="shared" ca="1" si="0"/>
        <v>53.050184720282097</v>
      </c>
      <c r="O3">
        <f t="shared" ca="1" si="0"/>
        <v>53.050184720282097</v>
      </c>
      <c r="P3">
        <f t="shared" ca="1" si="0"/>
        <v>53.050184720282097</v>
      </c>
      <c r="Q3">
        <f t="shared" ca="1" si="0"/>
        <v>53.050184720282097</v>
      </c>
      <c r="R3">
        <f t="shared" ca="1" si="0"/>
        <v>53.050184720282097</v>
      </c>
      <c r="S3">
        <f t="shared" ca="1" si="0"/>
        <v>53.050184720282097</v>
      </c>
      <c r="T3">
        <f t="shared" ref="T3:AI18" ca="1" si="1">IF($A3&lt;=T$2,$B3,"")</f>
        <v>53.050184720282097</v>
      </c>
      <c r="U3">
        <f t="shared" ca="1" si="1"/>
        <v>53.050184720282097</v>
      </c>
      <c r="V3">
        <f t="shared" ca="1" si="1"/>
        <v>53.050184720282097</v>
      </c>
      <c r="W3">
        <f t="shared" ca="1" si="1"/>
        <v>53.050184720282097</v>
      </c>
      <c r="X3">
        <f t="shared" ca="1" si="1"/>
        <v>53.050184720282097</v>
      </c>
      <c r="Y3">
        <f t="shared" ca="1" si="1"/>
        <v>53.050184720282097</v>
      </c>
      <c r="Z3">
        <f t="shared" ca="1" si="1"/>
        <v>53.050184720282097</v>
      </c>
      <c r="AA3">
        <f t="shared" ca="1" si="1"/>
        <v>53.050184720282097</v>
      </c>
      <c r="AB3">
        <f t="shared" ca="1" si="1"/>
        <v>53.050184720282097</v>
      </c>
      <c r="AC3">
        <f t="shared" ca="1" si="1"/>
        <v>53.050184720282097</v>
      </c>
      <c r="AD3">
        <f t="shared" ca="1" si="1"/>
        <v>53.050184720282097</v>
      </c>
      <c r="AE3">
        <f t="shared" ca="1" si="1"/>
        <v>53.050184720282097</v>
      </c>
      <c r="AF3">
        <f t="shared" ca="1" si="1"/>
        <v>53.050184720282097</v>
      </c>
      <c r="AG3">
        <f t="shared" ca="1" si="1"/>
        <v>53.050184720282097</v>
      </c>
      <c r="AH3">
        <f t="shared" ca="1" si="1"/>
        <v>53.050184720282097</v>
      </c>
      <c r="AI3">
        <f t="shared" ca="1" si="1"/>
        <v>53.050184720282097</v>
      </c>
      <c r="AJ3">
        <f t="shared" ref="AJ3:AO18" ca="1" si="2">IF($A3&lt;=AJ$2,$B3,"")</f>
        <v>53.050184720282097</v>
      </c>
      <c r="AK3">
        <f t="shared" ca="1" si="2"/>
        <v>53.050184720282097</v>
      </c>
      <c r="AL3">
        <f t="shared" ca="1" si="2"/>
        <v>53.050184720282097</v>
      </c>
      <c r="AM3">
        <f t="shared" ca="1" si="2"/>
        <v>53.050184720282097</v>
      </c>
      <c r="AN3">
        <f t="shared" ca="1" si="2"/>
        <v>53.050184720282097</v>
      </c>
      <c r="AO3">
        <f t="shared" ca="1" si="2"/>
        <v>53.050184720282097</v>
      </c>
    </row>
    <row r="4" spans="1:41" x14ac:dyDescent="0.25">
      <c r="A4">
        <v>2</v>
      </c>
      <c r="B4" s="1">
        <f t="shared" ref="B4:B67" ca="1" si="3">_xlfn.NORM.INV(RAND(),50,SQRT($B$212))</f>
        <v>50.046475046640637</v>
      </c>
      <c r="C4">
        <f t="shared" ref="C4:R19" ca="1" si="4">IF($A4&lt;=C$2,$B4,"")</f>
        <v>50.046475046640637</v>
      </c>
      <c r="D4">
        <f t="shared" ca="1" si="0"/>
        <v>50.046475046640637</v>
      </c>
      <c r="E4">
        <f t="shared" ca="1" si="0"/>
        <v>50.046475046640637</v>
      </c>
      <c r="F4">
        <f t="shared" ca="1" si="0"/>
        <v>50.046475046640637</v>
      </c>
      <c r="G4">
        <f t="shared" ca="1" si="0"/>
        <v>50.046475046640637</v>
      </c>
      <c r="H4">
        <f t="shared" ca="1" si="0"/>
        <v>50.046475046640637</v>
      </c>
      <c r="I4">
        <f t="shared" ca="1" si="0"/>
        <v>50.046475046640637</v>
      </c>
      <c r="J4">
        <f t="shared" ca="1" si="0"/>
        <v>50.046475046640637</v>
      </c>
      <c r="K4">
        <f t="shared" ca="1" si="0"/>
        <v>50.046475046640637</v>
      </c>
      <c r="L4">
        <f t="shared" ca="1" si="0"/>
        <v>50.046475046640637</v>
      </c>
      <c r="M4">
        <f t="shared" ca="1" si="0"/>
        <v>50.046475046640637</v>
      </c>
      <c r="N4">
        <f t="shared" ca="1" si="0"/>
        <v>50.046475046640637</v>
      </c>
      <c r="O4">
        <f t="shared" ca="1" si="0"/>
        <v>50.046475046640637</v>
      </c>
      <c r="P4">
        <f t="shared" ca="1" si="0"/>
        <v>50.046475046640637</v>
      </c>
      <c r="Q4">
        <f t="shared" ca="1" si="0"/>
        <v>50.046475046640637</v>
      </c>
      <c r="R4">
        <f t="shared" ca="1" si="0"/>
        <v>50.046475046640637</v>
      </c>
      <c r="S4">
        <f t="shared" ca="1" si="0"/>
        <v>50.046475046640637</v>
      </c>
      <c r="T4">
        <f t="shared" ca="1" si="1"/>
        <v>50.046475046640637</v>
      </c>
      <c r="U4">
        <f t="shared" ca="1" si="1"/>
        <v>50.046475046640637</v>
      </c>
      <c r="V4">
        <f t="shared" ca="1" si="1"/>
        <v>50.046475046640637</v>
      </c>
      <c r="W4">
        <f t="shared" ca="1" si="1"/>
        <v>50.046475046640637</v>
      </c>
      <c r="X4">
        <f t="shared" ca="1" si="1"/>
        <v>50.046475046640637</v>
      </c>
      <c r="Y4">
        <f t="shared" ca="1" si="1"/>
        <v>50.046475046640637</v>
      </c>
      <c r="Z4">
        <f t="shared" ca="1" si="1"/>
        <v>50.046475046640637</v>
      </c>
      <c r="AA4">
        <f t="shared" ca="1" si="1"/>
        <v>50.046475046640637</v>
      </c>
      <c r="AB4">
        <f t="shared" ca="1" si="1"/>
        <v>50.046475046640637</v>
      </c>
      <c r="AC4">
        <f t="shared" ca="1" si="1"/>
        <v>50.046475046640637</v>
      </c>
      <c r="AD4">
        <f t="shared" ca="1" si="1"/>
        <v>50.046475046640637</v>
      </c>
      <c r="AE4">
        <f t="shared" ca="1" si="1"/>
        <v>50.046475046640637</v>
      </c>
      <c r="AF4">
        <f t="shared" ca="1" si="1"/>
        <v>50.046475046640637</v>
      </c>
      <c r="AG4">
        <f t="shared" ca="1" si="1"/>
        <v>50.046475046640637</v>
      </c>
      <c r="AH4">
        <f t="shared" ca="1" si="1"/>
        <v>50.046475046640637</v>
      </c>
      <c r="AI4">
        <f t="shared" ca="1" si="1"/>
        <v>50.046475046640637</v>
      </c>
      <c r="AJ4">
        <f t="shared" ca="1" si="2"/>
        <v>50.046475046640637</v>
      </c>
      <c r="AK4">
        <f t="shared" ca="1" si="2"/>
        <v>50.046475046640637</v>
      </c>
      <c r="AL4">
        <f t="shared" ca="1" si="2"/>
        <v>50.046475046640637</v>
      </c>
      <c r="AM4">
        <f t="shared" ca="1" si="2"/>
        <v>50.046475046640637</v>
      </c>
      <c r="AN4">
        <f t="shared" ca="1" si="2"/>
        <v>50.046475046640637</v>
      </c>
      <c r="AO4">
        <f t="shared" ca="1" si="2"/>
        <v>50.046475046640637</v>
      </c>
    </row>
    <row r="5" spans="1:41" x14ac:dyDescent="0.25">
      <c r="A5">
        <v>3</v>
      </c>
      <c r="B5" s="1">
        <f t="shared" ca="1" si="3"/>
        <v>52.531312963119326</v>
      </c>
      <c r="C5">
        <f t="shared" ca="1" si="4"/>
        <v>52.531312963119326</v>
      </c>
      <c r="D5">
        <f t="shared" ca="1" si="0"/>
        <v>52.531312963119326</v>
      </c>
      <c r="E5">
        <f t="shared" ca="1" si="0"/>
        <v>52.531312963119326</v>
      </c>
      <c r="F5">
        <f t="shared" ca="1" si="0"/>
        <v>52.531312963119326</v>
      </c>
      <c r="G5">
        <f t="shared" ca="1" si="0"/>
        <v>52.531312963119326</v>
      </c>
      <c r="H5">
        <f t="shared" ca="1" si="0"/>
        <v>52.531312963119326</v>
      </c>
      <c r="I5">
        <f t="shared" ca="1" si="0"/>
        <v>52.531312963119326</v>
      </c>
      <c r="J5">
        <f t="shared" ca="1" si="0"/>
        <v>52.531312963119326</v>
      </c>
      <c r="K5">
        <f t="shared" ca="1" si="0"/>
        <v>52.531312963119326</v>
      </c>
      <c r="L5">
        <f t="shared" ca="1" si="0"/>
        <v>52.531312963119326</v>
      </c>
      <c r="M5">
        <f t="shared" ca="1" si="0"/>
        <v>52.531312963119326</v>
      </c>
      <c r="N5">
        <f t="shared" ca="1" si="0"/>
        <v>52.531312963119326</v>
      </c>
      <c r="O5">
        <f t="shared" ca="1" si="0"/>
        <v>52.531312963119326</v>
      </c>
      <c r="P5">
        <f t="shared" ca="1" si="0"/>
        <v>52.531312963119326</v>
      </c>
      <c r="Q5">
        <f t="shared" ca="1" si="0"/>
        <v>52.531312963119326</v>
      </c>
      <c r="R5">
        <f t="shared" ca="1" si="0"/>
        <v>52.531312963119326</v>
      </c>
      <c r="S5">
        <f t="shared" ca="1" si="0"/>
        <v>52.531312963119326</v>
      </c>
      <c r="T5">
        <f t="shared" ca="1" si="1"/>
        <v>52.531312963119326</v>
      </c>
      <c r="U5">
        <f t="shared" ca="1" si="1"/>
        <v>52.531312963119326</v>
      </c>
      <c r="V5">
        <f t="shared" ca="1" si="1"/>
        <v>52.531312963119326</v>
      </c>
      <c r="W5">
        <f t="shared" ca="1" si="1"/>
        <v>52.531312963119326</v>
      </c>
      <c r="X5">
        <f t="shared" ca="1" si="1"/>
        <v>52.531312963119326</v>
      </c>
      <c r="Y5">
        <f t="shared" ca="1" si="1"/>
        <v>52.531312963119326</v>
      </c>
      <c r="Z5">
        <f t="shared" ca="1" si="1"/>
        <v>52.531312963119326</v>
      </c>
      <c r="AA5">
        <f t="shared" ca="1" si="1"/>
        <v>52.531312963119326</v>
      </c>
      <c r="AB5">
        <f t="shared" ca="1" si="1"/>
        <v>52.531312963119326</v>
      </c>
      <c r="AC5">
        <f t="shared" ca="1" si="1"/>
        <v>52.531312963119326</v>
      </c>
      <c r="AD5">
        <f t="shared" ca="1" si="1"/>
        <v>52.531312963119326</v>
      </c>
      <c r="AE5">
        <f t="shared" ca="1" si="1"/>
        <v>52.531312963119326</v>
      </c>
      <c r="AF5">
        <f t="shared" ca="1" si="1"/>
        <v>52.531312963119326</v>
      </c>
      <c r="AG5">
        <f t="shared" ca="1" si="1"/>
        <v>52.531312963119326</v>
      </c>
      <c r="AH5">
        <f t="shared" ca="1" si="1"/>
        <v>52.531312963119326</v>
      </c>
      <c r="AI5">
        <f t="shared" ca="1" si="1"/>
        <v>52.531312963119326</v>
      </c>
      <c r="AJ5">
        <f t="shared" ca="1" si="2"/>
        <v>52.531312963119326</v>
      </c>
      <c r="AK5">
        <f t="shared" ca="1" si="2"/>
        <v>52.531312963119326</v>
      </c>
      <c r="AL5">
        <f t="shared" ca="1" si="2"/>
        <v>52.531312963119326</v>
      </c>
      <c r="AM5">
        <f t="shared" ca="1" si="2"/>
        <v>52.531312963119326</v>
      </c>
      <c r="AN5">
        <f t="shared" ca="1" si="2"/>
        <v>52.531312963119326</v>
      </c>
      <c r="AO5">
        <f t="shared" ca="1" si="2"/>
        <v>52.531312963119326</v>
      </c>
    </row>
    <row r="6" spans="1:41" x14ac:dyDescent="0.25">
      <c r="A6">
        <v>4</v>
      </c>
      <c r="B6" s="1">
        <f t="shared" ca="1" si="3"/>
        <v>52.643011348451985</v>
      </c>
      <c r="C6">
        <f t="shared" ca="1" si="4"/>
        <v>52.643011348451985</v>
      </c>
      <c r="D6">
        <f t="shared" ca="1" si="0"/>
        <v>52.643011348451985</v>
      </c>
      <c r="E6">
        <f t="shared" ca="1" si="0"/>
        <v>52.643011348451985</v>
      </c>
      <c r="F6">
        <f t="shared" ca="1" si="0"/>
        <v>52.643011348451985</v>
      </c>
      <c r="G6">
        <f t="shared" ca="1" si="0"/>
        <v>52.643011348451985</v>
      </c>
      <c r="H6">
        <f t="shared" ca="1" si="0"/>
        <v>52.643011348451985</v>
      </c>
      <c r="I6">
        <f t="shared" ca="1" si="0"/>
        <v>52.643011348451985</v>
      </c>
      <c r="J6">
        <f t="shared" ca="1" si="0"/>
        <v>52.643011348451985</v>
      </c>
      <c r="K6">
        <f t="shared" ca="1" si="0"/>
        <v>52.643011348451985</v>
      </c>
      <c r="L6">
        <f t="shared" ca="1" si="0"/>
        <v>52.643011348451985</v>
      </c>
      <c r="M6">
        <f t="shared" ca="1" si="0"/>
        <v>52.643011348451985</v>
      </c>
      <c r="N6">
        <f t="shared" ca="1" si="0"/>
        <v>52.643011348451985</v>
      </c>
      <c r="O6">
        <f t="shared" ca="1" si="0"/>
        <v>52.643011348451985</v>
      </c>
      <c r="P6">
        <f t="shared" ca="1" si="0"/>
        <v>52.643011348451985</v>
      </c>
      <c r="Q6">
        <f t="shared" ca="1" si="0"/>
        <v>52.643011348451985</v>
      </c>
      <c r="R6">
        <f t="shared" ca="1" si="0"/>
        <v>52.643011348451985</v>
      </c>
      <c r="S6">
        <f t="shared" ca="1" si="0"/>
        <v>52.643011348451985</v>
      </c>
      <c r="T6">
        <f t="shared" ca="1" si="1"/>
        <v>52.643011348451985</v>
      </c>
      <c r="U6">
        <f t="shared" ca="1" si="1"/>
        <v>52.643011348451985</v>
      </c>
      <c r="V6">
        <f t="shared" ca="1" si="1"/>
        <v>52.643011348451985</v>
      </c>
      <c r="W6">
        <f t="shared" ca="1" si="1"/>
        <v>52.643011348451985</v>
      </c>
      <c r="X6">
        <f t="shared" ca="1" si="1"/>
        <v>52.643011348451985</v>
      </c>
      <c r="Y6">
        <f t="shared" ca="1" si="1"/>
        <v>52.643011348451985</v>
      </c>
      <c r="Z6">
        <f t="shared" ca="1" si="1"/>
        <v>52.643011348451985</v>
      </c>
      <c r="AA6">
        <f t="shared" ca="1" si="1"/>
        <v>52.643011348451985</v>
      </c>
      <c r="AB6">
        <f t="shared" ca="1" si="1"/>
        <v>52.643011348451985</v>
      </c>
      <c r="AC6">
        <f t="shared" ca="1" si="1"/>
        <v>52.643011348451985</v>
      </c>
      <c r="AD6">
        <f t="shared" ca="1" si="1"/>
        <v>52.643011348451985</v>
      </c>
      <c r="AE6">
        <f t="shared" ca="1" si="1"/>
        <v>52.643011348451985</v>
      </c>
      <c r="AF6">
        <f t="shared" ca="1" si="1"/>
        <v>52.643011348451985</v>
      </c>
      <c r="AG6">
        <f t="shared" ca="1" si="1"/>
        <v>52.643011348451985</v>
      </c>
      <c r="AH6">
        <f t="shared" ca="1" si="1"/>
        <v>52.643011348451985</v>
      </c>
      <c r="AI6">
        <f t="shared" ca="1" si="1"/>
        <v>52.643011348451985</v>
      </c>
      <c r="AJ6">
        <f t="shared" ca="1" si="2"/>
        <v>52.643011348451985</v>
      </c>
      <c r="AK6">
        <f t="shared" ca="1" si="2"/>
        <v>52.643011348451985</v>
      </c>
      <c r="AL6">
        <f t="shared" ca="1" si="2"/>
        <v>52.643011348451985</v>
      </c>
      <c r="AM6">
        <f t="shared" ca="1" si="2"/>
        <v>52.643011348451985</v>
      </c>
      <c r="AN6">
        <f t="shared" ca="1" si="2"/>
        <v>52.643011348451985</v>
      </c>
      <c r="AO6">
        <f t="shared" ca="1" si="2"/>
        <v>52.643011348451985</v>
      </c>
    </row>
    <row r="7" spans="1:41" x14ac:dyDescent="0.25">
      <c r="A7">
        <v>5</v>
      </c>
      <c r="B7" s="1">
        <f t="shared" ca="1" si="3"/>
        <v>46.966023800878958</v>
      </c>
      <c r="C7">
        <f t="shared" ca="1" si="4"/>
        <v>46.966023800878958</v>
      </c>
      <c r="D7">
        <f t="shared" ca="1" si="0"/>
        <v>46.966023800878958</v>
      </c>
      <c r="E7">
        <f t="shared" ca="1" si="0"/>
        <v>46.966023800878958</v>
      </c>
      <c r="F7">
        <f t="shared" ca="1" si="0"/>
        <v>46.966023800878958</v>
      </c>
      <c r="G7">
        <f t="shared" ca="1" si="0"/>
        <v>46.966023800878958</v>
      </c>
      <c r="H7">
        <f t="shared" ca="1" si="0"/>
        <v>46.966023800878958</v>
      </c>
      <c r="I7">
        <f t="shared" ca="1" si="0"/>
        <v>46.966023800878958</v>
      </c>
      <c r="J7">
        <f t="shared" ca="1" si="0"/>
        <v>46.966023800878958</v>
      </c>
      <c r="K7">
        <f t="shared" ca="1" si="0"/>
        <v>46.966023800878958</v>
      </c>
      <c r="L7">
        <f t="shared" ca="1" si="0"/>
        <v>46.966023800878958</v>
      </c>
      <c r="M7">
        <f t="shared" ca="1" si="0"/>
        <v>46.966023800878958</v>
      </c>
      <c r="N7">
        <f t="shared" ca="1" si="0"/>
        <v>46.966023800878958</v>
      </c>
      <c r="O7">
        <f t="shared" ca="1" si="0"/>
        <v>46.966023800878958</v>
      </c>
      <c r="P7">
        <f t="shared" ca="1" si="0"/>
        <v>46.966023800878958</v>
      </c>
      <c r="Q7">
        <f t="shared" ca="1" si="0"/>
        <v>46.966023800878958</v>
      </c>
      <c r="R7">
        <f t="shared" ca="1" si="0"/>
        <v>46.966023800878958</v>
      </c>
      <c r="S7">
        <f t="shared" ca="1" si="0"/>
        <v>46.966023800878958</v>
      </c>
      <c r="T7">
        <f t="shared" ca="1" si="1"/>
        <v>46.966023800878958</v>
      </c>
      <c r="U7">
        <f t="shared" ca="1" si="1"/>
        <v>46.966023800878958</v>
      </c>
      <c r="V7">
        <f t="shared" ca="1" si="1"/>
        <v>46.966023800878958</v>
      </c>
      <c r="W7">
        <f t="shared" ca="1" si="1"/>
        <v>46.966023800878958</v>
      </c>
      <c r="X7">
        <f t="shared" ca="1" si="1"/>
        <v>46.966023800878958</v>
      </c>
      <c r="Y7">
        <f t="shared" ca="1" si="1"/>
        <v>46.966023800878958</v>
      </c>
      <c r="Z7">
        <f t="shared" ca="1" si="1"/>
        <v>46.966023800878958</v>
      </c>
      <c r="AA7">
        <f t="shared" ca="1" si="1"/>
        <v>46.966023800878958</v>
      </c>
      <c r="AB7">
        <f t="shared" ca="1" si="1"/>
        <v>46.966023800878958</v>
      </c>
      <c r="AC7">
        <f t="shared" ca="1" si="1"/>
        <v>46.966023800878958</v>
      </c>
      <c r="AD7">
        <f t="shared" ca="1" si="1"/>
        <v>46.966023800878958</v>
      </c>
      <c r="AE7">
        <f t="shared" ca="1" si="1"/>
        <v>46.966023800878958</v>
      </c>
      <c r="AF7">
        <f t="shared" ca="1" si="1"/>
        <v>46.966023800878958</v>
      </c>
      <c r="AG7">
        <f t="shared" ca="1" si="1"/>
        <v>46.966023800878958</v>
      </c>
      <c r="AH7">
        <f t="shared" ca="1" si="1"/>
        <v>46.966023800878958</v>
      </c>
      <c r="AI7">
        <f t="shared" ca="1" si="1"/>
        <v>46.966023800878958</v>
      </c>
      <c r="AJ7">
        <f t="shared" ca="1" si="2"/>
        <v>46.966023800878958</v>
      </c>
      <c r="AK7">
        <f t="shared" ca="1" si="2"/>
        <v>46.966023800878958</v>
      </c>
      <c r="AL7">
        <f t="shared" ca="1" si="2"/>
        <v>46.966023800878958</v>
      </c>
      <c r="AM7">
        <f t="shared" ca="1" si="2"/>
        <v>46.966023800878958</v>
      </c>
      <c r="AN7">
        <f t="shared" ca="1" si="2"/>
        <v>46.966023800878958</v>
      </c>
      <c r="AO7">
        <f t="shared" ca="1" si="2"/>
        <v>46.966023800878958</v>
      </c>
    </row>
    <row r="8" spans="1:41" x14ac:dyDescent="0.25">
      <c r="A8">
        <v>6</v>
      </c>
      <c r="B8" s="1">
        <f t="shared" ca="1" si="3"/>
        <v>54.005341455679257</v>
      </c>
      <c r="C8">
        <f t="shared" ca="1" si="4"/>
        <v>54.005341455679257</v>
      </c>
      <c r="D8">
        <f t="shared" ca="1" si="0"/>
        <v>54.005341455679257</v>
      </c>
      <c r="E8">
        <f t="shared" ca="1" si="0"/>
        <v>54.005341455679257</v>
      </c>
      <c r="F8">
        <f t="shared" ca="1" si="0"/>
        <v>54.005341455679257</v>
      </c>
      <c r="G8">
        <f t="shared" ca="1" si="0"/>
        <v>54.005341455679257</v>
      </c>
      <c r="H8">
        <f t="shared" ca="1" si="0"/>
        <v>54.005341455679257</v>
      </c>
      <c r="I8">
        <f t="shared" ca="1" si="0"/>
        <v>54.005341455679257</v>
      </c>
      <c r="J8">
        <f t="shared" ca="1" si="0"/>
        <v>54.005341455679257</v>
      </c>
      <c r="K8">
        <f t="shared" ca="1" si="0"/>
        <v>54.005341455679257</v>
      </c>
      <c r="L8">
        <f t="shared" ca="1" si="0"/>
        <v>54.005341455679257</v>
      </c>
      <c r="M8">
        <f t="shared" ca="1" si="0"/>
        <v>54.005341455679257</v>
      </c>
      <c r="N8">
        <f t="shared" ca="1" si="0"/>
        <v>54.005341455679257</v>
      </c>
      <c r="O8">
        <f t="shared" ca="1" si="0"/>
        <v>54.005341455679257</v>
      </c>
      <c r="P8">
        <f t="shared" ca="1" si="0"/>
        <v>54.005341455679257</v>
      </c>
      <c r="Q8">
        <f t="shared" ca="1" si="0"/>
        <v>54.005341455679257</v>
      </c>
      <c r="R8">
        <f t="shared" ca="1" si="0"/>
        <v>54.005341455679257</v>
      </c>
      <c r="S8">
        <f t="shared" ca="1" si="0"/>
        <v>54.005341455679257</v>
      </c>
      <c r="T8">
        <f t="shared" ca="1" si="1"/>
        <v>54.005341455679257</v>
      </c>
      <c r="U8">
        <f t="shared" ca="1" si="1"/>
        <v>54.005341455679257</v>
      </c>
      <c r="V8">
        <f t="shared" ca="1" si="1"/>
        <v>54.005341455679257</v>
      </c>
      <c r="W8">
        <f t="shared" ca="1" si="1"/>
        <v>54.005341455679257</v>
      </c>
      <c r="X8">
        <f t="shared" ca="1" si="1"/>
        <v>54.005341455679257</v>
      </c>
      <c r="Y8">
        <f t="shared" ca="1" si="1"/>
        <v>54.005341455679257</v>
      </c>
      <c r="Z8">
        <f t="shared" ca="1" si="1"/>
        <v>54.005341455679257</v>
      </c>
      <c r="AA8">
        <f t="shared" ca="1" si="1"/>
        <v>54.005341455679257</v>
      </c>
      <c r="AB8">
        <f t="shared" ca="1" si="1"/>
        <v>54.005341455679257</v>
      </c>
      <c r="AC8">
        <f t="shared" ca="1" si="1"/>
        <v>54.005341455679257</v>
      </c>
      <c r="AD8">
        <f t="shared" ca="1" si="1"/>
        <v>54.005341455679257</v>
      </c>
      <c r="AE8">
        <f t="shared" ca="1" si="1"/>
        <v>54.005341455679257</v>
      </c>
      <c r="AF8">
        <f t="shared" ca="1" si="1"/>
        <v>54.005341455679257</v>
      </c>
      <c r="AG8">
        <f t="shared" ca="1" si="1"/>
        <v>54.005341455679257</v>
      </c>
      <c r="AH8">
        <f t="shared" ca="1" si="1"/>
        <v>54.005341455679257</v>
      </c>
      <c r="AI8">
        <f t="shared" ca="1" si="1"/>
        <v>54.005341455679257</v>
      </c>
      <c r="AJ8">
        <f t="shared" ca="1" si="2"/>
        <v>54.005341455679257</v>
      </c>
      <c r="AK8">
        <f t="shared" ca="1" si="2"/>
        <v>54.005341455679257</v>
      </c>
      <c r="AL8">
        <f t="shared" ca="1" si="2"/>
        <v>54.005341455679257</v>
      </c>
      <c r="AM8">
        <f t="shared" ca="1" si="2"/>
        <v>54.005341455679257</v>
      </c>
      <c r="AN8">
        <f t="shared" ca="1" si="2"/>
        <v>54.005341455679257</v>
      </c>
      <c r="AO8">
        <f t="shared" ca="1" si="2"/>
        <v>54.005341455679257</v>
      </c>
    </row>
    <row r="9" spans="1:41" x14ac:dyDescent="0.25">
      <c r="A9">
        <v>7</v>
      </c>
      <c r="B9" s="1">
        <f t="shared" ca="1" si="3"/>
        <v>49.572004249501433</v>
      </c>
      <c r="C9">
        <f t="shared" ca="1" si="4"/>
        <v>49.572004249501433</v>
      </c>
      <c r="D9">
        <f t="shared" ca="1" si="0"/>
        <v>49.572004249501433</v>
      </c>
      <c r="E9">
        <f t="shared" ca="1" si="0"/>
        <v>49.572004249501433</v>
      </c>
      <c r="F9">
        <f t="shared" ca="1" si="0"/>
        <v>49.572004249501433</v>
      </c>
      <c r="G9">
        <f t="shared" ca="1" si="0"/>
        <v>49.572004249501433</v>
      </c>
      <c r="H9">
        <f t="shared" ca="1" si="0"/>
        <v>49.572004249501433</v>
      </c>
      <c r="I9">
        <f t="shared" ca="1" si="0"/>
        <v>49.572004249501433</v>
      </c>
      <c r="J9">
        <f t="shared" ca="1" si="0"/>
        <v>49.572004249501433</v>
      </c>
      <c r="K9">
        <f t="shared" ca="1" si="0"/>
        <v>49.572004249501433</v>
      </c>
      <c r="L9">
        <f t="shared" ca="1" si="0"/>
        <v>49.572004249501433</v>
      </c>
      <c r="M9">
        <f t="shared" ca="1" si="0"/>
        <v>49.572004249501433</v>
      </c>
      <c r="N9">
        <f t="shared" ca="1" si="0"/>
        <v>49.572004249501433</v>
      </c>
      <c r="O9">
        <f t="shared" ca="1" si="0"/>
        <v>49.572004249501433</v>
      </c>
      <c r="P9">
        <f t="shared" ca="1" si="0"/>
        <v>49.572004249501433</v>
      </c>
      <c r="Q9">
        <f t="shared" ca="1" si="0"/>
        <v>49.572004249501433</v>
      </c>
      <c r="R9">
        <f t="shared" ca="1" si="0"/>
        <v>49.572004249501433</v>
      </c>
      <c r="S9">
        <f t="shared" ca="1" si="0"/>
        <v>49.572004249501433</v>
      </c>
      <c r="T9">
        <f t="shared" ca="1" si="1"/>
        <v>49.572004249501433</v>
      </c>
      <c r="U9">
        <f t="shared" ca="1" si="1"/>
        <v>49.572004249501433</v>
      </c>
      <c r="V9">
        <f t="shared" ca="1" si="1"/>
        <v>49.572004249501433</v>
      </c>
      <c r="W9">
        <f t="shared" ca="1" si="1"/>
        <v>49.572004249501433</v>
      </c>
      <c r="X9">
        <f t="shared" ca="1" si="1"/>
        <v>49.572004249501433</v>
      </c>
      <c r="Y9">
        <f t="shared" ca="1" si="1"/>
        <v>49.572004249501433</v>
      </c>
      <c r="Z9">
        <f t="shared" ca="1" si="1"/>
        <v>49.572004249501433</v>
      </c>
      <c r="AA9">
        <f t="shared" ca="1" si="1"/>
        <v>49.572004249501433</v>
      </c>
      <c r="AB9">
        <f t="shared" ca="1" si="1"/>
        <v>49.572004249501433</v>
      </c>
      <c r="AC9">
        <f t="shared" ca="1" si="1"/>
        <v>49.572004249501433</v>
      </c>
      <c r="AD9">
        <f t="shared" ca="1" si="1"/>
        <v>49.572004249501433</v>
      </c>
      <c r="AE9">
        <f t="shared" ca="1" si="1"/>
        <v>49.572004249501433</v>
      </c>
      <c r="AF9">
        <f t="shared" ca="1" si="1"/>
        <v>49.572004249501433</v>
      </c>
      <c r="AG9">
        <f t="shared" ca="1" si="1"/>
        <v>49.572004249501433</v>
      </c>
      <c r="AH9">
        <f t="shared" ca="1" si="1"/>
        <v>49.572004249501433</v>
      </c>
      <c r="AI9">
        <f t="shared" ca="1" si="1"/>
        <v>49.572004249501433</v>
      </c>
      <c r="AJ9">
        <f t="shared" ca="1" si="2"/>
        <v>49.572004249501433</v>
      </c>
      <c r="AK9">
        <f t="shared" ca="1" si="2"/>
        <v>49.572004249501433</v>
      </c>
      <c r="AL9">
        <f t="shared" ca="1" si="2"/>
        <v>49.572004249501433</v>
      </c>
      <c r="AM9">
        <f t="shared" ca="1" si="2"/>
        <v>49.572004249501433</v>
      </c>
      <c r="AN9">
        <f t="shared" ca="1" si="2"/>
        <v>49.572004249501433</v>
      </c>
      <c r="AO9">
        <f t="shared" ca="1" si="2"/>
        <v>49.572004249501433</v>
      </c>
    </row>
    <row r="10" spans="1:41" x14ac:dyDescent="0.25">
      <c r="A10">
        <v>8</v>
      </c>
      <c r="B10" s="1">
        <f t="shared" ca="1" si="3"/>
        <v>54.473831953358314</v>
      </c>
      <c r="C10">
        <f t="shared" ca="1" si="4"/>
        <v>54.473831953358314</v>
      </c>
      <c r="D10">
        <f t="shared" ca="1" si="0"/>
        <v>54.473831953358314</v>
      </c>
      <c r="E10">
        <f t="shared" ca="1" si="0"/>
        <v>54.473831953358314</v>
      </c>
      <c r="F10">
        <f t="shared" ca="1" si="0"/>
        <v>54.473831953358314</v>
      </c>
      <c r="G10">
        <f t="shared" ca="1" si="0"/>
        <v>54.473831953358314</v>
      </c>
      <c r="H10">
        <f t="shared" ca="1" si="0"/>
        <v>54.473831953358314</v>
      </c>
      <c r="I10">
        <f t="shared" ca="1" si="0"/>
        <v>54.473831953358314</v>
      </c>
      <c r="J10">
        <f t="shared" ca="1" si="0"/>
        <v>54.473831953358314</v>
      </c>
      <c r="K10">
        <f t="shared" ca="1" si="0"/>
        <v>54.473831953358314</v>
      </c>
      <c r="L10">
        <f t="shared" ca="1" si="0"/>
        <v>54.473831953358314</v>
      </c>
      <c r="M10">
        <f t="shared" ca="1" si="0"/>
        <v>54.473831953358314</v>
      </c>
      <c r="N10">
        <f t="shared" ca="1" si="0"/>
        <v>54.473831953358314</v>
      </c>
      <c r="O10">
        <f t="shared" ca="1" si="0"/>
        <v>54.473831953358314</v>
      </c>
      <c r="P10">
        <f t="shared" ca="1" si="0"/>
        <v>54.473831953358314</v>
      </c>
      <c r="Q10">
        <f t="shared" ca="1" si="0"/>
        <v>54.473831953358314</v>
      </c>
      <c r="R10">
        <f t="shared" ca="1" si="0"/>
        <v>54.473831953358314</v>
      </c>
      <c r="S10">
        <f t="shared" ca="1" si="0"/>
        <v>54.473831953358314</v>
      </c>
      <c r="T10">
        <f t="shared" ca="1" si="1"/>
        <v>54.473831953358314</v>
      </c>
      <c r="U10">
        <f t="shared" ca="1" si="1"/>
        <v>54.473831953358314</v>
      </c>
      <c r="V10">
        <f t="shared" ca="1" si="1"/>
        <v>54.473831953358314</v>
      </c>
      <c r="W10">
        <f t="shared" ca="1" si="1"/>
        <v>54.473831953358314</v>
      </c>
      <c r="X10">
        <f t="shared" ca="1" si="1"/>
        <v>54.473831953358314</v>
      </c>
      <c r="Y10">
        <f t="shared" ca="1" si="1"/>
        <v>54.473831953358314</v>
      </c>
      <c r="Z10">
        <f t="shared" ca="1" si="1"/>
        <v>54.473831953358314</v>
      </c>
      <c r="AA10">
        <f t="shared" ca="1" si="1"/>
        <v>54.473831953358314</v>
      </c>
      <c r="AB10">
        <f t="shared" ca="1" si="1"/>
        <v>54.473831953358314</v>
      </c>
      <c r="AC10">
        <f t="shared" ca="1" si="1"/>
        <v>54.473831953358314</v>
      </c>
      <c r="AD10">
        <f t="shared" ca="1" si="1"/>
        <v>54.473831953358314</v>
      </c>
      <c r="AE10">
        <f t="shared" ca="1" si="1"/>
        <v>54.473831953358314</v>
      </c>
      <c r="AF10">
        <f t="shared" ca="1" si="1"/>
        <v>54.473831953358314</v>
      </c>
      <c r="AG10">
        <f t="shared" ca="1" si="1"/>
        <v>54.473831953358314</v>
      </c>
      <c r="AH10">
        <f t="shared" ca="1" si="1"/>
        <v>54.473831953358314</v>
      </c>
      <c r="AI10">
        <f t="shared" ca="1" si="1"/>
        <v>54.473831953358314</v>
      </c>
      <c r="AJ10">
        <f t="shared" ca="1" si="2"/>
        <v>54.473831953358314</v>
      </c>
      <c r="AK10">
        <f t="shared" ca="1" si="2"/>
        <v>54.473831953358314</v>
      </c>
      <c r="AL10">
        <f t="shared" ca="1" si="2"/>
        <v>54.473831953358314</v>
      </c>
      <c r="AM10">
        <f t="shared" ca="1" si="2"/>
        <v>54.473831953358314</v>
      </c>
      <c r="AN10">
        <f t="shared" ca="1" si="2"/>
        <v>54.473831953358314</v>
      </c>
      <c r="AO10">
        <f t="shared" ca="1" si="2"/>
        <v>54.473831953358314</v>
      </c>
    </row>
    <row r="11" spans="1:41" x14ac:dyDescent="0.25">
      <c r="A11">
        <v>9</v>
      </c>
      <c r="B11" s="1">
        <f t="shared" ca="1" si="3"/>
        <v>48.774015446281091</v>
      </c>
      <c r="C11">
        <f t="shared" ca="1" si="4"/>
        <v>48.774015446281091</v>
      </c>
      <c r="D11">
        <f t="shared" ca="1" si="0"/>
        <v>48.774015446281091</v>
      </c>
      <c r="E11">
        <f t="shared" ca="1" si="0"/>
        <v>48.774015446281091</v>
      </c>
      <c r="F11">
        <f t="shared" ca="1" si="0"/>
        <v>48.774015446281091</v>
      </c>
      <c r="G11">
        <f t="shared" ca="1" si="0"/>
        <v>48.774015446281091</v>
      </c>
      <c r="H11">
        <f t="shared" ca="1" si="0"/>
        <v>48.774015446281091</v>
      </c>
      <c r="I11">
        <f t="shared" ca="1" si="0"/>
        <v>48.774015446281091</v>
      </c>
      <c r="J11">
        <f t="shared" ca="1" si="0"/>
        <v>48.774015446281091</v>
      </c>
      <c r="K11">
        <f t="shared" ca="1" si="0"/>
        <v>48.774015446281091</v>
      </c>
      <c r="L11">
        <f t="shared" ca="1" si="0"/>
        <v>48.774015446281091</v>
      </c>
      <c r="M11">
        <f t="shared" ca="1" si="0"/>
        <v>48.774015446281091</v>
      </c>
      <c r="N11">
        <f t="shared" ca="1" si="0"/>
        <v>48.774015446281091</v>
      </c>
      <c r="O11">
        <f t="shared" ca="1" si="0"/>
        <v>48.774015446281091</v>
      </c>
      <c r="P11">
        <f t="shared" ca="1" si="0"/>
        <v>48.774015446281091</v>
      </c>
      <c r="Q11">
        <f t="shared" ca="1" si="0"/>
        <v>48.774015446281091</v>
      </c>
      <c r="R11">
        <f t="shared" ca="1" si="0"/>
        <v>48.774015446281091</v>
      </c>
      <c r="S11">
        <f t="shared" ca="1" si="0"/>
        <v>48.774015446281091</v>
      </c>
      <c r="T11">
        <f t="shared" ca="1" si="1"/>
        <v>48.774015446281091</v>
      </c>
      <c r="U11">
        <f t="shared" ca="1" si="1"/>
        <v>48.774015446281091</v>
      </c>
      <c r="V11">
        <f t="shared" ca="1" si="1"/>
        <v>48.774015446281091</v>
      </c>
      <c r="W11">
        <f t="shared" ca="1" si="1"/>
        <v>48.774015446281091</v>
      </c>
      <c r="X11">
        <f t="shared" ca="1" si="1"/>
        <v>48.774015446281091</v>
      </c>
      <c r="Y11">
        <f t="shared" ca="1" si="1"/>
        <v>48.774015446281091</v>
      </c>
      <c r="Z11">
        <f t="shared" ca="1" si="1"/>
        <v>48.774015446281091</v>
      </c>
      <c r="AA11">
        <f t="shared" ca="1" si="1"/>
        <v>48.774015446281091</v>
      </c>
      <c r="AB11">
        <f t="shared" ca="1" si="1"/>
        <v>48.774015446281091</v>
      </c>
      <c r="AC11">
        <f t="shared" ca="1" si="1"/>
        <v>48.774015446281091</v>
      </c>
      <c r="AD11">
        <f t="shared" ca="1" si="1"/>
        <v>48.774015446281091</v>
      </c>
      <c r="AE11">
        <f t="shared" ca="1" si="1"/>
        <v>48.774015446281091</v>
      </c>
      <c r="AF11">
        <f t="shared" ca="1" si="1"/>
        <v>48.774015446281091</v>
      </c>
      <c r="AG11">
        <f t="shared" ca="1" si="1"/>
        <v>48.774015446281091</v>
      </c>
      <c r="AH11">
        <f t="shared" ca="1" si="1"/>
        <v>48.774015446281091</v>
      </c>
      <c r="AI11">
        <f t="shared" ca="1" si="1"/>
        <v>48.774015446281091</v>
      </c>
      <c r="AJ11">
        <f t="shared" ca="1" si="2"/>
        <v>48.774015446281091</v>
      </c>
      <c r="AK11">
        <f t="shared" ca="1" si="2"/>
        <v>48.774015446281091</v>
      </c>
      <c r="AL11">
        <f t="shared" ca="1" si="2"/>
        <v>48.774015446281091</v>
      </c>
      <c r="AM11">
        <f t="shared" ca="1" si="2"/>
        <v>48.774015446281091</v>
      </c>
      <c r="AN11">
        <f t="shared" ca="1" si="2"/>
        <v>48.774015446281091</v>
      </c>
      <c r="AO11">
        <f t="shared" ca="1" si="2"/>
        <v>48.774015446281091</v>
      </c>
    </row>
    <row r="12" spans="1:41" x14ac:dyDescent="0.25">
      <c r="A12">
        <v>10</v>
      </c>
      <c r="B12" s="1">
        <f t="shared" ca="1" si="3"/>
        <v>48.367363172927028</v>
      </c>
      <c r="C12">
        <f t="shared" ca="1" si="4"/>
        <v>48.367363172927028</v>
      </c>
      <c r="D12">
        <f t="shared" ca="1" si="0"/>
        <v>48.367363172927028</v>
      </c>
      <c r="E12">
        <f t="shared" ca="1" si="0"/>
        <v>48.367363172927028</v>
      </c>
      <c r="F12">
        <f t="shared" ca="1" si="0"/>
        <v>48.367363172927028</v>
      </c>
      <c r="G12">
        <f t="shared" ca="1" si="0"/>
        <v>48.367363172927028</v>
      </c>
      <c r="H12">
        <f t="shared" ca="1" si="0"/>
        <v>48.367363172927028</v>
      </c>
      <c r="I12">
        <f t="shared" ca="1" si="0"/>
        <v>48.367363172927028</v>
      </c>
      <c r="J12">
        <f t="shared" ca="1" si="0"/>
        <v>48.367363172927028</v>
      </c>
      <c r="K12">
        <f t="shared" ca="1" si="0"/>
        <v>48.367363172927028</v>
      </c>
      <c r="L12">
        <f t="shared" ca="1" si="0"/>
        <v>48.367363172927028</v>
      </c>
      <c r="M12">
        <f t="shared" ca="1" si="0"/>
        <v>48.367363172927028</v>
      </c>
      <c r="N12">
        <f t="shared" ca="1" si="0"/>
        <v>48.367363172927028</v>
      </c>
      <c r="O12">
        <f t="shared" ca="1" si="0"/>
        <v>48.367363172927028</v>
      </c>
      <c r="P12">
        <f t="shared" ca="1" si="0"/>
        <v>48.367363172927028</v>
      </c>
      <c r="Q12">
        <f t="shared" ca="1" si="0"/>
        <v>48.367363172927028</v>
      </c>
      <c r="R12">
        <f t="shared" ca="1" si="0"/>
        <v>48.367363172927028</v>
      </c>
      <c r="S12">
        <f t="shared" ca="1" si="0"/>
        <v>48.367363172927028</v>
      </c>
      <c r="T12">
        <f t="shared" ca="1" si="1"/>
        <v>48.367363172927028</v>
      </c>
      <c r="U12">
        <f t="shared" ca="1" si="1"/>
        <v>48.367363172927028</v>
      </c>
      <c r="V12">
        <f t="shared" ca="1" si="1"/>
        <v>48.367363172927028</v>
      </c>
      <c r="W12">
        <f t="shared" ca="1" si="1"/>
        <v>48.367363172927028</v>
      </c>
      <c r="X12">
        <f t="shared" ca="1" si="1"/>
        <v>48.367363172927028</v>
      </c>
      <c r="Y12">
        <f t="shared" ca="1" si="1"/>
        <v>48.367363172927028</v>
      </c>
      <c r="Z12">
        <f t="shared" ca="1" si="1"/>
        <v>48.367363172927028</v>
      </c>
      <c r="AA12">
        <f t="shared" ca="1" si="1"/>
        <v>48.367363172927028</v>
      </c>
      <c r="AB12">
        <f t="shared" ca="1" si="1"/>
        <v>48.367363172927028</v>
      </c>
      <c r="AC12">
        <f t="shared" ca="1" si="1"/>
        <v>48.367363172927028</v>
      </c>
      <c r="AD12">
        <f t="shared" ca="1" si="1"/>
        <v>48.367363172927028</v>
      </c>
      <c r="AE12">
        <f t="shared" ca="1" si="1"/>
        <v>48.367363172927028</v>
      </c>
      <c r="AF12">
        <f t="shared" ca="1" si="1"/>
        <v>48.367363172927028</v>
      </c>
      <c r="AG12">
        <f t="shared" ca="1" si="1"/>
        <v>48.367363172927028</v>
      </c>
      <c r="AH12">
        <f t="shared" ca="1" si="1"/>
        <v>48.367363172927028</v>
      </c>
      <c r="AI12">
        <f t="shared" ca="1" si="1"/>
        <v>48.367363172927028</v>
      </c>
      <c r="AJ12">
        <f t="shared" ca="1" si="2"/>
        <v>48.367363172927028</v>
      </c>
      <c r="AK12">
        <f t="shared" ca="1" si="2"/>
        <v>48.367363172927028</v>
      </c>
      <c r="AL12">
        <f t="shared" ca="1" si="2"/>
        <v>48.367363172927028</v>
      </c>
      <c r="AM12">
        <f t="shared" ca="1" si="2"/>
        <v>48.367363172927028</v>
      </c>
      <c r="AN12">
        <f t="shared" ca="1" si="2"/>
        <v>48.367363172927028</v>
      </c>
      <c r="AO12">
        <f t="shared" ca="1" si="2"/>
        <v>48.367363172927028</v>
      </c>
    </row>
    <row r="13" spans="1:41" x14ac:dyDescent="0.25">
      <c r="A13">
        <v>11</v>
      </c>
      <c r="B13" s="1">
        <f t="shared" ca="1" si="3"/>
        <v>55.602008850469716</v>
      </c>
      <c r="C13" t="str">
        <f t="shared" si="4"/>
        <v/>
      </c>
      <c r="D13">
        <f t="shared" ca="1" si="0"/>
        <v>55.602008850469716</v>
      </c>
      <c r="E13">
        <f t="shared" ca="1" si="0"/>
        <v>55.602008850469716</v>
      </c>
      <c r="F13">
        <f t="shared" ca="1" si="0"/>
        <v>55.602008850469716</v>
      </c>
      <c r="G13">
        <f t="shared" ca="1" si="0"/>
        <v>55.602008850469716</v>
      </c>
      <c r="H13">
        <f t="shared" ca="1" si="0"/>
        <v>55.602008850469716</v>
      </c>
      <c r="I13">
        <f t="shared" ca="1" si="0"/>
        <v>55.602008850469716</v>
      </c>
      <c r="J13">
        <f t="shared" ca="1" si="0"/>
        <v>55.602008850469716</v>
      </c>
      <c r="K13">
        <f t="shared" ca="1" si="0"/>
        <v>55.602008850469716</v>
      </c>
      <c r="L13">
        <f t="shared" ca="1" si="0"/>
        <v>55.602008850469716</v>
      </c>
      <c r="M13">
        <f t="shared" ca="1" si="0"/>
        <v>55.602008850469716</v>
      </c>
      <c r="N13">
        <f t="shared" ca="1" si="0"/>
        <v>55.602008850469716</v>
      </c>
      <c r="O13">
        <f t="shared" ca="1" si="0"/>
        <v>55.602008850469716</v>
      </c>
      <c r="P13">
        <f t="shared" ca="1" si="0"/>
        <v>55.602008850469716</v>
      </c>
      <c r="Q13">
        <f t="shared" ca="1" si="0"/>
        <v>55.602008850469716</v>
      </c>
      <c r="R13">
        <f t="shared" ca="1" si="0"/>
        <v>55.602008850469716</v>
      </c>
      <c r="S13">
        <f t="shared" ca="1" si="0"/>
        <v>55.602008850469716</v>
      </c>
      <c r="T13">
        <f t="shared" ca="1" si="1"/>
        <v>55.602008850469716</v>
      </c>
      <c r="U13">
        <f t="shared" ca="1" si="1"/>
        <v>55.602008850469716</v>
      </c>
      <c r="V13">
        <f t="shared" ca="1" si="1"/>
        <v>55.602008850469716</v>
      </c>
      <c r="W13">
        <f t="shared" ca="1" si="1"/>
        <v>55.602008850469716</v>
      </c>
      <c r="X13">
        <f t="shared" ca="1" si="1"/>
        <v>55.602008850469716</v>
      </c>
      <c r="Y13">
        <f t="shared" ca="1" si="1"/>
        <v>55.602008850469716</v>
      </c>
      <c r="Z13">
        <f t="shared" ca="1" si="1"/>
        <v>55.602008850469716</v>
      </c>
      <c r="AA13">
        <f t="shared" ca="1" si="1"/>
        <v>55.602008850469716</v>
      </c>
      <c r="AB13">
        <f t="shared" ca="1" si="1"/>
        <v>55.602008850469716</v>
      </c>
      <c r="AC13">
        <f t="shared" ca="1" si="1"/>
        <v>55.602008850469716</v>
      </c>
      <c r="AD13">
        <f t="shared" ca="1" si="1"/>
        <v>55.602008850469716</v>
      </c>
      <c r="AE13">
        <f t="shared" ca="1" si="1"/>
        <v>55.602008850469716</v>
      </c>
      <c r="AF13">
        <f t="shared" ca="1" si="1"/>
        <v>55.602008850469716</v>
      </c>
      <c r="AG13">
        <f t="shared" ca="1" si="1"/>
        <v>55.602008850469716</v>
      </c>
      <c r="AH13">
        <f t="shared" ca="1" si="1"/>
        <v>55.602008850469716</v>
      </c>
      <c r="AI13">
        <f t="shared" ca="1" si="1"/>
        <v>55.602008850469716</v>
      </c>
      <c r="AJ13">
        <f t="shared" ca="1" si="2"/>
        <v>55.602008850469716</v>
      </c>
      <c r="AK13">
        <f t="shared" ca="1" si="2"/>
        <v>55.602008850469716</v>
      </c>
      <c r="AL13">
        <f t="shared" ca="1" si="2"/>
        <v>55.602008850469716</v>
      </c>
      <c r="AM13">
        <f t="shared" ca="1" si="2"/>
        <v>55.602008850469716</v>
      </c>
      <c r="AN13">
        <f t="shared" ca="1" si="2"/>
        <v>55.602008850469716</v>
      </c>
      <c r="AO13">
        <f t="shared" ca="1" si="2"/>
        <v>55.602008850469716</v>
      </c>
    </row>
    <row r="14" spans="1:41" x14ac:dyDescent="0.25">
      <c r="A14">
        <v>12</v>
      </c>
      <c r="B14" s="1">
        <f t="shared" ca="1" si="3"/>
        <v>45.900916068557073</v>
      </c>
      <c r="C14" t="str">
        <f t="shared" si="4"/>
        <v/>
      </c>
      <c r="D14">
        <f t="shared" ca="1" si="0"/>
        <v>45.900916068557073</v>
      </c>
      <c r="E14">
        <f t="shared" ca="1" si="0"/>
        <v>45.900916068557073</v>
      </c>
      <c r="F14">
        <f t="shared" ca="1" si="0"/>
        <v>45.900916068557073</v>
      </c>
      <c r="G14">
        <f t="shared" ca="1" si="0"/>
        <v>45.900916068557073</v>
      </c>
      <c r="H14">
        <f t="shared" ca="1" si="0"/>
        <v>45.900916068557073</v>
      </c>
      <c r="I14">
        <f t="shared" ca="1" si="0"/>
        <v>45.900916068557073</v>
      </c>
      <c r="J14">
        <f t="shared" ca="1" si="0"/>
        <v>45.900916068557073</v>
      </c>
      <c r="K14">
        <f t="shared" ca="1" si="0"/>
        <v>45.900916068557073</v>
      </c>
      <c r="L14">
        <f t="shared" ca="1" si="0"/>
        <v>45.900916068557073</v>
      </c>
      <c r="M14">
        <f t="shared" ca="1" si="0"/>
        <v>45.900916068557073</v>
      </c>
      <c r="N14">
        <f t="shared" ca="1" si="0"/>
        <v>45.900916068557073</v>
      </c>
      <c r="O14">
        <f t="shared" ca="1" si="0"/>
        <v>45.900916068557073</v>
      </c>
      <c r="P14">
        <f t="shared" ca="1" si="0"/>
        <v>45.900916068557073</v>
      </c>
      <c r="Q14">
        <f t="shared" ca="1" si="0"/>
        <v>45.900916068557073</v>
      </c>
      <c r="R14">
        <f t="shared" ca="1" si="0"/>
        <v>45.900916068557073</v>
      </c>
      <c r="S14">
        <f t="shared" ca="1" si="0"/>
        <v>45.900916068557073</v>
      </c>
      <c r="T14">
        <f t="shared" ca="1" si="1"/>
        <v>45.900916068557073</v>
      </c>
      <c r="U14">
        <f t="shared" ca="1" si="1"/>
        <v>45.900916068557073</v>
      </c>
      <c r="V14">
        <f t="shared" ca="1" si="1"/>
        <v>45.900916068557073</v>
      </c>
      <c r="W14">
        <f t="shared" ca="1" si="1"/>
        <v>45.900916068557073</v>
      </c>
      <c r="X14">
        <f t="shared" ca="1" si="1"/>
        <v>45.900916068557073</v>
      </c>
      <c r="Y14">
        <f t="shared" ca="1" si="1"/>
        <v>45.900916068557073</v>
      </c>
      <c r="Z14">
        <f t="shared" ca="1" si="1"/>
        <v>45.900916068557073</v>
      </c>
      <c r="AA14">
        <f t="shared" ca="1" si="1"/>
        <v>45.900916068557073</v>
      </c>
      <c r="AB14">
        <f t="shared" ca="1" si="1"/>
        <v>45.900916068557073</v>
      </c>
      <c r="AC14">
        <f t="shared" ca="1" si="1"/>
        <v>45.900916068557073</v>
      </c>
      <c r="AD14">
        <f t="shared" ca="1" si="1"/>
        <v>45.900916068557073</v>
      </c>
      <c r="AE14">
        <f t="shared" ca="1" si="1"/>
        <v>45.900916068557073</v>
      </c>
      <c r="AF14">
        <f t="shared" ca="1" si="1"/>
        <v>45.900916068557073</v>
      </c>
      <c r="AG14">
        <f t="shared" ca="1" si="1"/>
        <v>45.900916068557073</v>
      </c>
      <c r="AH14">
        <f t="shared" ca="1" si="1"/>
        <v>45.900916068557073</v>
      </c>
      <c r="AI14">
        <f t="shared" ca="1" si="1"/>
        <v>45.900916068557073</v>
      </c>
      <c r="AJ14">
        <f t="shared" ca="1" si="2"/>
        <v>45.900916068557073</v>
      </c>
      <c r="AK14">
        <f t="shared" ca="1" si="2"/>
        <v>45.900916068557073</v>
      </c>
      <c r="AL14">
        <f t="shared" ca="1" si="2"/>
        <v>45.900916068557073</v>
      </c>
      <c r="AM14">
        <f t="shared" ca="1" si="2"/>
        <v>45.900916068557073</v>
      </c>
      <c r="AN14">
        <f t="shared" ca="1" si="2"/>
        <v>45.900916068557073</v>
      </c>
      <c r="AO14">
        <f t="shared" ca="1" si="2"/>
        <v>45.900916068557073</v>
      </c>
    </row>
    <row r="15" spans="1:41" x14ac:dyDescent="0.25">
      <c r="A15">
        <v>13</v>
      </c>
      <c r="B15" s="1">
        <f t="shared" ca="1" si="3"/>
        <v>48.412087036188765</v>
      </c>
      <c r="C15" t="str">
        <f t="shared" si="4"/>
        <v/>
      </c>
      <c r="D15">
        <f t="shared" ca="1" si="0"/>
        <v>48.412087036188765</v>
      </c>
      <c r="E15">
        <f t="shared" ca="1" si="0"/>
        <v>48.412087036188765</v>
      </c>
      <c r="F15">
        <f t="shared" ca="1" si="0"/>
        <v>48.412087036188765</v>
      </c>
      <c r="G15">
        <f t="shared" ca="1" si="0"/>
        <v>48.412087036188765</v>
      </c>
      <c r="H15">
        <f t="shared" ca="1" si="0"/>
        <v>48.412087036188765</v>
      </c>
      <c r="I15">
        <f t="shared" ca="1" si="0"/>
        <v>48.412087036188765</v>
      </c>
      <c r="J15">
        <f t="shared" ca="1" si="0"/>
        <v>48.412087036188765</v>
      </c>
      <c r="K15">
        <f t="shared" ca="1" si="0"/>
        <v>48.412087036188765</v>
      </c>
      <c r="L15">
        <f t="shared" ca="1" si="0"/>
        <v>48.412087036188765</v>
      </c>
      <c r="M15">
        <f t="shared" ca="1" si="0"/>
        <v>48.412087036188765</v>
      </c>
      <c r="N15">
        <f t="shared" ca="1" si="0"/>
        <v>48.412087036188765</v>
      </c>
      <c r="O15">
        <f t="shared" ca="1" si="0"/>
        <v>48.412087036188765</v>
      </c>
      <c r="P15">
        <f t="shared" ca="1" si="0"/>
        <v>48.412087036188765</v>
      </c>
      <c r="Q15">
        <f t="shared" ca="1" si="0"/>
        <v>48.412087036188765</v>
      </c>
      <c r="R15">
        <f t="shared" ca="1" si="0"/>
        <v>48.412087036188765</v>
      </c>
      <c r="S15">
        <f t="shared" ca="1" si="0"/>
        <v>48.412087036188765</v>
      </c>
      <c r="T15">
        <f t="shared" ca="1" si="1"/>
        <v>48.412087036188765</v>
      </c>
      <c r="U15">
        <f t="shared" ca="1" si="1"/>
        <v>48.412087036188765</v>
      </c>
      <c r="V15">
        <f t="shared" ca="1" si="1"/>
        <v>48.412087036188765</v>
      </c>
      <c r="W15">
        <f t="shared" ca="1" si="1"/>
        <v>48.412087036188765</v>
      </c>
      <c r="X15">
        <f t="shared" ca="1" si="1"/>
        <v>48.412087036188765</v>
      </c>
      <c r="Y15">
        <f t="shared" ca="1" si="1"/>
        <v>48.412087036188765</v>
      </c>
      <c r="Z15">
        <f t="shared" ca="1" si="1"/>
        <v>48.412087036188765</v>
      </c>
      <c r="AA15">
        <f t="shared" ca="1" si="1"/>
        <v>48.412087036188765</v>
      </c>
      <c r="AB15">
        <f t="shared" ca="1" si="1"/>
        <v>48.412087036188765</v>
      </c>
      <c r="AC15">
        <f t="shared" ca="1" si="1"/>
        <v>48.412087036188765</v>
      </c>
      <c r="AD15">
        <f t="shared" ca="1" si="1"/>
        <v>48.412087036188765</v>
      </c>
      <c r="AE15">
        <f t="shared" ca="1" si="1"/>
        <v>48.412087036188765</v>
      </c>
      <c r="AF15">
        <f t="shared" ca="1" si="1"/>
        <v>48.412087036188765</v>
      </c>
      <c r="AG15">
        <f t="shared" ca="1" si="1"/>
        <v>48.412087036188765</v>
      </c>
      <c r="AH15">
        <f t="shared" ca="1" si="1"/>
        <v>48.412087036188765</v>
      </c>
      <c r="AI15">
        <f t="shared" ca="1" si="1"/>
        <v>48.412087036188765</v>
      </c>
      <c r="AJ15">
        <f t="shared" ca="1" si="2"/>
        <v>48.412087036188765</v>
      </c>
      <c r="AK15">
        <f t="shared" ca="1" si="2"/>
        <v>48.412087036188765</v>
      </c>
      <c r="AL15">
        <f t="shared" ca="1" si="2"/>
        <v>48.412087036188765</v>
      </c>
      <c r="AM15">
        <f t="shared" ca="1" si="2"/>
        <v>48.412087036188765</v>
      </c>
      <c r="AN15">
        <f t="shared" ca="1" si="2"/>
        <v>48.412087036188765</v>
      </c>
      <c r="AO15">
        <f t="shared" ca="1" si="2"/>
        <v>48.412087036188765</v>
      </c>
    </row>
    <row r="16" spans="1:41" x14ac:dyDescent="0.25">
      <c r="A16">
        <v>14</v>
      </c>
      <c r="B16" s="1">
        <f t="shared" ca="1" si="3"/>
        <v>50.039960885425259</v>
      </c>
      <c r="C16" t="str">
        <f t="shared" si="4"/>
        <v/>
      </c>
      <c r="D16">
        <f t="shared" ca="1" si="0"/>
        <v>50.039960885425259</v>
      </c>
      <c r="E16">
        <f t="shared" ca="1" si="0"/>
        <v>50.039960885425259</v>
      </c>
      <c r="F16">
        <f t="shared" ca="1" si="0"/>
        <v>50.039960885425259</v>
      </c>
      <c r="G16">
        <f t="shared" ca="1" si="0"/>
        <v>50.039960885425259</v>
      </c>
      <c r="H16">
        <f t="shared" ca="1" si="0"/>
        <v>50.039960885425259</v>
      </c>
      <c r="I16">
        <f t="shared" ca="1" si="0"/>
        <v>50.039960885425259</v>
      </c>
      <c r="J16">
        <f t="shared" ca="1" si="0"/>
        <v>50.039960885425259</v>
      </c>
      <c r="K16">
        <f t="shared" ca="1" si="0"/>
        <v>50.039960885425259</v>
      </c>
      <c r="L16">
        <f t="shared" ca="1" si="0"/>
        <v>50.039960885425259</v>
      </c>
      <c r="M16">
        <f t="shared" ca="1" si="0"/>
        <v>50.039960885425259</v>
      </c>
      <c r="N16">
        <f t="shared" ca="1" si="0"/>
        <v>50.039960885425259</v>
      </c>
      <c r="O16">
        <f t="shared" ca="1" si="0"/>
        <v>50.039960885425259</v>
      </c>
      <c r="P16">
        <f t="shared" ca="1" si="0"/>
        <v>50.039960885425259</v>
      </c>
      <c r="Q16">
        <f t="shared" ca="1" si="0"/>
        <v>50.039960885425259</v>
      </c>
      <c r="R16">
        <f t="shared" ca="1" si="0"/>
        <v>50.039960885425259</v>
      </c>
      <c r="S16">
        <f t="shared" ca="1" si="0"/>
        <v>50.039960885425259</v>
      </c>
      <c r="T16">
        <f t="shared" ca="1" si="1"/>
        <v>50.039960885425259</v>
      </c>
      <c r="U16">
        <f t="shared" ca="1" si="1"/>
        <v>50.039960885425259</v>
      </c>
      <c r="V16">
        <f t="shared" ca="1" si="1"/>
        <v>50.039960885425259</v>
      </c>
      <c r="W16">
        <f t="shared" ca="1" si="1"/>
        <v>50.039960885425259</v>
      </c>
      <c r="X16">
        <f t="shared" ca="1" si="1"/>
        <v>50.039960885425259</v>
      </c>
      <c r="Y16">
        <f t="shared" ca="1" si="1"/>
        <v>50.039960885425259</v>
      </c>
      <c r="Z16">
        <f t="shared" ca="1" si="1"/>
        <v>50.039960885425259</v>
      </c>
      <c r="AA16">
        <f t="shared" ca="1" si="1"/>
        <v>50.039960885425259</v>
      </c>
      <c r="AB16">
        <f t="shared" ca="1" si="1"/>
        <v>50.039960885425259</v>
      </c>
      <c r="AC16">
        <f t="shared" ca="1" si="1"/>
        <v>50.039960885425259</v>
      </c>
      <c r="AD16">
        <f t="shared" ca="1" si="1"/>
        <v>50.039960885425259</v>
      </c>
      <c r="AE16">
        <f t="shared" ca="1" si="1"/>
        <v>50.039960885425259</v>
      </c>
      <c r="AF16">
        <f t="shared" ca="1" si="1"/>
        <v>50.039960885425259</v>
      </c>
      <c r="AG16">
        <f t="shared" ca="1" si="1"/>
        <v>50.039960885425259</v>
      </c>
      <c r="AH16">
        <f t="shared" ca="1" si="1"/>
        <v>50.039960885425259</v>
      </c>
      <c r="AI16">
        <f t="shared" ca="1" si="1"/>
        <v>50.039960885425259</v>
      </c>
      <c r="AJ16">
        <f t="shared" ca="1" si="2"/>
        <v>50.039960885425259</v>
      </c>
      <c r="AK16">
        <f t="shared" ca="1" si="2"/>
        <v>50.039960885425259</v>
      </c>
      <c r="AL16">
        <f t="shared" ca="1" si="2"/>
        <v>50.039960885425259</v>
      </c>
      <c r="AM16">
        <f t="shared" ca="1" si="2"/>
        <v>50.039960885425259</v>
      </c>
      <c r="AN16">
        <f t="shared" ca="1" si="2"/>
        <v>50.039960885425259</v>
      </c>
      <c r="AO16">
        <f t="shared" ca="1" si="2"/>
        <v>50.039960885425259</v>
      </c>
    </row>
    <row r="17" spans="1:41" x14ac:dyDescent="0.25">
      <c r="A17">
        <v>15</v>
      </c>
      <c r="B17" s="1">
        <f t="shared" ca="1" si="3"/>
        <v>51.196398098686096</v>
      </c>
      <c r="C17" t="str">
        <f t="shared" si="4"/>
        <v/>
      </c>
      <c r="D17">
        <f t="shared" ca="1" si="0"/>
        <v>51.196398098686096</v>
      </c>
      <c r="E17">
        <f t="shared" ca="1" si="0"/>
        <v>51.196398098686096</v>
      </c>
      <c r="F17">
        <f t="shared" ca="1" si="0"/>
        <v>51.196398098686096</v>
      </c>
      <c r="G17">
        <f t="shared" ca="1" si="0"/>
        <v>51.196398098686096</v>
      </c>
      <c r="H17">
        <f t="shared" ca="1" si="0"/>
        <v>51.196398098686096</v>
      </c>
      <c r="I17">
        <f t="shared" ca="1" si="0"/>
        <v>51.196398098686096</v>
      </c>
      <c r="J17">
        <f t="shared" ca="1" si="0"/>
        <v>51.196398098686096</v>
      </c>
      <c r="K17">
        <f t="shared" ca="1" si="0"/>
        <v>51.196398098686096</v>
      </c>
      <c r="L17">
        <f t="shared" ca="1" si="0"/>
        <v>51.196398098686096</v>
      </c>
      <c r="M17">
        <f t="shared" ca="1" si="0"/>
        <v>51.196398098686096</v>
      </c>
      <c r="N17">
        <f t="shared" ca="1" si="0"/>
        <v>51.196398098686096</v>
      </c>
      <c r="O17">
        <f t="shared" ca="1" si="0"/>
        <v>51.196398098686096</v>
      </c>
      <c r="P17">
        <f t="shared" ca="1" si="0"/>
        <v>51.196398098686096</v>
      </c>
      <c r="Q17">
        <f t="shared" ca="1" si="0"/>
        <v>51.196398098686096</v>
      </c>
      <c r="R17">
        <f t="shared" ca="1" si="0"/>
        <v>51.196398098686096</v>
      </c>
      <c r="S17">
        <f t="shared" ca="1" si="0"/>
        <v>51.196398098686096</v>
      </c>
      <c r="T17">
        <f t="shared" ca="1" si="1"/>
        <v>51.196398098686096</v>
      </c>
      <c r="U17">
        <f t="shared" ca="1" si="1"/>
        <v>51.196398098686096</v>
      </c>
      <c r="V17">
        <f t="shared" ca="1" si="1"/>
        <v>51.196398098686096</v>
      </c>
      <c r="W17">
        <f t="shared" ca="1" si="1"/>
        <v>51.196398098686096</v>
      </c>
      <c r="X17">
        <f t="shared" ca="1" si="1"/>
        <v>51.196398098686096</v>
      </c>
      <c r="Y17">
        <f t="shared" ca="1" si="1"/>
        <v>51.196398098686096</v>
      </c>
      <c r="Z17">
        <f t="shared" ca="1" si="1"/>
        <v>51.196398098686096</v>
      </c>
      <c r="AA17">
        <f t="shared" ca="1" si="1"/>
        <v>51.196398098686096</v>
      </c>
      <c r="AB17">
        <f t="shared" ca="1" si="1"/>
        <v>51.196398098686096</v>
      </c>
      <c r="AC17">
        <f t="shared" ca="1" si="1"/>
        <v>51.196398098686096</v>
      </c>
      <c r="AD17">
        <f t="shared" ca="1" si="1"/>
        <v>51.196398098686096</v>
      </c>
      <c r="AE17">
        <f t="shared" ca="1" si="1"/>
        <v>51.196398098686096</v>
      </c>
      <c r="AF17">
        <f t="shared" ca="1" si="1"/>
        <v>51.196398098686096</v>
      </c>
      <c r="AG17">
        <f t="shared" ca="1" si="1"/>
        <v>51.196398098686096</v>
      </c>
      <c r="AH17">
        <f t="shared" ca="1" si="1"/>
        <v>51.196398098686096</v>
      </c>
      <c r="AI17">
        <f t="shared" ca="1" si="1"/>
        <v>51.196398098686096</v>
      </c>
      <c r="AJ17">
        <f t="shared" ca="1" si="2"/>
        <v>51.196398098686096</v>
      </c>
      <c r="AK17">
        <f t="shared" ca="1" si="2"/>
        <v>51.196398098686096</v>
      </c>
      <c r="AL17">
        <f t="shared" ca="1" si="2"/>
        <v>51.196398098686096</v>
      </c>
      <c r="AM17">
        <f t="shared" ca="1" si="2"/>
        <v>51.196398098686096</v>
      </c>
      <c r="AN17">
        <f t="shared" ca="1" si="2"/>
        <v>51.196398098686096</v>
      </c>
      <c r="AO17">
        <f t="shared" ca="1" si="2"/>
        <v>51.196398098686096</v>
      </c>
    </row>
    <row r="18" spans="1:41" x14ac:dyDescent="0.25">
      <c r="A18">
        <v>16</v>
      </c>
      <c r="B18" s="1">
        <f t="shared" ca="1" si="3"/>
        <v>51.130489477516342</v>
      </c>
      <c r="C18" t="str">
        <f t="shared" si="4"/>
        <v/>
      </c>
      <c r="D18" t="str">
        <f t="shared" si="0"/>
        <v/>
      </c>
      <c r="E18">
        <f t="shared" ca="1" si="0"/>
        <v>51.130489477516342</v>
      </c>
      <c r="F18">
        <f t="shared" ca="1" si="0"/>
        <v>51.130489477516342</v>
      </c>
      <c r="G18">
        <f t="shared" ca="1" si="0"/>
        <v>51.130489477516342</v>
      </c>
      <c r="H18">
        <f t="shared" ca="1" si="0"/>
        <v>51.130489477516342</v>
      </c>
      <c r="I18">
        <f t="shared" ca="1" si="0"/>
        <v>51.130489477516342</v>
      </c>
      <c r="J18">
        <f t="shared" ca="1" si="0"/>
        <v>51.130489477516342</v>
      </c>
      <c r="K18">
        <f t="shared" ca="1" si="0"/>
        <v>51.130489477516342</v>
      </c>
      <c r="L18">
        <f t="shared" ca="1" si="0"/>
        <v>51.130489477516342</v>
      </c>
      <c r="M18">
        <f t="shared" ca="1" si="0"/>
        <v>51.130489477516342</v>
      </c>
      <c r="N18">
        <f t="shared" ca="1" si="0"/>
        <v>51.130489477516342</v>
      </c>
      <c r="O18">
        <f t="shared" ca="1" si="0"/>
        <v>51.130489477516342</v>
      </c>
      <c r="P18">
        <f t="shared" ca="1" si="0"/>
        <v>51.130489477516342</v>
      </c>
      <c r="Q18">
        <f t="shared" ca="1" si="0"/>
        <v>51.130489477516342</v>
      </c>
      <c r="R18">
        <f t="shared" ca="1" si="0"/>
        <v>51.130489477516342</v>
      </c>
      <c r="S18">
        <f t="shared" ref="S18:AH33" ca="1" si="5">IF($A18&lt;=S$2,$B18,"")</f>
        <v>51.130489477516342</v>
      </c>
      <c r="T18">
        <f t="shared" ca="1" si="1"/>
        <v>51.130489477516342</v>
      </c>
      <c r="U18">
        <f t="shared" ca="1" si="1"/>
        <v>51.130489477516342</v>
      </c>
      <c r="V18">
        <f t="shared" ca="1" si="1"/>
        <v>51.130489477516342</v>
      </c>
      <c r="W18">
        <f t="shared" ca="1" si="1"/>
        <v>51.130489477516342</v>
      </c>
      <c r="X18">
        <f t="shared" ca="1" si="1"/>
        <v>51.130489477516342</v>
      </c>
      <c r="Y18">
        <f t="shared" ca="1" si="1"/>
        <v>51.130489477516342</v>
      </c>
      <c r="Z18">
        <f t="shared" ca="1" si="1"/>
        <v>51.130489477516342</v>
      </c>
      <c r="AA18">
        <f t="shared" ca="1" si="1"/>
        <v>51.130489477516342</v>
      </c>
      <c r="AB18">
        <f t="shared" ca="1" si="1"/>
        <v>51.130489477516342</v>
      </c>
      <c r="AC18">
        <f t="shared" ca="1" si="1"/>
        <v>51.130489477516342</v>
      </c>
      <c r="AD18">
        <f t="shared" ca="1" si="1"/>
        <v>51.130489477516342</v>
      </c>
      <c r="AE18">
        <f t="shared" ca="1" si="1"/>
        <v>51.130489477516342</v>
      </c>
      <c r="AF18">
        <f t="shared" ca="1" si="1"/>
        <v>51.130489477516342</v>
      </c>
      <c r="AG18">
        <f t="shared" ca="1" si="1"/>
        <v>51.130489477516342</v>
      </c>
      <c r="AH18">
        <f t="shared" ca="1" si="1"/>
        <v>51.130489477516342</v>
      </c>
      <c r="AI18">
        <f t="shared" ref="AI18:AO33" ca="1" si="6">IF($A18&lt;=AI$2,$B18,"")</f>
        <v>51.130489477516342</v>
      </c>
      <c r="AJ18">
        <f t="shared" ca="1" si="2"/>
        <v>51.130489477516342</v>
      </c>
      <c r="AK18">
        <f t="shared" ca="1" si="2"/>
        <v>51.130489477516342</v>
      </c>
      <c r="AL18">
        <f t="shared" ca="1" si="2"/>
        <v>51.130489477516342</v>
      </c>
      <c r="AM18">
        <f t="shared" ca="1" si="2"/>
        <v>51.130489477516342</v>
      </c>
      <c r="AN18">
        <f t="shared" ca="1" si="2"/>
        <v>51.130489477516342</v>
      </c>
      <c r="AO18">
        <f t="shared" ca="1" si="2"/>
        <v>51.130489477516342</v>
      </c>
    </row>
    <row r="19" spans="1:41" x14ac:dyDescent="0.25">
      <c r="A19">
        <v>17</v>
      </c>
      <c r="B19" s="1">
        <f t="shared" ca="1" si="3"/>
        <v>53.089284172628247</v>
      </c>
      <c r="C19" t="str">
        <f t="shared" si="4"/>
        <v/>
      </c>
      <c r="D19" t="str">
        <f t="shared" si="4"/>
        <v/>
      </c>
      <c r="E19">
        <f t="shared" ca="1" si="4"/>
        <v>53.089284172628247</v>
      </c>
      <c r="F19">
        <f t="shared" ca="1" si="4"/>
        <v>53.089284172628247</v>
      </c>
      <c r="G19">
        <f t="shared" ca="1" si="4"/>
        <v>53.089284172628247</v>
      </c>
      <c r="H19">
        <f t="shared" ca="1" si="4"/>
        <v>53.089284172628247</v>
      </c>
      <c r="I19">
        <f t="shared" ca="1" si="4"/>
        <v>53.089284172628247</v>
      </c>
      <c r="J19">
        <f t="shared" ca="1" si="4"/>
        <v>53.089284172628247</v>
      </c>
      <c r="K19">
        <f t="shared" ca="1" si="4"/>
        <v>53.089284172628247</v>
      </c>
      <c r="L19">
        <f t="shared" ca="1" si="4"/>
        <v>53.089284172628247</v>
      </c>
      <c r="M19">
        <f t="shared" ca="1" si="4"/>
        <v>53.089284172628247</v>
      </c>
      <c r="N19">
        <f t="shared" ca="1" si="4"/>
        <v>53.089284172628247</v>
      </c>
      <c r="O19">
        <f t="shared" ca="1" si="4"/>
        <v>53.089284172628247</v>
      </c>
      <c r="P19">
        <f t="shared" ca="1" si="4"/>
        <v>53.089284172628247</v>
      </c>
      <c r="Q19">
        <f t="shared" ca="1" si="4"/>
        <v>53.089284172628247</v>
      </c>
      <c r="R19">
        <f t="shared" ca="1" si="4"/>
        <v>53.089284172628247</v>
      </c>
      <c r="S19">
        <f t="shared" ca="1" si="5"/>
        <v>53.089284172628247</v>
      </c>
      <c r="T19">
        <f t="shared" ca="1" si="5"/>
        <v>53.089284172628247</v>
      </c>
      <c r="U19">
        <f t="shared" ca="1" si="5"/>
        <v>53.089284172628247</v>
      </c>
      <c r="V19">
        <f t="shared" ca="1" si="5"/>
        <v>53.089284172628247</v>
      </c>
      <c r="W19">
        <f t="shared" ca="1" si="5"/>
        <v>53.089284172628247</v>
      </c>
      <c r="X19">
        <f t="shared" ca="1" si="5"/>
        <v>53.089284172628247</v>
      </c>
      <c r="Y19">
        <f t="shared" ca="1" si="5"/>
        <v>53.089284172628247</v>
      </c>
      <c r="Z19">
        <f t="shared" ca="1" si="5"/>
        <v>53.089284172628247</v>
      </c>
      <c r="AA19">
        <f t="shared" ca="1" si="5"/>
        <v>53.089284172628247</v>
      </c>
      <c r="AB19">
        <f t="shared" ca="1" si="5"/>
        <v>53.089284172628247</v>
      </c>
      <c r="AC19">
        <f t="shared" ca="1" si="5"/>
        <v>53.089284172628247</v>
      </c>
      <c r="AD19">
        <f t="shared" ca="1" si="5"/>
        <v>53.089284172628247</v>
      </c>
      <c r="AE19">
        <f t="shared" ca="1" si="5"/>
        <v>53.089284172628247</v>
      </c>
      <c r="AF19">
        <f t="shared" ca="1" si="5"/>
        <v>53.089284172628247</v>
      </c>
      <c r="AG19">
        <f t="shared" ca="1" si="5"/>
        <v>53.089284172628247</v>
      </c>
      <c r="AH19">
        <f t="shared" ca="1" si="5"/>
        <v>53.089284172628247</v>
      </c>
      <c r="AI19">
        <f t="shared" ca="1" si="6"/>
        <v>53.089284172628247</v>
      </c>
      <c r="AJ19">
        <f t="shared" ca="1" si="6"/>
        <v>53.089284172628247</v>
      </c>
      <c r="AK19">
        <f t="shared" ca="1" si="6"/>
        <v>53.089284172628247</v>
      </c>
      <c r="AL19">
        <f t="shared" ca="1" si="6"/>
        <v>53.089284172628247</v>
      </c>
      <c r="AM19">
        <f t="shared" ca="1" si="6"/>
        <v>53.089284172628247</v>
      </c>
      <c r="AN19">
        <f t="shared" ca="1" si="6"/>
        <v>53.089284172628247</v>
      </c>
      <c r="AO19">
        <f t="shared" ca="1" si="6"/>
        <v>53.089284172628247</v>
      </c>
    </row>
    <row r="20" spans="1:41" x14ac:dyDescent="0.25">
      <c r="A20">
        <v>18</v>
      </c>
      <c r="B20" s="1">
        <f t="shared" ca="1" si="3"/>
        <v>46.115747295945717</v>
      </c>
      <c r="C20" t="str">
        <f t="shared" ref="C20:R35" si="7">IF($A20&lt;=C$2,$B20,"")</f>
        <v/>
      </c>
      <c r="D20" t="str">
        <f t="shared" si="7"/>
        <v/>
      </c>
      <c r="E20">
        <f t="shared" ca="1" si="7"/>
        <v>46.115747295945717</v>
      </c>
      <c r="F20">
        <f t="shared" ca="1" si="7"/>
        <v>46.115747295945717</v>
      </c>
      <c r="G20">
        <f t="shared" ca="1" si="7"/>
        <v>46.115747295945717</v>
      </c>
      <c r="H20">
        <f t="shared" ca="1" si="7"/>
        <v>46.115747295945717</v>
      </c>
      <c r="I20">
        <f t="shared" ca="1" si="7"/>
        <v>46.115747295945717</v>
      </c>
      <c r="J20">
        <f t="shared" ca="1" si="7"/>
        <v>46.115747295945717</v>
      </c>
      <c r="K20">
        <f t="shared" ca="1" si="7"/>
        <v>46.115747295945717</v>
      </c>
      <c r="L20">
        <f t="shared" ca="1" si="7"/>
        <v>46.115747295945717</v>
      </c>
      <c r="M20">
        <f t="shared" ca="1" si="7"/>
        <v>46.115747295945717</v>
      </c>
      <c r="N20">
        <f t="shared" ca="1" si="7"/>
        <v>46.115747295945717</v>
      </c>
      <c r="O20">
        <f t="shared" ca="1" si="7"/>
        <v>46.115747295945717</v>
      </c>
      <c r="P20">
        <f t="shared" ca="1" si="7"/>
        <v>46.115747295945717</v>
      </c>
      <c r="Q20">
        <f t="shared" ca="1" si="7"/>
        <v>46.115747295945717</v>
      </c>
      <c r="R20">
        <f t="shared" ca="1" si="7"/>
        <v>46.115747295945717</v>
      </c>
      <c r="S20">
        <f t="shared" ca="1" si="5"/>
        <v>46.115747295945717</v>
      </c>
      <c r="T20">
        <f t="shared" ca="1" si="5"/>
        <v>46.115747295945717</v>
      </c>
      <c r="U20">
        <f t="shared" ca="1" si="5"/>
        <v>46.115747295945717</v>
      </c>
      <c r="V20">
        <f t="shared" ca="1" si="5"/>
        <v>46.115747295945717</v>
      </c>
      <c r="W20">
        <f t="shared" ca="1" si="5"/>
        <v>46.115747295945717</v>
      </c>
      <c r="X20">
        <f t="shared" ca="1" si="5"/>
        <v>46.115747295945717</v>
      </c>
      <c r="Y20">
        <f t="shared" ca="1" si="5"/>
        <v>46.115747295945717</v>
      </c>
      <c r="Z20">
        <f t="shared" ca="1" si="5"/>
        <v>46.115747295945717</v>
      </c>
      <c r="AA20">
        <f t="shared" ca="1" si="5"/>
        <v>46.115747295945717</v>
      </c>
      <c r="AB20">
        <f t="shared" ca="1" si="5"/>
        <v>46.115747295945717</v>
      </c>
      <c r="AC20">
        <f t="shared" ca="1" si="5"/>
        <v>46.115747295945717</v>
      </c>
      <c r="AD20">
        <f t="shared" ca="1" si="5"/>
        <v>46.115747295945717</v>
      </c>
      <c r="AE20">
        <f t="shared" ca="1" si="5"/>
        <v>46.115747295945717</v>
      </c>
      <c r="AF20">
        <f t="shared" ca="1" si="5"/>
        <v>46.115747295945717</v>
      </c>
      <c r="AG20">
        <f t="shared" ca="1" si="5"/>
        <v>46.115747295945717</v>
      </c>
      <c r="AH20">
        <f t="shared" ca="1" si="5"/>
        <v>46.115747295945717</v>
      </c>
      <c r="AI20">
        <f t="shared" ca="1" si="6"/>
        <v>46.115747295945717</v>
      </c>
      <c r="AJ20">
        <f t="shared" ca="1" si="6"/>
        <v>46.115747295945717</v>
      </c>
      <c r="AK20">
        <f t="shared" ca="1" si="6"/>
        <v>46.115747295945717</v>
      </c>
      <c r="AL20">
        <f t="shared" ca="1" si="6"/>
        <v>46.115747295945717</v>
      </c>
      <c r="AM20">
        <f t="shared" ca="1" si="6"/>
        <v>46.115747295945717</v>
      </c>
      <c r="AN20">
        <f t="shared" ca="1" si="6"/>
        <v>46.115747295945717</v>
      </c>
      <c r="AO20">
        <f t="shared" ca="1" si="6"/>
        <v>46.115747295945717</v>
      </c>
    </row>
    <row r="21" spans="1:41" x14ac:dyDescent="0.25">
      <c r="A21">
        <v>19</v>
      </c>
      <c r="B21" s="1">
        <f t="shared" ca="1" si="3"/>
        <v>49.192370368405911</v>
      </c>
      <c r="C21" t="str">
        <f t="shared" si="7"/>
        <v/>
      </c>
      <c r="D21" t="str">
        <f t="shared" si="7"/>
        <v/>
      </c>
      <c r="E21">
        <f t="shared" ca="1" si="7"/>
        <v>49.192370368405911</v>
      </c>
      <c r="F21">
        <f t="shared" ca="1" si="7"/>
        <v>49.192370368405911</v>
      </c>
      <c r="G21">
        <f t="shared" ca="1" si="7"/>
        <v>49.192370368405911</v>
      </c>
      <c r="H21">
        <f t="shared" ca="1" si="7"/>
        <v>49.192370368405911</v>
      </c>
      <c r="I21">
        <f t="shared" ca="1" si="7"/>
        <v>49.192370368405911</v>
      </c>
      <c r="J21">
        <f t="shared" ca="1" si="7"/>
        <v>49.192370368405911</v>
      </c>
      <c r="K21">
        <f t="shared" ca="1" si="7"/>
        <v>49.192370368405911</v>
      </c>
      <c r="L21">
        <f t="shared" ca="1" si="7"/>
        <v>49.192370368405911</v>
      </c>
      <c r="M21">
        <f t="shared" ca="1" si="7"/>
        <v>49.192370368405911</v>
      </c>
      <c r="N21">
        <f t="shared" ca="1" si="7"/>
        <v>49.192370368405911</v>
      </c>
      <c r="O21">
        <f t="shared" ca="1" si="7"/>
        <v>49.192370368405911</v>
      </c>
      <c r="P21">
        <f t="shared" ca="1" si="7"/>
        <v>49.192370368405911</v>
      </c>
      <c r="Q21">
        <f t="shared" ca="1" si="7"/>
        <v>49.192370368405911</v>
      </c>
      <c r="R21">
        <f t="shared" ca="1" si="7"/>
        <v>49.192370368405911</v>
      </c>
      <c r="S21">
        <f t="shared" ca="1" si="5"/>
        <v>49.192370368405911</v>
      </c>
      <c r="T21">
        <f t="shared" ca="1" si="5"/>
        <v>49.192370368405911</v>
      </c>
      <c r="U21">
        <f t="shared" ca="1" si="5"/>
        <v>49.192370368405911</v>
      </c>
      <c r="V21">
        <f t="shared" ca="1" si="5"/>
        <v>49.192370368405911</v>
      </c>
      <c r="W21">
        <f t="shared" ca="1" si="5"/>
        <v>49.192370368405911</v>
      </c>
      <c r="X21">
        <f t="shared" ca="1" si="5"/>
        <v>49.192370368405911</v>
      </c>
      <c r="Y21">
        <f t="shared" ca="1" si="5"/>
        <v>49.192370368405911</v>
      </c>
      <c r="Z21">
        <f t="shared" ca="1" si="5"/>
        <v>49.192370368405911</v>
      </c>
      <c r="AA21">
        <f t="shared" ca="1" si="5"/>
        <v>49.192370368405911</v>
      </c>
      <c r="AB21">
        <f t="shared" ca="1" si="5"/>
        <v>49.192370368405911</v>
      </c>
      <c r="AC21">
        <f t="shared" ca="1" si="5"/>
        <v>49.192370368405911</v>
      </c>
      <c r="AD21">
        <f t="shared" ca="1" si="5"/>
        <v>49.192370368405911</v>
      </c>
      <c r="AE21">
        <f t="shared" ca="1" si="5"/>
        <v>49.192370368405911</v>
      </c>
      <c r="AF21">
        <f t="shared" ca="1" si="5"/>
        <v>49.192370368405911</v>
      </c>
      <c r="AG21">
        <f t="shared" ca="1" si="5"/>
        <v>49.192370368405911</v>
      </c>
      <c r="AH21">
        <f t="shared" ca="1" si="5"/>
        <v>49.192370368405911</v>
      </c>
      <c r="AI21">
        <f t="shared" ca="1" si="6"/>
        <v>49.192370368405911</v>
      </c>
      <c r="AJ21">
        <f t="shared" ca="1" si="6"/>
        <v>49.192370368405911</v>
      </c>
      <c r="AK21">
        <f t="shared" ca="1" si="6"/>
        <v>49.192370368405911</v>
      </c>
      <c r="AL21">
        <f t="shared" ca="1" si="6"/>
        <v>49.192370368405911</v>
      </c>
      <c r="AM21">
        <f t="shared" ca="1" si="6"/>
        <v>49.192370368405911</v>
      </c>
      <c r="AN21">
        <f t="shared" ca="1" si="6"/>
        <v>49.192370368405911</v>
      </c>
      <c r="AO21">
        <f t="shared" ca="1" si="6"/>
        <v>49.192370368405911</v>
      </c>
    </row>
    <row r="22" spans="1:41" x14ac:dyDescent="0.25">
      <c r="A22">
        <v>20</v>
      </c>
      <c r="B22" s="1">
        <f t="shared" ca="1" si="3"/>
        <v>49.998228726799688</v>
      </c>
      <c r="C22" t="str">
        <f t="shared" si="7"/>
        <v/>
      </c>
      <c r="D22" t="str">
        <f t="shared" si="7"/>
        <v/>
      </c>
      <c r="E22">
        <f t="shared" ca="1" si="7"/>
        <v>49.998228726799688</v>
      </c>
      <c r="F22">
        <f t="shared" ca="1" si="7"/>
        <v>49.998228726799688</v>
      </c>
      <c r="G22">
        <f t="shared" ca="1" si="7"/>
        <v>49.998228726799688</v>
      </c>
      <c r="H22">
        <f t="shared" ca="1" si="7"/>
        <v>49.998228726799688</v>
      </c>
      <c r="I22">
        <f t="shared" ca="1" si="7"/>
        <v>49.998228726799688</v>
      </c>
      <c r="J22">
        <f t="shared" ca="1" si="7"/>
        <v>49.998228726799688</v>
      </c>
      <c r="K22">
        <f t="shared" ca="1" si="7"/>
        <v>49.998228726799688</v>
      </c>
      <c r="L22">
        <f t="shared" ca="1" si="7"/>
        <v>49.998228726799688</v>
      </c>
      <c r="M22">
        <f t="shared" ca="1" si="7"/>
        <v>49.998228726799688</v>
      </c>
      <c r="N22">
        <f t="shared" ca="1" si="7"/>
        <v>49.998228726799688</v>
      </c>
      <c r="O22">
        <f t="shared" ca="1" si="7"/>
        <v>49.998228726799688</v>
      </c>
      <c r="P22">
        <f t="shared" ca="1" si="7"/>
        <v>49.998228726799688</v>
      </c>
      <c r="Q22">
        <f t="shared" ca="1" si="7"/>
        <v>49.998228726799688</v>
      </c>
      <c r="R22">
        <f t="shared" ca="1" si="7"/>
        <v>49.998228726799688</v>
      </c>
      <c r="S22">
        <f t="shared" ca="1" si="5"/>
        <v>49.998228726799688</v>
      </c>
      <c r="T22">
        <f t="shared" ca="1" si="5"/>
        <v>49.998228726799688</v>
      </c>
      <c r="U22">
        <f t="shared" ca="1" si="5"/>
        <v>49.998228726799688</v>
      </c>
      <c r="V22">
        <f t="shared" ca="1" si="5"/>
        <v>49.998228726799688</v>
      </c>
      <c r="W22">
        <f t="shared" ca="1" si="5"/>
        <v>49.998228726799688</v>
      </c>
      <c r="X22">
        <f t="shared" ca="1" si="5"/>
        <v>49.998228726799688</v>
      </c>
      <c r="Y22">
        <f t="shared" ca="1" si="5"/>
        <v>49.998228726799688</v>
      </c>
      <c r="Z22">
        <f t="shared" ca="1" si="5"/>
        <v>49.998228726799688</v>
      </c>
      <c r="AA22">
        <f t="shared" ca="1" si="5"/>
        <v>49.998228726799688</v>
      </c>
      <c r="AB22">
        <f t="shared" ca="1" si="5"/>
        <v>49.998228726799688</v>
      </c>
      <c r="AC22">
        <f t="shared" ca="1" si="5"/>
        <v>49.998228726799688</v>
      </c>
      <c r="AD22">
        <f t="shared" ca="1" si="5"/>
        <v>49.998228726799688</v>
      </c>
      <c r="AE22">
        <f t="shared" ca="1" si="5"/>
        <v>49.998228726799688</v>
      </c>
      <c r="AF22">
        <f t="shared" ca="1" si="5"/>
        <v>49.998228726799688</v>
      </c>
      <c r="AG22">
        <f t="shared" ca="1" si="5"/>
        <v>49.998228726799688</v>
      </c>
      <c r="AH22">
        <f t="shared" ca="1" si="5"/>
        <v>49.998228726799688</v>
      </c>
      <c r="AI22">
        <f t="shared" ca="1" si="6"/>
        <v>49.998228726799688</v>
      </c>
      <c r="AJ22">
        <f t="shared" ca="1" si="6"/>
        <v>49.998228726799688</v>
      </c>
      <c r="AK22">
        <f t="shared" ca="1" si="6"/>
        <v>49.998228726799688</v>
      </c>
      <c r="AL22">
        <f t="shared" ca="1" si="6"/>
        <v>49.998228726799688</v>
      </c>
      <c r="AM22">
        <f t="shared" ca="1" si="6"/>
        <v>49.998228726799688</v>
      </c>
      <c r="AN22">
        <f t="shared" ca="1" si="6"/>
        <v>49.998228726799688</v>
      </c>
      <c r="AO22">
        <f t="shared" ca="1" si="6"/>
        <v>49.998228726799688</v>
      </c>
    </row>
    <row r="23" spans="1:41" x14ac:dyDescent="0.25">
      <c r="A23">
        <v>21</v>
      </c>
      <c r="B23" s="1">
        <f t="shared" ca="1" si="3"/>
        <v>46.816137530598702</v>
      </c>
      <c r="C23" t="str">
        <f t="shared" si="7"/>
        <v/>
      </c>
      <c r="D23" t="str">
        <f t="shared" si="7"/>
        <v/>
      </c>
      <c r="E23" t="str">
        <f t="shared" si="7"/>
        <v/>
      </c>
      <c r="F23">
        <f t="shared" ca="1" si="7"/>
        <v>46.816137530598702</v>
      </c>
      <c r="G23">
        <f t="shared" ca="1" si="7"/>
        <v>46.816137530598702</v>
      </c>
      <c r="H23">
        <f t="shared" ca="1" si="7"/>
        <v>46.816137530598702</v>
      </c>
      <c r="I23">
        <f t="shared" ca="1" si="7"/>
        <v>46.816137530598702</v>
      </c>
      <c r="J23">
        <f t="shared" ca="1" si="7"/>
        <v>46.816137530598702</v>
      </c>
      <c r="K23">
        <f t="shared" ca="1" si="7"/>
        <v>46.816137530598702</v>
      </c>
      <c r="L23">
        <f t="shared" ca="1" si="7"/>
        <v>46.816137530598702</v>
      </c>
      <c r="M23">
        <f t="shared" ca="1" si="7"/>
        <v>46.816137530598702</v>
      </c>
      <c r="N23">
        <f t="shared" ca="1" si="7"/>
        <v>46.816137530598702</v>
      </c>
      <c r="O23">
        <f t="shared" ca="1" si="7"/>
        <v>46.816137530598702</v>
      </c>
      <c r="P23">
        <f t="shared" ca="1" si="7"/>
        <v>46.816137530598702</v>
      </c>
      <c r="Q23">
        <f t="shared" ca="1" si="7"/>
        <v>46.816137530598702</v>
      </c>
      <c r="R23">
        <f t="shared" ca="1" si="7"/>
        <v>46.816137530598702</v>
      </c>
      <c r="S23">
        <f t="shared" ca="1" si="5"/>
        <v>46.816137530598702</v>
      </c>
      <c r="T23">
        <f t="shared" ca="1" si="5"/>
        <v>46.816137530598702</v>
      </c>
      <c r="U23">
        <f t="shared" ca="1" si="5"/>
        <v>46.816137530598702</v>
      </c>
      <c r="V23">
        <f t="shared" ca="1" si="5"/>
        <v>46.816137530598702</v>
      </c>
      <c r="W23">
        <f t="shared" ca="1" si="5"/>
        <v>46.816137530598702</v>
      </c>
      <c r="X23">
        <f t="shared" ca="1" si="5"/>
        <v>46.816137530598702</v>
      </c>
      <c r="Y23">
        <f t="shared" ca="1" si="5"/>
        <v>46.816137530598702</v>
      </c>
      <c r="Z23">
        <f t="shared" ca="1" si="5"/>
        <v>46.816137530598702</v>
      </c>
      <c r="AA23">
        <f t="shared" ca="1" si="5"/>
        <v>46.816137530598702</v>
      </c>
      <c r="AB23">
        <f t="shared" ca="1" si="5"/>
        <v>46.816137530598702</v>
      </c>
      <c r="AC23">
        <f t="shared" ca="1" si="5"/>
        <v>46.816137530598702</v>
      </c>
      <c r="AD23">
        <f t="shared" ca="1" si="5"/>
        <v>46.816137530598702</v>
      </c>
      <c r="AE23">
        <f t="shared" ca="1" si="5"/>
        <v>46.816137530598702</v>
      </c>
      <c r="AF23">
        <f t="shared" ca="1" si="5"/>
        <v>46.816137530598702</v>
      </c>
      <c r="AG23">
        <f t="shared" ca="1" si="5"/>
        <v>46.816137530598702</v>
      </c>
      <c r="AH23">
        <f t="shared" ca="1" si="5"/>
        <v>46.816137530598702</v>
      </c>
      <c r="AI23">
        <f t="shared" ca="1" si="6"/>
        <v>46.816137530598702</v>
      </c>
      <c r="AJ23">
        <f t="shared" ca="1" si="6"/>
        <v>46.816137530598702</v>
      </c>
      <c r="AK23">
        <f t="shared" ca="1" si="6"/>
        <v>46.816137530598702</v>
      </c>
      <c r="AL23">
        <f t="shared" ca="1" si="6"/>
        <v>46.816137530598702</v>
      </c>
      <c r="AM23">
        <f t="shared" ca="1" si="6"/>
        <v>46.816137530598702</v>
      </c>
      <c r="AN23">
        <f t="shared" ca="1" si="6"/>
        <v>46.816137530598702</v>
      </c>
      <c r="AO23">
        <f t="shared" ca="1" si="6"/>
        <v>46.816137530598702</v>
      </c>
    </row>
    <row r="24" spans="1:41" x14ac:dyDescent="0.25">
      <c r="A24">
        <v>22</v>
      </c>
      <c r="B24" s="1">
        <f t="shared" ca="1" si="3"/>
        <v>47.446654168486923</v>
      </c>
      <c r="C24" t="str">
        <f t="shared" si="7"/>
        <v/>
      </c>
      <c r="D24" t="str">
        <f t="shared" si="7"/>
        <v/>
      </c>
      <c r="E24" t="str">
        <f t="shared" si="7"/>
        <v/>
      </c>
      <c r="F24">
        <f t="shared" ca="1" si="7"/>
        <v>47.446654168486923</v>
      </c>
      <c r="G24">
        <f t="shared" ca="1" si="7"/>
        <v>47.446654168486923</v>
      </c>
      <c r="H24">
        <f t="shared" ca="1" si="7"/>
        <v>47.446654168486923</v>
      </c>
      <c r="I24">
        <f t="shared" ca="1" si="7"/>
        <v>47.446654168486923</v>
      </c>
      <c r="J24">
        <f t="shared" ca="1" si="7"/>
        <v>47.446654168486923</v>
      </c>
      <c r="K24">
        <f t="shared" ca="1" si="7"/>
        <v>47.446654168486923</v>
      </c>
      <c r="L24">
        <f t="shared" ca="1" si="7"/>
        <v>47.446654168486923</v>
      </c>
      <c r="M24">
        <f t="shared" ca="1" si="7"/>
        <v>47.446654168486923</v>
      </c>
      <c r="N24">
        <f t="shared" ca="1" si="7"/>
        <v>47.446654168486923</v>
      </c>
      <c r="O24">
        <f t="shared" ca="1" si="7"/>
        <v>47.446654168486923</v>
      </c>
      <c r="P24">
        <f t="shared" ca="1" si="7"/>
        <v>47.446654168486923</v>
      </c>
      <c r="Q24">
        <f t="shared" ca="1" si="7"/>
        <v>47.446654168486923</v>
      </c>
      <c r="R24">
        <f t="shared" ca="1" si="7"/>
        <v>47.446654168486923</v>
      </c>
      <c r="S24">
        <f t="shared" ca="1" si="5"/>
        <v>47.446654168486923</v>
      </c>
      <c r="T24">
        <f t="shared" ca="1" si="5"/>
        <v>47.446654168486923</v>
      </c>
      <c r="U24">
        <f t="shared" ca="1" si="5"/>
        <v>47.446654168486923</v>
      </c>
      <c r="V24">
        <f t="shared" ca="1" si="5"/>
        <v>47.446654168486923</v>
      </c>
      <c r="W24">
        <f t="shared" ca="1" si="5"/>
        <v>47.446654168486923</v>
      </c>
      <c r="X24">
        <f t="shared" ca="1" si="5"/>
        <v>47.446654168486923</v>
      </c>
      <c r="Y24">
        <f t="shared" ca="1" si="5"/>
        <v>47.446654168486923</v>
      </c>
      <c r="Z24">
        <f t="shared" ca="1" si="5"/>
        <v>47.446654168486923</v>
      </c>
      <c r="AA24">
        <f t="shared" ca="1" si="5"/>
        <v>47.446654168486923</v>
      </c>
      <c r="AB24">
        <f t="shared" ca="1" si="5"/>
        <v>47.446654168486923</v>
      </c>
      <c r="AC24">
        <f t="shared" ca="1" si="5"/>
        <v>47.446654168486923</v>
      </c>
      <c r="AD24">
        <f t="shared" ca="1" si="5"/>
        <v>47.446654168486923</v>
      </c>
      <c r="AE24">
        <f t="shared" ca="1" si="5"/>
        <v>47.446654168486923</v>
      </c>
      <c r="AF24">
        <f t="shared" ca="1" si="5"/>
        <v>47.446654168486923</v>
      </c>
      <c r="AG24">
        <f t="shared" ca="1" si="5"/>
        <v>47.446654168486923</v>
      </c>
      <c r="AH24">
        <f t="shared" ca="1" si="5"/>
        <v>47.446654168486923</v>
      </c>
      <c r="AI24">
        <f t="shared" ca="1" si="6"/>
        <v>47.446654168486923</v>
      </c>
      <c r="AJ24">
        <f t="shared" ca="1" si="6"/>
        <v>47.446654168486923</v>
      </c>
      <c r="AK24">
        <f t="shared" ca="1" si="6"/>
        <v>47.446654168486923</v>
      </c>
      <c r="AL24">
        <f t="shared" ca="1" si="6"/>
        <v>47.446654168486923</v>
      </c>
      <c r="AM24">
        <f t="shared" ca="1" si="6"/>
        <v>47.446654168486923</v>
      </c>
      <c r="AN24">
        <f t="shared" ca="1" si="6"/>
        <v>47.446654168486923</v>
      </c>
      <c r="AO24">
        <f t="shared" ca="1" si="6"/>
        <v>47.446654168486923</v>
      </c>
    </row>
    <row r="25" spans="1:41" x14ac:dyDescent="0.25">
      <c r="A25">
        <v>23</v>
      </c>
      <c r="B25" s="1">
        <f t="shared" ca="1" si="3"/>
        <v>48.523718807145293</v>
      </c>
      <c r="C25" t="str">
        <f t="shared" si="7"/>
        <v/>
      </c>
      <c r="D25" t="str">
        <f t="shared" si="7"/>
        <v/>
      </c>
      <c r="E25" t="str">
        <f t="shared" si="7"/>
        <v/>
      </c>
      <c r="F25">
        <f t="shared" ca="1" si="7"/>
        <v>48.523718807145293</v>
      </c>
      <c r="G25">
        <f t="shared" ca="1" si="7"/>
        <v>48.523718807145293</v>
      </c>
      <c r="H25">
        <f t="shared" ca="1" si="7"/>
        <v>48.523718807145293</v>
      </c>
      <c r="I25">
        <f t="shared" ca="1" si="7"/>
        <v>48.523718807145293</v>
      </c>
      <c r="J25">
        <f t="shared" ca="1" si="7"/>
        <v>48.523718807145293</v>
      </c>
      <c r="K25">
        <f t="shared" ca="1" si="7"/>
        <v>48.523718807145293</v>
      </c>
      <c r="L25">
        <f t="shared" ca="1" si="7"/>
        <v>48.523718807145293</v>
      </c>
      <c r="M25">
        <f t="shared" ca="1" si="7"/>
        <v>48.523718807145293</v>
      </c>
      <c r="N25">
        <f t="shared" ca="1" si="7"/>
        <v>48.523718807145293</v>
      </c>
      <c r="O25">
        <f t="shared" ca="1" si="7"/>
        <v>48.523718807145293</v>
      </c>
      <c r="P25">
        <f t="shared" ca="1" si="7"/>
        <v>48.523718807145293</v>
      </c>
      <c r="Q25">
        <f t="shared" ca="1" si="7"/>
        <v>48.523718807145293</v>
      </c>
      <c r="R25">
        <f t="shared" ca="1" si="7"/>
        <v>48.523718807145293</v>
      </c>
      <c r="S25">
        <f t="shared" ca="1" si="5"/>
        <v>48.523718807145293</v>
      </c>
      <c r="T25">
        <f t="shared" ca="1" si="5"/>
        <v>48.523718807145293</v>
      </c>
      <c r="U25">
        <f t="shared" ca="1" si="5"/>
        <v>48.523718807145293</v>
      </c>
      <c r="V25">
        <f t="shared" ca="1" si="5"/>
        <v>48.523718807145293</v>
      </c>
      <c r="W25">
        <f t="shared" ca="1" si="5"/>
        <v>48.523718807145293</v>
      </c>
      <c r="X25">
        <f t="shared" ca="1" si="5"/>
        <v>48.523718807145293</v>
      </c>
      <c r="Y25">
        <f t="shared" ca="1" si="5"/>
        <v>48.523718807145293</v>
      </c>
      <c r="Z25">
        <f t="shared" ca="1" si="5"/>
        <v>48.523718807145293</v>
      </c>
      <c r="AA25">
        <f t="shared" ca="1" si="5"/>
        <v>48.523718807145293</v>
      </c>
      <c r="AB25">
        <f t="shared" ca="1" si="5"/>
        <v>48.523718807145293</v>
      </c>
      <c r="AC25">
        <f t="shared" ca="1" si="5"/>
        <v>48.523718807145293</v>
      </c>
      <c r="AD25">
        <f t="shared" ca="1" si="5"/>
        <v>48.523718807145293</v>
      </c>
      <c r="AE25">
        <f t="shared" ca="1" si="5"/>
        <v>48.523718807145293</v>
      </c>
      <c r="AF25">
        <f t="shared" ca="1" si="5"/>
        <v>48.523718807145293</v>
      </c>
      <c r="AG25">
        <f t="shared" ca="1" si="5"/>
        <v>48.523718807145293</v>
      </c>
      <c r="AH25">
        <f t="shared" ca="1" si="5"/>
        <v>48.523718807145293</v>
      </c>
      <c r="AI25">
        <f t="shared" ca="1" si="6"/>
        <v>48.523718807145293</v>
      </c>
      <c r="AJ25">
        <f t="shared" ca="1" si="6"/>
        <v>48.523718807145293</v>
      </c>
      <c r="AK25">
        <f t="shared" ca="1" si="6"/>
        <v>48.523718807145293</v>
      </c>
      <c r="AL25">
        <f t="shared" ca="1" si="6"/>
        <v>48.523718807145293</v>
      </c>
      <c r="AM25">
        <f t="shared" ca="1" si="6"/>
        <v>48.523718807145293</v>
      </c>
      <c r="AN25">
        <f t="shared" ca="1" si="6"/>
        <v>48.523718807145293</v>
      </c>
      <c r="AO25">
        <f t="shared" ca="1" si="6"/>
        <v>48.523718807145293</v>
      </c>
    </row>
    <row r="26" spans="1:41" x14ac:dyDescent="0.25">
      <c r="A26">
        <v>24</v>
      </c>
      <c r="B26" s="1">
        <f t="shared" ca="1" si="3"/>
        <v>44.113014477234245</v>
      </c>
      <c r="C26" t="str">
        <f t="shared" si="7"/>
        <v/>
      </c>
      <c r="D26" t="str">
        <f t="shared" si="7"/>
        <v/>
      </c>
      <c r="E26" t="str">
        <f t="shared" si="7"/>
        <v/>
      </c>
      <c r="F26">
        <f t="shared" ca="1" si="7"/>
        <v>44.113014477234245</v>
      </c>
      <c r="G26">
        <f t="shared" ca="1" si="7"/>
        <v>44.113014477234245</v>
      </c>
      <c r="H26">
        <f t="shared" ca="1" si="7"/>
        <v>44.113014477234245</v>
      </c>
      <c r="I26">
        <f t="shared" ca="1" si="7"/>
        <v>44.113014477234245</v>
      </c>
      <c r="J26">
        <f t="shared" ca="1" si="7"/>
        <v>44.113014477234245</v>
      </c>
      <c r="K26">
        <f t="shared" ca="1" si="7"/>
        <v>44.113014477234245</v>
      </c>
      <c r="L26">
        <f t="shared" ca="1" si="7"/>
        <v>44.113014477234245</v>
      </c>
      <c r="M26">
        <f t="shared" ca="1" si="7"/>
        <v>44.113014477234245</v>
      </c>
      <c r="N26">
        <f t="shared" ca="1" si="7"/>
        <v>44.113014477234245</v>
      </c>
      <c r="O26">
        <f t="shared" ca="1" si="7"/>
        <v>44.113014477234245</v>
      </c>
      <c r="P26">
        <f t="shared" ca="1" si="7"/>
        <v>44.113014477234245</v>
      </c>
      <c r="Q26">
        <f t="shared" ca="1" si="7"/>
        <v>44.113014477234245</v>
      </c>
      <c r="R26">
        <f t="shared" ca="1" si="7"/>
        <v>44.113014477234245</v>
      </c>
      <c r="S26">
        <f t="shared" ca="1" si="5"/>
        <v>44.113014477234245</v>
      </c>
      <c r="T26">
        <f t="shared" ca="1" si="5"/>
        <v>44.113014477234245</v>
      </c>
      <c r="U26">
        <f t="shared" ca="1" si="5"/>
        <v>44.113014477234245</v>
      </c>
      <c r="V26">
        <f t="shared" ca="1" si="5"/>
        <v>44.113014477234245</v>
      </c>
      <c r="W26">
        <f t="shared" ca="1" si="5"/>
        <v>44.113014477234245</v>
      </c>
      <c r="X26">
        <f t="shared" ca="1" si="5"/>
        <v>44.113014477234245</v>
      </c>
      <c r="Y26">
        <f t="shared" ca="1" si="5"/>
        <v>44.113014477234245</v>
      </c>
      <c r="Z26">
        <f t="shared" ca="1" si="5"/>
        <v>44.113014477234245</v>
      </c>
      <c r="AA26">
        <f t="shared" ca="1" si="5"/>
        <v>44.113014477234245</v>
      </c>
      <c r="AB26">
        <f t="shared" ca="1" si="5"/>
        <v>44.113014477234245</v>
      </c>
      <c r="AC26">
        <f t="shared" ca="1" si="5"/>
        <v>44.113014477234245</v>
      </c>
      <c r="AD26">
        <f t="shared" ca="1" si="5"/>
        <v>44.113014477234245</v>
      </c>
      <c r="AE26">
        <f t="shared" ca="1" si="5"/>
        <v>44.113014477234245</v>
      </c>
      <c r="AF26">
        <f t="shared" ca="1" si="5"/>
        <v>44.113014477234245</v>
      </c>
      <c r="AG26">
        <f t="shared" ca="1" si="5"/>
        <v>44.113014477234245</v>
      </c>
      <c r="AH26">
        <f t="shared" ca="1" si="5"/>
        <v>44.113014477234245</v>
      </c>
      <c r="AI26">
        <f t="shared" ca="1" si="6"/>
        <v>44.113014477234245</v>
      </c>
      <c r="AJ26">
        <f t="shared" ca="1" si="6"/>
        <v>44.113014477234245</v>
      </c>
      <c r="AK26">
        <f t="shared" ca="1" si="6"/>
        <v>44.113014477234245</v>
      </c>
      <c r="AL26">
        <f t="shared" ca="1" si="6"/>
        <v>44.113014477234245</v>
      </c>
      <c r="AM26">
        <f t="shared" ca="1" si="6"/>
        <v>44.113014477234245</v>
      </c>
      <c r="AN26">
        <f t="shared" ca="1" si="6"/>
        <v>44.113014477234245</v>
      </c>
      <c r="AO26">
        <f t="shared" ca="1" si="6"/>
        <v>44.113014477234245</v>
      </c>
    </row>
    <row r="27" spans="1:41" x14ac:dyDescent="0.25">
      <c r="A27">
        <v>25</v>
      </c>
      <c r="B27" s="1">
        <f t="shared" ca="1" si="3"/>
        <v>52.735648947760311</v>
      </c>
      <c r="C27" t="str">
        <f t="shared" si="7"/>
        <v/>
      </c>
      <c r="D27" t="str">
        <f t="shared" si="7"/>
        <v/>
      </c>
      <c r="E27" t="str">
        <f t="shared" si="7"/>
        <v/>
      </c>
      <c r="F27">
        <f t="shared" ca="1" si="7"/>
        <v>52.735648947760311</v>
      </c>
      <c r="G27">
        <f t="shared" ca="1" si="7"/>
        <v>52.735648947760311</v>
      </c>
      <c r="H27">
        <f t="shared" ca="1" si="7"/>
        <v>52.735648947760311</v>
      </c>
      <c r="I27">
        <f t="shared" ca="1" si="7"/>
        <v>52.735648947760311</v>
      </c>
      <c r="J27">
        <f t="shared" ca="1" si="7"/>
        <v>52.735648947760311</v>
      </c>
      <c r="K27">
        <f t="shared" ca="1" si="7"/>
        <v>52.735648947760311</v>
      </c>
      <c r="L27">
        <f t="shared" ca="1" si="7"/>
        <v>52.735648947760311</v>
      </c>
      <c r="M27">
        <f t="shared" ca="1" si="7"/>
        <v>52.735648947760311</v>
      </c>
      <c r="N27">
        <f t="shared" ca="1" si="7"/>
        <v>52.735648947760311</v>
      </c>
      <c r="O27">
        <f t="shared" ca="1" si="7"/>
        <v>52.735648947760311</v>
      </c>
      <c r="P27">
        <f t="shared" ca="1" si="7"/>
        <v>52.735648947760311</v>
      </c>
      <c r="Q27">
        <f t="shared" ca="1" si="7"/>
        <v>52.735648947760311</v>
      </c>
      <c r="R27">
        <f t="shared" ca="1" si="7"/>
        <v>52.735648947760311</v>
      </c>
      <c r="S27">
        <f t="shared" ca="1" si="5"/>
        <v>52.735648947760311</v>
      </c>
      <c r="T27">
        <f t="shared" ca="1" si="5"/>
        <v>52.735648947760311</v>
      </c>
      <c r="U27">
        <f t="shared" ca="1" si="5"/>
        <v>52.735648947760311</v>
      </c>
      <c r="V27">
        <f t="shared" ca="1" si="5"/>
        <v>52.735648947760311</v>
      </c>
      <c r="W27">
        <f t="shared" ca="1" si="5"/>
        <v>52.735648947760311</v>
      </c>
      <c r="X27">
        <f t="shared" ca="1" si="5"/>
        <v>52.735648947760311</v>
      </c>
      <c r="Y27">
        <f t="shared" ca="1" si="5"/>
        <v>52.735648947760311</v>
      </c>
      <c r="Z27">
        <f t="shared" ca="1" si="5"/>
        <v>52.735648947760311</v>
      </c>
      <c r="AA27">
        <f t="shared" ca="1" si="5"/>
        <v>52.735648947760311</v>
      </c>
      <c r="AB27">
        <f t="shared" ca="1" si="5"/>
        <v>52.735648947760311</v>
      </c>
      <c r="AC27">
        <f t="shared" ca="1" si="5"/>
        <v>52.735648947760311</v>
      </c>
      <c r="AD27">
        <f t="shared" ca="1" si="5"/>
        <v>52.735648947760311</v>
      </c>
      <c r="AE27">
        <f t="shared" ca="1" si="5"/>
        <v>52.735648947760311</v>
      </c>
      <c r="AF27">
        <f t="shared" ca="1" si="5"/>
        <v>52.735648947760311</v>
      </c>
      <c r="AG27">
        <f t="shared" ca="1" si="5"/>
        <v>52.735648947760311</v>
      </c>
      <c r="AH27">
        <f t="shared" ca="1" si="5"/>
        <v>52.735648947760311</v>
      </c>
      <c r="AI27">
        <f t="shared" ca="1" si="6"/>
        <v>52.735648947760311</v>
      </c>
      <c r="AJ27">
        <f t="shared" ca="1" si="6"/>
        <v>52.735648947760311</v>
      </c>
      <c r="AK27">
        <f t="shared" ca="1" si="6"/>
        <v>52.735648947760311</v>
      </c>
      <c r="AL27">
        <f t="shared" ca="1" si="6"/>
        <v>52.735648947760311</v>
      </c>
      <c r="AM27">
        <f t="shared" ca="1" si="6"/>
        <v>52.735648947760311</v>
      </c>
      <c r="AN27">
        <f t="shared" ca="1" si="6"/>
        <v>52.735648947760311</v>
      </c>
      <c r="AO27">
        <f t="shared" ca="1" si="6"/>
        <v>52.735648947760311</v>
      </c>
    </row>
    <row r="28" spans="1:41" x14ac:dyDescent="0.25">
      <c r="A28">
        <v>26</v>
      </c>
      <c r="B28" s="1">
        <f t="shared" ca="1" si="3"/>
        <v>45.888144304482594</v>
      </c>
      <c r="C28" t="str">
        <f t="shared" si="7"/>
        <v/>
      </c>
      <c r="D28" t="str">
        <f t="shared" si="7"/>
        <v/>
      </c>
      <c r="E28" t="str">
        <f t="shared" si="7"/>
        <v/>
      </c>
      <c r="F28" t="str">
        <f t="shared" si="7"/>
        <v/>
      </c>
      <c r="G28">
        <f t="shared" ca="1" si="7"/>
        <v>45.888144304482594</v>
      </c>
      <c r="H28">
        <f t="shared" ca="1" si="7"/>
        <v>45.888144304482594</v>
      </c>
      <c r="I28">
        <f t="shared" ca="1" si="7"/>
        <v>45.888144304482594</v>
      </c>
      <c r="J28">
        <f t="shared" ca="1" si="7"/>
        <v>45.888144304482594</v>
      </c>
      <c r="K28">
        <f t="shared" ca="1" si="7"/>
        <v>45.888144304482594</v>
      </c>
      <c r="L28">
        <f t="shared" ca="1" si="7"/>
        <v>45.888144304482594</v>
      </c>
      <c r="M28">
        <f t="shared" ca="1" si="7"/>
        <v>45.888144304482594</v>
      </c>
      <c r="N28">
        <f t="shared" ca="1" si="7"/>
        <v>45.888144304482594</v>
      </c>
      <c r="O28">
        <f t="shared" ca="1" si="7"/>
        <v>45.888144304482594</v>
      </c>
      <c r="P28">
        <f t="shared" ca="1" si="7"/>
        <v>45.888144304482594</v>
      </c>
      <c r="Q28">
        <f t="shared" ca="1" si="7"/>
        <v>45.888144304482594</v>
      </c>
      <c r="R28">
        <f t="shared" ca="1" si="7"/>
        <v>45.888144304482594</v>
      </c>
      <c r="S28">
        <f t="shared" ca="1" si="5"/>
        <v>45.888144304482594</v>
      </c>
      <c r="T28">
        <f t="shared" ca="1" si="5"/>
        <v>45.888144304482594</v>
      </c>
      <c r="U28">
        <f t="shared" ca="1" si="5"/>
        <v>45.888144304482594</v>
      </c>
      <c r="V28">
        <f t="shared" ca="1" si="5"/>
        <v>45.888144304482594</v>
      </c>
      <c r="W28">
        <f t="shared" ca="1" si="5"/>
        <v>45.888144304482594</v>
      </c>
      <c r="X28">
        <f t="shared" ca="1" si="5"/>
        <v>45.888144304482594</v>
      </c>
      <c r="Y28">
        <f t="shared" ca="1" si="5"/>
        <v>45.888144304482594</v>
      </c>
      <c r="Z28">
        <f t="shared" ca="1" si="5"/>
        <v>45.888144304482594</v>
      </c>
      <c r="AA28">
        <f t="shared" ca="1" si="5"/>
        <v>45.888144304482594</v>
      </c>
      <c r="AB28">
        <f t="shared" ca="1" si="5"/>
        <v>45.888144304482594</v>
      </c>
      <c r="AC28">
        <f t="shared" ca="1" si="5"/>
        <v>45.888144304482594</v>
      </c>
      <c r="AD28">
        <f t="shared" ca="1" si="5"/>
        <v>45.888144304482594</v>
      </c>
      <c r="AE28">
        <f t="shared" ca="1" si="5"/>
        <v>45.888144304482594</v>
      </c>
      <c r="AF28">
        <f t="shared" ca="1" si="5"/>
        <v>45.888144304482594</v>
      </c>
      <c r="AG28">
        <f t="shared" ca="1" si="5"/>
        <v>45.888144304482594</v>
      </c>
      <c r="AH28">
        <f t="shared" ca="1" si="5"/>
        <v>45.888144304482594</v>
      </c>
      <c r="AI28">
        <f t="shared" ca="1" si="6"/>
        <v>45.888144304482594</v>
      </c>
      <c r="AJ28">
        <f t="shared" ca="1" si="6"/>
        <v>45.888144304482594</v>
      </c>
      <c r="AK28">
        <f t="shared" ca="1" si="6"/>
        <v>45.888144304482594</v>
      </c>
      <c r="AL28">
        <f t="shared" ca="1" si="6"/>
        <v>45.888144304482594</v>
      </c>
      <c r="AM28">
        <f t="shared" ca="1" si="6"/>
        <v>45.888144304482594</v>
      </c>
      <c r="AN28">
        <f t="shared" ca="1" si="6"/>
        <v>45.888144304482594</v>
      </c>
      <c r="AO28">
        <f t="shared" ca="1" si="6"/>
        <v>45.888144304482594</v>
      </c>
    </row>
    <row r="29" spans="1:41" x14ac:dyDescent="0.25">
      <c r="A29">
        <v>27</v>
      </c>
      <c r="B29" s="1">
        <f t="shared" ca="1" si="3"/>
        <v>52.29134599771475</v>
      </c>
      <c r="C29" t="str">
        <f t="shared" si="7"/>
        <v/>
      </c>
      <c r="D29" t="str">
        <f t="shared" si="7"/>
        <v/>
      </c>
      <c r="E29" t="str">
        <f t="shared" si="7"/>
        <v/>
      </c>
      <c r="F29" t="str">
        <f t="shared" si="7"/>
        <v/>
      </c>
      <c r="G29">
        <f t="shared" ca="1" si="7"/>
        <v>52.29134599771475</v>
      </c>
      <c r="H29">
        <f t="shared" ca="1" si="7"/>
        <v>52.29134599771475</v>
      </c>
      <c r="I29">
        <f t="shared" ca="1" si="7"/>
        <v>52.29134599771475</v>
      </c>
      <c r="J29">
        <f t="shared" ca="1" si="7"/>
        <v>52.29134599771475</v>
      </c>
      <c r="K29">
        <f t="shared" ca="1" si="7"/>
        <v>52.29134599771475</v>
      </c>
      <c r="L29">
        <f t="shared" ca="1" si="7"/>
        <v>52.29134599771475</v>
      </c>
      <c r="M29">
        <f t="shared" ca="1" si="7"/>
        <v>52.29134599771475</v>
      </c>
      <c r="N29">
        <f t="shared" ca="1" si="7"/>
        <v>52.29134599771475</v>
      </c>
      <c r="O29">
        <f t="shared" ca="1" si="7"/>
        <v>52.29134599771475</v>
      </c>
      <c r="P29">
        <f t="shared" ca="1" si="7"/>
        <v>52.29134599771475</v>
      </c>
      <c r="Q29">
        <f t="shared" ca="1" si="7"/>
        <v>52.29134599771475</v>
      </c>
      <c r="R29">
        <f t="shared" ca="1" si="7"/>
        <v>52.29134599771475</v>
      </c>
      <c r="S29">
        <f t="shared" ca="1" si="5"/>
        <v>52.29134599771475</v>
      </c>
      <c r="T29">
        <f t="shared" ca="1" si="5"/>
        <v>52.29134599771475</v>
      </c>
      <c r="U29">
        <f t="shared" ca="1" si="5"/>
        <v>52.29134599771475</v>
      </c>
      <c r="V29">
        <f t="shared" ca="1" si="5"/>
        <v>52.29134599771475</v>
      </c>
      <c r="W29">
        <f t="shared" ca="1" si="5"/>
        <v>52.29134599771475</v>
      </c>
      <c r="X29">
        <f t="shared" ca="1" si="5"/>
        <v>52.29134599771475</v>
      </c>
      <c r="Y29">
        <f t="shared" ca="1" si="5"/>
        <v>52.29134599771475</v>
      </c>
      <c r="Z29">
        <f t="shared" ca="1" si="5"/>
        <v>52.29134599771475</v>
      </c>
      <c r="AA29">
        <f t="shared" ca="1" si="5"/>
        <v>52.29134599771475</v>
      </c>
      <c r="AB29">
        <f t="shared" ca="1" si="5"/>
        <v>52.29134599771475</v>
      </c>
      <c r="AC29">
        <f t="shared" ca="1" si="5"/>
        <v>52.29134599771475</v>
      </c>
      <c r="AD29">
        <f t="shared" ca="1" si="5"/>
        <v>52.29134599771475</v>
      </c>
      <c r="AE29">
        <f t="shared" ca="1" si="5"/>
        <v>52.29134599771475</v>
      </c>
      <c r="AF29">
        <f t="shared" ca="1" si="5"/>
        <v>52.29134599771475</v>
      </c>
      <c r="AG29">
        <f t="shared" ca="1" si="5"/>
        <v>52.29134599771475</v>
      </c>
      <c r="AH29">
        <f t="shared" ca="1" si="5"/>
        <v>52.29134599771475</v>
      </c>
      <c r="AI29">
        <f t="shared" ca="1" si="6"/>
        <v>52.29134599771475</v>
      </c>
      <c r="AJ29">
        <f t="shared" ca="1" si="6"/>
        <v>52.29134599771475</v>
      </c>
      <c r="AK29">
        <f t="shared" ca="1" si="6"/>
        <v>52.29134599771475</v>
      </c>
      <c r="AL29">
        <f t="shared" ca="1" si="6"/>
        <v>52.29134599771475</v>
      </c>
      <c r="AM29">
        <f t="shared" ca="1" si="6"/>
        <v>52.29134599771475</v>
      </c>
      <c r="AN29">
        <f t="shared" ca="1" si="6"/>
        <v>52.29134599771475</v>
      </c>
      <c r="AO29">
        <f t="shared" ca="1" si="6"/>
        <v>52.29134599771475</v>
      </c>
    </row>
    <row r="30" spans="1:41" x14ac:dyDescent="0.25">
      <c r="A30">
        <v>28</v>
      </c>
      <c r="B30" s="1">
        <f t="shared" ca="1" si="3"/>
        <v>46.506186749715354</v>
      </c>
      <c r="C30" t="str">
        <f t="shared" si="7"/>
        <v/>
      </c>
      <c r="D30" t="str">
        <f t="shared" si="7"/>
        <v/>
      </c>
      <c r="E30" t="str">
        <f t="shared" si="7"/>
        <v/>
      </c>
      <c r="F30" t="str">
        <f t="shared" si="7"/>
        <v/>
      </c>
      <c r="G30">
        <f t="shared" ca="1" si="7"/>
        <v>46.506186749715354</v>
      </c>
      <c r="H30">
        <f t="shared" ca="1" si="7"/>
        <v>46.506186749715354</v>
      </c>
      <c r="I30">
        <f t="shared" ca="1" si="7"/>
        <v>46.506186749715354</v>
      </c>
      <c r="J30">
        <f t="shared" ca="1" si="7"/>
        <v>46.506186749715354</v>
      </c>
      <c r="K30">
        <f t="shared" ca="1" si="7"/>
        <v>46.506186749715354</v>
      </c>
      <c r="L30">
        <f t="shared" ca="1" si="7"/>
        <v>46.506186749715354</v>
      </c>
      <c r="M30">
        <f t="shared" ca="1" si="7"/>
        <v>46.506186749715354</v>
      </c>
      <c r="N30">
        <f t="shared" ca="1" si="7"/>
        <v>46.506186749715354</v>
      </c>
      <c r="O30">
        <f t="shared" ca="1" si="7"/>
        <v>46.506186749715354</v>
      </c>
      <c r="P30">
        <f t="shared" ca="1" si="7"/>
        <v>46.506186749715354</v>
      </c>
      <c r="Q30">
        <f t="shared" ca="1" si="7"/>
        <v>46.506186749715354</v>
      </c>
      <c r="R30">
        <f t="shared" ca="1" si="7"/>
        <v>46.506186749715354</v>
      </c>
      <c r="S30">
        <f t="shared" ca="1" si="5"/>
        <v>46.506186749715354</v>
      </c>
      <c r="T30">
        <f t="shared" ca="1" si="5"/>
        <v>46.506186749715354</v>
      </c>
      <c r="U30">
        <f t="shared" ca="1" si="5"/>
        <v>46.506186749715354</v>
      </c>
      <c r="V30">
        <f t="shared" ca="1" si="5"/>
        <v>46.506186749715354</v>
      </c>
      <c r="W30">
        <f t="shared" ca="1" si="5"/>
        <v>46.506186749715354</v>
      </c>
      <c r="X30">
        <f t="shared" ca="1" si="5"/>
        <v>46.506186749715354</v>
      </c>
      <c r="Y30">
        <f t="shared" ca="1" si="5"/>
        <v>46.506186749715354</v>
      </c>
      <c r="Z30">
        <f t="shared" ca="1" si="5"/>
        <v>46.506186749715354</v>
      </c>
      <c r="AA30">
        <f t="shared" ca="1" si="5"/>
        <v>46.506186749715354</v>
      </c>
      <c r="AB30">
        <f t="shared" ca="1" si="5"/>
        <v>46.506186749715354</v>
      </c>
      <c r="AC30">
        <f t="shared" ca="1" si="5"/>
        <v>46.506186749715354</v>
      </c>
      <c r="AD30">
        <f t="shared" ca="1" si="5"/>
        <v>46.506186749715354</v>
      </c>
      <c r="AE30">
        <f t="shared" ca="1" si="5"/>
        <v>46.506186749715354</v>
      </c>
      <c r="AF30">
        <f t="shared" ca="1" si="5"/>
        <v>46.506186749715354</v>
      </c>
      <c r="AG30">
        <f t="shared" ca="1" si="5"/>
        <v>46.506186749715354</v>
      </c>
      <c r="AH30">
        <f t="shared" ca="1" si="5"/>
        <v>46.506186749715354</v>
      </c>
      <c r="AI30">
        <f t="shared" ca="1" si="6"/>
        <v>46.506186749715354</v>
      </c>
      <c r="AJ30">
        <f t="shared" ca="1" si="6"/>
        <v>46.506186749715354</v>
      </c>
      <c r="AK30">
        <f t="shared" ca="1" si="6"/>
        <v>46.506186749715354</v>
      </c>
      <c r="AL30">
        <f t="shared" ca="1" si="6"/>
        <v>46.506186749715354</v>
      </c>
      <c r="AM30">
        <f t="shared" ca="1" si="6"/>
        <v>46.506186749715354</v>
      </c>
      <c r="AN30">
        <f t="shared" ca="1" si="6"/>
        <v>46.506186749715354</v>
      </c>
      <c r="AO30">
        <f t="shared" ca="1" si="6"/>
        <v>46.506186749715354</v>
      </c>
    </row>
    <row r="31" spans="1:41" x14ac:dyDescent="0.25">
      <c r="A31">
        <v>29</v>
      </c>
      <c r="B31" s="1">
        <f t="shared" ca="1" si="3"/>
        <v>51.071817093276088</v>
      </c>
      <c r="C31" t="str">
        <f t="shared" si="7"/>
        <v/>
      </c>
      <c r="D31" t="str">
        <f t="shared" si="7"/>
        <v/>
      </c>
      <c r="E31" t="str">
        <f t="shared" si="7"/>
        <v/>
      </c>
      <c r="F31" t="str">
        <f t="shared" si="7"/>
        <v/>
      </c>
      <c r="G31">
        <f t="shared" ca="1" si="7"/>
        <v>51.071817093276088</v>
      </c>
      <c r="H31">
        <f t="shared" ca="1" si="7"/>
        <v>51.071817093276088</v>
      </c>
      <c r="I31">
        <f t="shared" ca="1" si="7"/>
        <v>51.071817093276088</v>
      </c>
      <c r="J31">
        <f t="shared" ca="1" si="7"/>
        <v>51.071817093276088</v>
      </c>
      <c r="K31">
        <f t="shared" ca="1" si="7"/>
        <v>51.071817093276088</v>
      </c>
      <c r="L31">
        <f t="shared" ca="1" si="7"/>
        <v>51.071817093276088</v>
      </c>
      <c r="M31">
        <f t="shared" ca="1" si="7"/>
        <v>51.071817093276088</v>
      </c>
      <c r="N31">
        <f t="shared" ca="1" si="7"/>
        <v>51.071817093276088</v>
      </c>
      <c r="O31">
        <f t="shared" ca="1" si="7"/>
        <v>51.071817093276088</v>
      </c>
      <c r="P31">
        <f t="shared" ca="1" si="7"/>
        <v>51.071817093276088</v>
      </c>
      <c r="Q31">
        <f t="shared" ca="1" si="7"/>
        <v>51.071817093276088</v>
      </c>
      <c r="R31">
        <f t="shared" ca="1" si="7"/>
        <v>51.071817093276088</v>
      </c>
      <c r="S31">
        <f t="shared" ca="1" si="5"/>
        <v>51.071817093276088</v>
      </c>
      <c r="T31">
        <f t="shared" ca="1" si="5"/>
        <v>51.071817093276088</v>
      </c>
      <c r="U31">
        <f t="shared" ca="1" si="5"/>
        <v>51.071817093276088</v>
      </c>
      <c r="V31">
        <f t="shared" ca="1" si="5"/>
        <v>51.071817093276088</v>
      </c>
      <c r="W31">
        <f t="shared" ca="1" si="5"/>
        <v>51.071817093276088</v>
      </c>
      <c r="X31">
        <f t="shared" ca="1" si="5"/>
        <v>51.071817093276088</v>
      </c>
      <c r="Y31">
        <f t="shared" ca="1" si="5"/>
        <v>51.071817093276088</v>
      </c>
      <c r="Z31">
        <f t="shared" ca="1" si="5"/>
        <v>51.071817093276088</v>
      </c>
      <c r="AA31">
        <f t="shared" ca="1" si="5"/>
        <v>51.071817093276088</v>
      </c>
      <c r="AB31">
        <f t="shared" ca="1" si="5"/>
        <v>51.071817093276088</v>
      </c>
      <c r="AC31">
        <f t="shared" ca="1" si="5"/>
        <v>51.071817093276088</v>
      </c>
      <c r="AD31">
        <f t="shared" ca="1" si="5"/>
        <v>51.071817093276088</v>
      </c>
      <c r="AE31">
        <f t="shared" ca="1" si="5"/>
        <v>51.071817093276088</v>
      </c>
      <c r="AF31">
        <f t="shared" ca="1" si="5"/>
        <v>51.071817093276088</v>
      </c>
      <c r="AG31">
        <f t="shared" ca="1" si="5"/>
        <v>51.071817093276088</v>
      </c>
      <c r="AH31">
        <f t="shared" ca="1" si="5"/>
        <v>51.071817093276088</v>
      </c>
      <c r="AI31">
        <f t="shared" ca="1" si="6"/>
        <v>51.071817093276088</v>
      </c>
      <c r="AJ31">
        <f t="shared" ca="1" si="6"/>
        <v>51.071817093276088</v>
      </c>
      <c r="AK31">
        <f t="shared" ca="1" si="6"/>
        <v>51.071817093276088</v>
      </c>
      <c r="AL31">
        <f t="shared" ca="1" si="6"/>
        <v>51.071817093276088</v>
      </c>
      <c r="AM31">
        <f t="shared" ca="1" si="6"/>
        <v>51.071817093276088</v>
      </c>
      <c r="AN31">
        <f t="shared" ca="1" si="6"/>
        <v>51.071817093276088</v>
      </c>
      <c r="AO31">
        <f t="shared" ca="1" si="6"/>
        <v>51.071817093276088</v>
      </c>
    </row>
    <row r="32" spans="1:41" x14ac:dyDescent="0.25">
      <c r="A32">
        <v>30</v>
      </c>
      <c r="B32" s="1">
        <f t="shared" ca="1" si="3"/>
        <v>47.373265455439395</v>
      </c>
      <c r="C32" t="str">
        <f t="shared" si="7"/>
        <v/>
      </c>
      <c r="D32" t="str">
        <f t="shared" si="7"/>
        <v/>
      </c>
      <c r="E32" t="str">
        <f t="shared" si="7"/>
        <v/>
      </c>
      <c r="F32" t="str">
        <f t="shared" si="7"/>
        <v/>
      </c>
      <c r="G32">
        <f t="shared" ca="1" si="7"/>
        <v>47.373265455439395</v>
      </c>
      <c r="H32">
        <f t="shared" ca="1" si="7"/>
        <v>47.373265455439395</v>
      </c>
      <c r="I32">
        <f t="shared" ca="1" si="7"/>
        <v>47.373265455439395</v>
      </c>
      <c r="J32">
        <f t="shared" ca="1" si="7"/>
        <v>47.373265455439395</v>
      </c>
      <c r="K32">
        <f t="shared" ca="1" si="7"/>
        <v>47.373265455439395</v>
      </c>
      <c r="L32">
        <f t="shared" ca="1" si="7"/>
        <v>47.373265455439395</v>
      </c>
      <c r="M32">
        <f t="shared" ca="1" si="7"/>
        <v>47.373265455439395</v>
      </c>
      <c r="N32">
        <f t="shared" ca="1" si="7"/>
        <v>47.373265455439395</v>
      </c>
      <c r="O32">
        <f t="shared" ca="1" si="7"/>
        <v>47.373265455439395</v>
      </c>
      <c r="P32">
        <f t="shared" ca="1" si="7"/>
        <v>47.373265455439395</v>
      </c>
      <c r="Q32">
        <f t="shared" ca="1" si="7"/>
        <v>47.373265455439395</v>
      </c>
      <c r="R32">
        <f t="shared" ca="1" si="7"/>
        <v>47.373265455439395</v>
      </c>
      <c r="S32">
        <f t="shared" ca="1" si="5"/>
        <v>47.373265455439395</v>
      </c>
      <c r="T32">
        <f t="shared" ca="1" si="5"/>
        <v>47.373265455439395</v>
      </c>
      <c r="U32">
        <f t="shared" ca="1" si="5"/>
        <v>47.373265455439395</v>
      </c>
      <c r="V32">
        <f t="shared" ca="1" si="5"/>
        <v>47.373265455439395</v>
      </c>
      <c r="W32">
        <f t="shared" ca="1" si="5"/>
        <v>47.373265455439395</v>
      </c>
      <c r="X32">
        <f t="shared" ca="1" si="5"/>
        <v>47.373265455439395</v>
      </c>
      <c r="Y32">
        <f t="shared" ca="1" si="5"/>
        <v>47.373265455439395</v>
      </c>
      <c r="Z32">
        <f t="shared" ca="1" si="5"/>
        <v>47.373265455439395</v>
      </c>
      <c r="AA32">
        <f t="shared" ca="1" si="5"/>
        <v>47.373265455439395</v>
      </c>
      <c r="AB32">
        <f t="shared" ca="1" si="5"/>
        <v>47.373265455439395</v>
      </c>
      <c r="AC32">
        <f t="shared" ca="1" si="5"/>
        <v>47.373265455439395</v>
      </c>
      <c r="AD32">
        <f t="shared" ca="1" si="5"/>
        <v>47.373265455439395</v>
      </c>
      <c r="AE32">
        <f t="shared" ca="1" si="5"/>
        <v>47.373265455439395</v>
      </c>
      <c r="AF32">
        <f t="shared" ca="1" si="5"/>
        <v>47.373265455439395</v>
      </c>
      <c r="AG32">
        <f t="shared" ca="1" si="5"/>
        <v>47.373265455439395</v>
      </c>
      <c r="AH32">
        <f t="shared" ca="1" si="5"/>
        <v>47.373265455439395</v>
      </c>
      <c r="AI32">
        <f t="shared" ca="1" si="6"/>
        <v>47.373265455439395</v>
      </c>
      <c r="AJ32">
        <f t="shared" ca="1" si="6"/>
        <v>47.373265455439395</v>
      </c>
      <c r="AK32">
        <f t="shared" ca="1" si="6"/>
        <v>47.373265455439395</v>
      </c>
      <c r="AL32">
        <f t="shared" ca="1" si="6"/>
        <v>47.373265455439395</v>
      </c>
      <c r="AM32">
        <f t="shared" ca="1" si="6"/>
        <v>47.373265455439395</v>
      </c>
      <c r="AN32">
        <f t="shared" ca="1" si="6"/>
        <v>47.373265455439395</v>
      </c>
      <c r="AO32">
        <f t="shared" ca="1" si="6"/>
        <v>47.373265455439395</v>
      </c>
    </row>
    <row r="33" spans="1:41" x14ac:dyDescent="0.25">
      <c r="A33">
        <v>31</v>
      </c>
      <c r="B33" s="1">
        <f t="shared" ca="1" si="3"/>
        <v>54.722797548542111</v>
      </c>
      <c r="C33" t="str">
        <f t="shared" si="7"/>
        <v/>
      </c>
      <c r="D33" t="str">
        <f t="shared" si="7"/>
        <v/>
      </c>
      <c r="E33" t="str">
        <f t="shared" si="7"/>
        <v/>
      </c>
      <c r="F33" t="str">
        <f t="shared" si="7"/>
        <v/>
      </c>
      <c r="G33" t="str">
        <f t="shared" si="7"/>
        <v/>
      </c>
      <c r="H33">
        <f t="shared" ca="1" si="7"/>
        <v>54.722797548542111</v>
      </c>
      <c r="I33">
        <f t="shared" ca="1" si="7"/>
        <v>54.722797548542111</v>
      </c>
      <c r="J33">
        <f t="shared" ca="1" si="7"/>
        <v>54.722797548542111</v>
      </c>
      <c r="K33">
        <f t="shared" ca="1" si="7"/>
        <v>54.722797548542111</v>
      </c>
      <c r="L33">
        <f t="shared" ca="1" si="7"/>
        <v>54.722797548542111</v>
      </c>
      <c r="M33">
        <f t="shared" ca="1" si="7"/>
        <v>54.722797548542111</v>
      </c>
      <c r="N33">
        <f t="shared" ca="1" si="7"/>
        <v>54.722797548542111</v>
      </c>
      <c r="O33">
        <f t="shared" ca="1" si="7"/>
        <v>54.722797548542111</v>
      </c>
      <c r="P33">
        <f t="shared" ca="1" si="7"/>
        <v>54.722797548542111</v>
      </c>
      <c r="Q33">
        <f t="shared" ca="1" si="7"/>
        <v>54.722797548542111</v>
      </c>
      <c r="R33">
        <f t="shared" ca="1" si="7"/>
        <v>54.722797548542111</v>
      </c>
      <c r="S33">
        <f t="shared" ca="1" si="5"/>
        <v>54.722797548542111</v>
      </c>
      <c r="T33">
        <f t="shared" ca="1" si="5"/>
        <v>54.722797548542111</v>
      </c>
      <c r="U33">
        <f t="shared" ca="1" si="5"/>
        <v>54.722797548542111</v>
      </c>
      <c r="V33">
        <f t="shared" ca="1" si="5"/>
        <v>54.722797548542111</v>
      </c>
      <c r="W33">
        <f t="shared" ca="1" si="5"/>
        <v>54.722797548542111</v>
      </c>
      <c r="X33">
        <f t="shared" ca="1" si="5"/>
        <v>54.722797548542111</v>
      </c>
      <c r="Y33">
        <f t="shared" ca="1" si="5"/>
        <v>54.722797548542111</v>
      </c>
      <c r="Z33">
        <f t="shared" ca="1" si="5"/>
        <v>54.722797548542111</v>
      </c>
      <c r="AA33">
        <f t="shared" ca="1" si="5"/>
        <v>54.722797548542111</v>
      </c>
      <c r="AB33">
        <f t="shared" ca="1" si="5"/>
        <v>54.722797548542111</v>
      </c>
      <c r="AC33">
        <f t="shared" ca="1" si="5"/>
        <v>54.722797548542111</v>
      </c>
      <c r="AD33">
        <f t="shared" ca="1" si="5"/>
        <v>54.722797548542111</v>
      </c>
      <c r="AE33">
        <f t="shared" ca="1" si="5"/>
        <v>54.722797548542111</v>
      </c>
      <c r="AF33">
        <f t="shared" ca="1" si="5"/>
        <v>54.722797548542111</v>
      </c>
      <c r="AG33">
        <f t="shared" ca="1" si="5"/>
        <v>54.722797548542111</v>
      </c>
      <c r="AH33">
        <f t="shared" ca="1" si="5"/>
        <v>54.722797548542111</v>
      </c>
      <c r="AI33">
        <f t="shared" ca="1" si="6"/>
        <v>54.722797548542111</v>
      </c>
      <c r="AJ33">
        <f t="shared" ca="1" si="6"/>
        <v>54.722797548542111</v>
      </c>
      <c r="AK33">
        <f t="shared" ca="1" si="6"/>
        <v>54.722797548542111</v>
      </c>
      <c r="AL33">
        <f t="shared" ca="1" si="6"/>
        <v>54.722797548542111</v>
      </c>
      <c r="AM33">
        <f t="shared" ca="1" si="6"/>
        <v>54.722797548542111</v>
      </c>
      <c r="AN33">
        <f t="shared" ca="1" si="6"/>
        <v>54.722797548542111</v>
      </c>
      <c r="AO33">
        <f t="shared" ca="1" si="6"/>
        <v>54.722797548542111</v>
      </c>
    </row>
    <row r="34" spans="1:41" x14ac:dyDescent="0.25">
      <c r="A34">
        <v>32</v>
      </c>
      <c r="B34" s="1">
        <f t="shared" ca="1" si="3"/>
        <v>46.906148444389615</v>
      </c>
      <c r="C34" t="str">
        <f t="shared" si="7"/>
        <v/>
      </c>
      <c r="D34" t="str">
        <f t="shared" si="7"/>
        <v/>
      </c>
      <c r="E34" t="str">
        <f t="shared" si="7"/>
        <v/>
      </c>
      <c r="F34" t="str">
        <f t="shared" si="7"/>
        <v/>
      </c>
      <c r="G34" t="str">
        <f t="shared" si="7"/>
        <v/>
      </c>
      <c r="H34">
        <f t="shared" ca="1" si="7"/>
        <v>46.906148444389615</v>
      </c>
      <c r="I34">
        <f t="shared" ca="1" si="7"/>
        <v>46.906148444389615</v>
      </c>
      <c r="J34">
        <f t="shared" ca="1" si="7"/>
        <v>46.906148444389615</v>
      </c>
      <c r="K34">
        <f t="shared" ca="1" si="7"/>
        <v>46.906148444389615</v>
      </c>
      <c r="L34">
        <f t="shared" ca="1" si="7"/>
        <v>46.906148444389615</v>
      </c>
      <c r="M34">
        <f t="shared" ca="1" si="7"/>
        <v>46.906148444389615</v>
      </c>
      <c r="N34">
        <f t="shared" ca="1" si="7"/>
        <v>46.906148444389615</v>
      </c>
      <c r="O34">
        <f t="shared" ca="1" si="7"/>
        <v>46.906148444389615</v>
      </c>
      <c r="P34">
        <f t="shared" ca="1" si="7"/>
        <v>46.906148444389615</v>
      </c>
      <c r="Q34">
        <f t="shared" ca="1" si="7"/>
        <v>46.906148444389615</v>
      </c>
      <c r="R34">
        <f t="shared" ca="1" si="7"/>
        <v>46.906148444389615</v>
      </c>
      <c r="S34">
        <f t="shared" ref="S34:AH49" ca="1" si="8">IF($A34&lt;=S$2,$B34,"")</f>
        <v>46.906148444389615</v>
      </c>
      <c r="T34">
        <f t="shared" ca="1" si="8"/>
        <v>46.906148444389615</v>
      </c>
      <c r="U34">
        <f t="shared" ca="1" si="8"/>
        <v>46.906148444389615</v>
      </c>
      <c r="V34">
        <f t="shared" ca="1" si="8"/>
        <v>46.906148444389615</v>
      </c>
      <c r="W34">
        <f t="shared" ca="1" si="8"/>
        <v>46.906148444389615</v>
      </c>
      <c r="X34">
        <f t="shared" ca="1" si="8"/>
        <v>46.906148444389615</v>
      </c>
      <c r="Y34">
        <f t="shared" ca="1" si="8"/>
        <v>46.906148444389615</v>
      </c>
      <c r="Z34">
        <f t="shared" ca="1" si="8"/>
        <v>46.906148444389615</v>
      </c>
      <c r="AA34">
        <f t="shared" ca="1" si="8"/>
        <v>46.906148444389615</v>
      </c>
      <c r="AB34">
        <f t="shared" ca="1" si="8"/>
        <v>46.906148444389615</v>
      </c>
      <c r="AC34">
        <f t="shared" ca="1" si="8"/>
        <v>46.906148444389615</v>
      </c>
      <c r="AD34">
        <f t="shared" ca="1" si="8"/>
        <v>46.906148444389615</v>
      </c>
      <c r="AE34">
        <f t="shared" ca="1" si="8"/>
        <v>46.906148444389615</v>
      </c>
      <c r="AF34">
        <f t="shared" ca="1" si="8"/>
        <v>46.906148444389615</v>
      </c>
      <c r="AG34">
        <f t="shared" ca="1" si="8"/>
        <v>46.906148444389615</v>
      </c>
      <c r="AH34">
        <f t="shared" ca="1" si="8"/>
        <v>46.906148444389615</v>
      </c>
      <c r="AI34">
        <f t="shared" ref="AI34:AO49" ca="1" si="9">IF($A34&lt;=AI$2,$B34,"")</f>
        <v>46.906148444389615</v>
      </c>
      <c r="AJ34">
        <f t="shared" ca="1" si="9"/>
        <v>46.906148444389615</v>
      </c>
      <c r="AK34">
        <f t="shared" ca="1" si="9"/>
        <v>46.906148444389615</v>
      </c>
      <c r="AL34">
        <f t="shared" ca="1" si="9"/>
        <v>46.906148444389615</v>
      </c>
      <c r="AM34">
        <f t="shared" ca="1" si="9"/>
        <v>46.906148444389615</v>
      </c>
      <c r="AN34">
        <f t="shared" ca="1" si="9"/>
        <v>46.906148444389615</v>
      </c>
      <c r="AO34">
        <f t="shared" ca="1" si="9"/>
        <v>46.906148444389615</v>
      </c>
    </row>
    <row r="35" spans="1:41" x14ac:dyDescent="0.25">
      <c r="A35">
        <v>33</v>
      </c>
      <c r="B35" s="1">
        <f t="shared" ca="1" si="3"/>
        <v>50.917243327343087</v>
      </c>
      <c r="C35" t="str">
        <f t="shared" si="7"/>
        <v/>
      </c>
      <c r="D35" t="str">
        <f t="shared" si="7"/>
        <v/>
      </c>
      <c r="E35" t="str">
        <f t="shared" si="7"/>
        <v/>
      </c>
      <c r="F35" t="str">
        <f t="shared" si="7"/>
        <v/>
      </c>
      <c r="G35" t="str">
        <f t="shared" si="7"/>
        <v/>
      </c>
      <c r="H35">
        <f t="shared" ca="1" si="7"/>
        <v>50.917243327343087</v>
      </c>
      <c r="I35">
        <f t="shared" ca="1" si="7"/>
        <v>50.917243327343087</v>
      </c>
      <c r="J35">
        <f t="shared" ca="1" si="7"/>
        <v>50.917243327343087</v>
      </c>
      <c r="K35">
        <f t="shared" ca="1" si="7"/>
        <v>50.917243327343087</v>
      </c>
      <c r="L35">
        <f t="shared" ca="1" si="7"/>
        <v>50.917243327343087</v>
      </c>
      <c r="M35">
        <f t="shared" ca="1" si="7"/>
        <v>50.917243327343087</v>
      </c>
      <c r="N35">
        <f t="shared" ca="1" si="7"/>
        <v>50.917243327343087</v>
      </c>
      <c r="O35">
        <f t="shared" ca="1" si="7"/>
        <v>50.917243327343087</v>
      </c>
      <c r="P35">
        <f t="shared" ca="1" si="7"/>
        <v>50.917243327343087</v>
      </c>
      <c r="Q35">
        <f t="shared" ca="1" si="7"/>
        <v>50.917243327343087</v>
      </c>
      <c r="R35">
        <f t="shared" ref="R35:AG50" ca="1" si="10">IF($A35&lt;=R$2,$B35,"")</f>
        <v>50.917243327343087</v>
      </c>
      <c r="S35">
        <f t="shared" ca="1" si="8"/>
        <v>50.917243327343087</v>
      </c>
      <c r="T35">
        <f t="shared" ca="1" si="8"/>
        <v>50.917243327343087</v>
      </c>
      <c r="U35">
        <f t="shared" ca="1" si="8"/>
        <v>50.917243327343087</v>
      </c>
      <c r="V35">
        <f t="shared" ca="1" si="8"/>
        <v>50.917243327343087</v>
      </c>
      <c r="W35">
        <f t="shared" ca="1" si="8"/>
        <v>50.917243327343087</v>
      </c>
      <c r="X35">
        <f t="shared" ca="1" si="8"/>
        <v>50.917243327343087</v>
      </c>
      <c r="Y35">
        <f t="shared" ca="1" si="8"/>
        <v>50.917243327343087</v>
      </c>
      <c r="Z35">
        <f t="shared" ca="1" si="8"/>
        <v>50.917243327343087</v>
      </c>
      <c r="AA35">
        <f t="shared" ca="1" si="8"/>
        <v>50.917243327343087</v>
      </c>
      <c r="AB35">
        <f t="shared" ca="1" si="8"/>
        <v>50.917243327343087</v>
      </c>
      <c r="AC35">
        <f t="shared" ca="1" si="8"/>
        <v>50.917243327343087</v>
      </c>
      <c r="AD35">
        <f t="shared" ca="1" si="8"/>
        <v>50.917243327343087</v>
      </c>
      <c r="AE35">
        <f t="shared" ca="1" si="8"/>
        <v>50.917243327343087</v>
      </c>
      <c r="AF35">
        <f t="shared" ca="1" si="8"/>
        <v>50.917243327343087</v>
      </c>
      <c r="AG35">
        <f t="shared" ca="1" si="8"/>
        <v>50.917243327343087</v>
      </c>
      <c r="AH35">
        <f t="shared" ca="1" si="8"/>
        <v>50.917243327343087</v>
      </c>
      <c r="AI35">
        <f t="shared" ca="1" si="9"/>
        <v>50.917243327343087</v>
      </c>
      <c r="AJ35">
        <f t="shared" ca="1" si="9"/>
        <v>50.917243327343087</v>
      </c>
      <c r="AK35">
        <f t="shared" ca="1" si="9"/>
        <v>50.917243327343087</v>
      </c>
      <c r="AL35">
        <f t="shared" ca="1" si="9"/>
        <v>50.917243327343087</v>
      </c>
      <c r="AM35">
        <f t="shared" ca="1" si="9"/>
        <v>50.917243327343087</v>
      </c>
      <c r="AN35">
        <f t="shared" ca="1" si="9"/>
        <v>50.917243327343087</v>
      </c>
      <c r="AO35">
        <f t="shared" ca="1" si="9"/>
        <v>50.917243327343087</v>
      </c>
    </row>
    <row r="36" spans="1:41" x14ac:dyDescent="0.25">
      <c r="A36">
        <v>34</v>
      </c>
      <c r="B36" s="1">
        <f t="shared" ca="1" si="3"/>
        <v>47.206683690626647</v>
      </c>
      <c r="C36" t="str">
        <f t="shared" ref="C36:R51" si="11">IF($A36&lt;=C$2,$B36,"")</f>
        <v/>
      </c>
      <c r="D36" t="str">
        <f t="shared" si="11"/>
        <v/>
      </c>
      <c r="E36" t="str">
        <f t="shared" si="11"/>
        <v/>
      </c>
      <c r="F36" t="str">
        <f t="shared" si="11"/>
        <v/>
      </c>
      <c r="G36" t="str">
        <f t="shared" si="11"/>
        <v/>
      </c>
      <c r="H36">
        <f t="shared" ca="1" si="11"/>
        <v>47.206683690626647</v>
      </c>
      <c r="I36">
        <f t="shared" ca="1" si="11"/>
        <v>47.206683690626647</v>
      </c>
      <c r="J36">
        <f t="shared" ca="1" si="11"/>
        <v>47.206683690626647</v>
      </c>
      <c r="K36">
        <f t="shared" ca="1" si="11"/>
        <v>47.206683690626647</v>
      </c>
      <c r="L36">
        <f t="shared" ca="1" si="11"/>
        <v>47.206683690626647</v>
      </c>
      <c r="M36">
        <f t="shared" ca="1" si="11"/>
        <v>47.206683690626647</v>
      </c>
      <c r="N36">
        <f t="shared" ca="1" si="11"/>
        <v>47.206683690626647</v>
      </c>
      <c r="O36">
        <f t="shared" ca="1" si="11"/>
        <v>47.206683690626647</v>
      </c>
      <c r="P36">
        <f t="shared" ca="1" si="11"/>
        <v>47.206683690626647</v>
      </c>
      <c r="Q36">
        <f t="shared" ca="1" si="11"/>
        <v>47.206683690626647</v>
      </c>
      <c r="R36">
        <f t="shared" ca="1" si="10"/>
        <v>47.206683690626647</v>
      </c>
      <c r="S36">
        <f t="shared" ca="1" si="8"/>
        <v>47.206683690626647</v>
      </c>
      <c r="T36">
        <f t="shared" ca="1" si="8"/>
        <v>47.206683690626647</v>
      </c>
      <c r="U36">
        <f t="shared" ca="1" si="8"/>
        <v>47.206683690626647</v>
      </c>
      <c r="V36">
        <f t="shared" ca="1" si="8"/>
        <v>47.206683690626647</v>
      </c>
      <c r="W36">
        <f t="shared" ca="1" si="8"/>
        <v>47.206683690626647</v>
      </c>
      <c r="X36">
        <f t="shared" ca="1" si="8"/>
        <v>47.206683690626647</v>
      </c>
      <c r="Y36">
        <f t="shared" ca="1" si="8"/>
        <v>47.206683690626647</v>
      </c>
      <c r="Z36">
        <f t="shared" ca="1" si="8"/>
        <v>47.206683690626647</v>
      </c>
      <c r="AA36">
        <f t="shared" ca="1" si="8"/>
        <v>47.206683690626647</v>
      </c>
      <c r="AB36">
        <f t="shared" ca="1" si="8"/>
        <v>47.206683690626647</v>
      </c>
      <c r="AC36">
        <f t="shared" ca="1" si="8"/>
        <v>47.206683690626647</v>
      </c>
      <c r="AD36">
        <f t="shared" ca="1" si="8"/>
        <v>47.206683690626647</v>
      </c>
      <c r="AE36">
        <f t="shared" ca="1" si="8"/>
        <v>47.206683690626647</v>
      </c>
      <c r="AF36">
        <f t="shared" ca="1" si="8"/>
        <v>47.206683690626647</v>
      </c>
      <c r="AG36">
        <f t="shared" ca="1" si="8"/>
        <v>47.206683690626647</v>
      </c>
      <c r="AH36">
        <f t="shared" ca="1" si="8"/>
        <v>47.206683690626647</v>
      </c>
      <c r="AI36">
        <f t="shared" ca="1" si="9"/>
        <v>47.206683690626647</v>
      </c>
      <c r="AJ36">
        <f t="shared" ca="1" si="9"/>
        <v>47.206683690626647</v>
      </c>
      <c r="AK36">
        <f t="shared" ca="1" si="9"/>
        <v>47.206683690626647</v>
      </c>
      <c r="AL36">
        <f t="shared" ca="1" si="9"/>
        <v>47.206683690626647</v>
      </c>
      <c r="AM36">
        <f t="shared" ca="1" si="9"/>
        <v>47.206683690626647</v>
      </c>
      <c r="AN36">
        <f t="shared" ca="1" si="9"/>
        <v>47.206683690626647</v>
      </c>
      <c r="AO36">
        <f t="shared" ca="1" si="9"/>
        <v>47.206683690626647</v>
      </c>
    </row>
    <row r="37" spans="1:41" x14ac:dyDescent="0.25">
      <c r="A37">
        <v>35</v>
      </c>
      <c r="B37" s="1">
        <f t="shared" ca="1" si="3"/>
        <v>53.411956676125591</v>
      </c>
      <c r="C37" t="str">
        <f t="shared" si="11"/>
        <v/>
      </c>
      <c r="D37" t="str">
        <f t="shared" si="11"/>
        <v/>
      </c>
      <c r="E37" t="str">
        <f t="shared" si="11"/>
        <v/>
      </c>
      <c r="F37" t="str">
        <f t="shared" si="11"/>
        <v/>
      </c>
      <c r="G37" t="str">
        <f t="shared" si="11"/>
        <v/>
      </c>
      <c r="H37">
        <f t="shared" ca="1" si="11"/>
        <v>53.411956676125591</v>
      </c>
      <c r="I37">
        <f t="shared" ca="1" si="11"/>
        <v>53.411956676125591</v>
      </c>
      <c r="J37">
        <f t="shared" ca="1" si="11"/>
        <v>53.411956676125591</v>
      </c>
      <c r="K37">
        <f t="shared" ca="1" si="11"/>
        <v>53.411956676125591</v>
      </c>
      <c r="L37">
        <f t="shared" ca="1" si="11"/>
        <v>53.411956676125591</v>
      </c>
      <c r="M37">
        <f t="shared" ca="1" si="11"/>
        <v>53.411956676125591</v>
      </c>
      <c r="N37">
        <f t="shared" ca="1" si="11"/>
        <v>53.411956676125591</v>
      </c>
      <c r="O37">
        <f t="shared" ca="1" si="11"/>
        <v>53.411956676125591</v>
      </c>
      <c r="P37">
        <f t="shared" ca="1" si="11"/>
        <v>53.411956676125591</v>
      </c>
      <c r="Q37">
        <f t="shared" ca="1" si="11"/>
        <v>53.411956676125591</v>
      </c>
      <c r="R37">
        <f t="shared" ca="1" si="10"/>
        <v>53.411956676125591</v>
      </c>
      <c r="S37">
        <f t="shared" ca="1" si="8"/>
        <v>53.411956676125591</v>
      </c>
      <c r="T37">
        <f t="shared" ca="1" si="8"/>
        <v>53.411956676125591</v>
      </c>
      <c r="U37">
        <f t="shared" ca="1" si="8"/>
        <v>53.411956676125591</v>
      </c>
      <c r="V37">
        <f t="shared" ca="1" si="8"/>
        <v>53.411956676125591</v>
      </c>
      <c r="W37">
        <f t="shared" ca="1" si="8"/>
        <v>53.411956676125591</v>
      </c>
      <c r="X37">
        <f t="shared" ca="1" si="8"/>
        <v>53.411956676125591</v>
      </c>
      <c r="Y37">
        <f t="shared" ca="1" si="8"/>
        <v>53.411956676125591</v>
      </c>
      <c r="Z37">
        <f t="shared" ca="1" si="8"/>
        <v>53.411956676125591</v>
      </c>
      <c r="AA37">
        <f t="shared" ca="1" si="8"/>
        <v>53.411956676125591</v>
      </c>
      <c r="AB37">
        <f t="shared" ca="1" si="8"/>
        <v>53.411956676125591</v>
      </c>
      <c r="AC37">
        <f t="shared" ca="1" si="8"/>
        <v>53.411956676125591</v>
      </c>
      <c r="AD37">
        <f t="shared" ca="1" si="8"/>
        <v>53.411956676125591</v>
      </c>
      <c r="AE37">
        <f t="shared" ca="1" si="8"/>
        <v>53.411956676125591</v>
      </c>
      <c r="AF37">
        <f t="shared" ca="1" si="8"/>
        <v>53.411956676125591</v>
      </c>
      <c r="AG37">
        <f t="shared" ca="1" si="8"/>
        <v>53.411956676125591</v>
      </c>
      <c r="AH37">
        <f t="shared" ca="1" si="8"/>
        <v>53.411956676125591</v>
      </c>
      <c r="AI37">
        <f t="shared" ca="1" si="9"/>
        <v>53.411956676125591</v>
      </c>
      <c r="AJ37">
        <f t="shared" ca="1" si="9"/>
        <v>53.411956676125591</v>
      </c>
      <c r="AK37">
        <f t="shared" ca="1" si="9"/>
        <v>53.411956676125591</v>
      </c>
      <c r="AL37">
        <f t="shared" ca="1" si="9"/>
        <v>53.411956676125591</v>
      </c>
      <c r="AM37">
        <f t="shared" ca="1" si="9"/>
        <v>53.411956676125591</v>
      </c>
      <c r="AN37">
        <f t="shared" ca="1" si="9"/>
        <v>53.411956676125591</v>
      </c>
      <c r="AO37">
        <f t="shared" ca="1" si="9"/>
        <v>53.411956676125591</v>
      </c>
    </row>
    <row r="38" spans="1:41" x14ac:dyDescent="0.25">
      <c r="A38">
        <v>36</v>
      </c>
      <c r="B38" s="1">
        <f t="shared" ca="1" si="3"/>
        <v>51.272591346544132</v>
      </c>
      <c r="C38" t="str">
        <f t="shared" si="11"/>
        <v/>
      </c>
      <c r="D38" t="str">
        <f t="shared" si="11"/>
        <v/>
      </c>
      <c r="E38" t="str">
        <f t="shared" si="11"/>
        <v/>
      </c>
      <c r="F38" t="str">
        <f t="shared" si="11"/>
        <v/>
      </c>
      <c r="G38" t="str">
        <f t="shared" si="11"/>
        <v/>
      </c>
      <c r="H38" t="str">
        <f t="shared" si="11"/>
        <v/>
      </c>
      <c r="I38">
        <f t="shared" ca="1" si="11"/>
        <v>51.272591346544132</v>
      </c>
      <c r="J38">
        <f t="shared" ca="1" si="11"/>
        <v>51.272591346544132</v>
      </c>
      <c r="K38">
        <f t="shared" ca="1" si="11"/>
        <v>51.272591346544132</v>
      </c>
      <c r="L38">
        <f t="shared" ca="1" si="11"/>
        <v>51.272591346544132</v>
      </c>
      <c r="M38">
        <f t="shared" ca="1" si="11"/>
        <v>51.272591346544132</v>
      </c>
      <c r="N38">
        <f t="shared" ca="1" si="11"/>
        <v>51.272591346544132</v>
      </c>
      <c r="O38">
        <f t="shared" ca="1" si="11"/>
        <v>51.272591346544132</v>
      </c>
      <c r="P38">
        <f t="shared" ca="1" si="11"/>
        <v>51.272591346544132</v>
      </c>
      <c r="Q38">
        <f t="shared" ca="1" si="11"/>
        <v>51.272591346544132</v>
      </c>
      <c r="R38">
        <f t="shared" ca="1" si="10"/>
        <v>51.272591346544132</v>
      </c>
      <c r="S38">
        <f t="shared" ca="1" si="8"/>
        <v>51.272591346544132</v>
      </c>
      <c r="T38">
        <f t="shared" ca="1" si="8"/>
        <v>51.272591346544132</v>
      </c>
      <c r="U38">
        <f t="shared" ca="1" si="8"/>
        <v>51.272591346544132</v>
      </c>
      <c r="V38">
        <f t="shared" ca="1" si="8"/>
        <v>51.272591346544132</v>
      </c>
      <c r="W38">
        <f t="shared" ca="1" si="8"/>
        <v>51.272591346544132</v>
      </c>
      <c r="X38">
        <f t="shared" ca="1" si="8"/>
        <v>51.272591346544132</v>
      </c>
      <c r="Y38">
        <f t="shared" ca="1" si="8"/>
        <v>51.272591346544132</v>
      </c>
      <c r="Z38">
        <f t="shared" ca="1" si="8"/>
        <v>51.272591346544132</v>
      </c>
      <c r="AA38">
        <f t="shared" ca="1" si="8"/>
        <v>51.272591346544132</v>
      </c>
      <c r="AB38">
        <f t="shared" ca="1" si="8"/>
        <v>51.272591346544132</v>
      </c>
      <c r="AC38">
        <f t="shared" ca="1" si="8"/>
        <v>51.272591346544132</v>
      </c>
      <c r="AD38">
        <f t="shared" ca="1" si="8"/>
        <v>51.272591346544132</v>
      </c>
      <c r="AE38">
        <f t="shared" ca="1" si="8"/>
        <v>51.272591346544132</v>
      </c>
      <c r="AF38">
        <f t="shared" ca="1" si="8"/>
        <v>51.272591346544132</v>
      </c>
      <c r="AG38">
        <f t="shared" ca="1" si="8"/>
        <v>51.272591346544132</v>
      </c>
      <c r="AH38">
        <f t="shared" ca="1" si="8"/>
        <v>51.272591346544132</v>
      </c>
      <c r="AI38">
        <f t="shared" ca="1" si="9"/>
        <v>51.272591346544132</v>
      </c>
      <c r="AJ38">
        <f t="shared" ca="1" si="9"/>
        <v>51.272591346544132</v>
      </c>
      <c r="AK38">
        <f t="shared" ca="1" si="9"/>
        <v>51.272591346544132</v>
      </c>
      <c r="AL38">
        <f t="shared" ca="1" si="9"/>
        <v>51.272591346544132</v>
      </c>
      <c r="AM38">
        <f t="shared" ca="1" si="9"/>
        <v>51.272591346544132</v>
      </c>
      <c r="AN38">
        <f t="shared" ca="1" si="9"/>
        <v>51.272591346544132</v>
      </c>
      <c r="AO38">
        <f t="shared" ca="1" si="9"/>
        <v>51.272591346544132</v>
      </c>
    </row>
    <row r="39" spans="1:41" x14ac:dyDescent="0.25">
      <c r="A39">
        <v>37</v>
      </c>
      <c r="B39" s="1">
        <f t="shared" ca="1" si="3"/>
        <v>53.40158668334918</v>
      </c>
      <c r="C39" t="str">
        <f t="shared" si="11"/>
        <v/>
      </c>
      <c r="D39" t="str">
        <f t="shared" si="11"/>
        <v/>
      </c>
      <c r="E39" t="str">
        <f t="shared" si="11"/>
        <v/>
      </c>
      <c r="F39" t="str">
        <f t="shared" si="11"/>
        <v/>
      </c>
      <c r="G39" t="str">
        <f t="shared" si="11"/>
        <v/>
      </c>
      <c r="H39" t="str">
        <f t="shared" si="11"/>
        <v/>
      </c>
      <c r="I39">
        <f t="shared" ca="1" si="11"/>
        <v>53.40158668334918</v>
      </c>
      <c r="J39">
        <f t="shared" ca="1" si="11"/>
        <v>53.40158668334918</v>
      </c>
      <c r="K39">
        <f t="shared" ca="1" si="11"/>
        <v>53.40158668334918</v>
      </c>
      <c r="L39">
        <f t="shared" ca="1" si="11"/>
        <v>53.40158668334918</v>
      </c>
      <c r="M39">
        <f t="shared" ca="1" si="11"/>
        <v>53.40158668334918</v>
      </c>
      <c r="N39">
        <f t="shared" ca="1" si="11"/>
        <v>53.40158668334918</v>
      </c>
      <c r="O39">
        <f t="shared" ca="1" si="11"/>
        <v>53.40158668334918</v>
      </c>
      <c r="P39">
        <f t="shared" ca="1" si="11"/>
        <v>53.40158668334918</v>
      </c>
      <c r="Q39">
        <f t="shared" ca="1" si="11"/>
        <v>53.40158668334918</v>
      </c>
      <c r="R39">
        <f t="shared" ca="1" si="10"/>
        <v>53.40158668334918</v>
      </c>
      <c r="S39">
        <f t="shared" ca="1" si="8"/>
        <v>53.40158668334918</v>
      </c>
      <c r="T39">
        <f t="shared" ca="1" si="8"/>
        <v>53.40158668334918</v>
      </c>
      <c r="U39">
        <f t="shared" ca="1" si="8"/>
        <v>53.40158668334918</v>
      </c>
      <c r="V39">
        <f t="shared" ca="1" si="8"/>
        <v>53.40158668334918</v>
      </c>
      <c r="W39">
        <f t="shared" ca="1" si="8"/>
        <v>53.40158668334918</v>
      </c>
      <c r="X39">
        <f t="shared" ca="1" si="8"/>
        <v>53.40158668334918</v>
      </c>
      <c r="Y39">
        <f t="shared" ca="1" si="8"/>
        <v>53.40158668334918</v>
      </c>
      <c r="Z39">
        <f t="shared" ca="1" si="8"/>
        <v>53.40158668334918</v>
      </c>
      <c r="AA39">
        <f t="shared" ca="1" si="8"/>
        <v>53.40158668334918</v>
      </c>
      <c r="AB39">
        <f t="shared" ca="1" si="8"/>
        <v>53.40158668334918</v>
      </c>
      <c r="AC39">
        <f t="shared" ca="1" si="8"/>
        <v>53.40158668334918</v>
      </c>
      <c r="AD39">
        <f t="shared" ca="1" si="8"/>
        <v>53.40158668334918</v>
      </c>
      <c r="AE39">
        <f t="shared" ca="1" si="8"/>
        <v>53.40158668334918</v>
      </c>
      <c r="AF39">
        <f t="shared" ca="1" si="8"/>
        <v>53.40158668334918</v>
      </c>
      <c r="AG39">
        <f t="shared" ca="1" si="8"/>
        <v>53.40158668334918</v>
      </c>
      <c r="AH39">
        <f t="shared" ca="1" si="8"/>
        <v>53.40158668334918</v>
      </c>
      <c r="AI39">
        <f t="shared" ca="1" si="9"/>
        <v>53.40158668334918</v>
      </c>
      <c r="AJ39">
        <f t="shared" ca="1" si="9"/>
        <v>53.40158668334918</v>
      </c>
      <c r="AK39">
        <f t="shared" ca="1" si="9"/>
        <v>53.40158668334918</v>
      </c>
      <c r="AL39">
        <f t="shared" ca="1" si="9"/>
        <v>53.40158668334918</v>
      </c>
      <c r="AM39">
        <f t="shared" ca="1" si="9"/>
        <v>53.40158668334918</v>
      </c>
      <c r="AN39">
        <f t="shared" ca="1" si="9"/>
        <v>53.40158668334918</v>
      </c>
      <c r="AO39">
        <f t="shared" ca="1" si="9"/>
        <v>53.40158668334918</v>
      </c>
    </row>
    <row r="40" spans="1:41" x14ac:dyDescent="0.25">
      <c r="A40">
        <v>38</v>
      </c>
      <c r="B40" s="1">
        <f t="shared" ca="1" si="3"/>
        <v>51.112996626644161</v>
      </c>
      <c r="C40" t="str">
        <f t="shared" si="11"/>
        <v/>
      </c>
      <c r="D40" t="str">
        <f t="shared" si="11"/>
        <v/>
      </c>
      <c r="E40" t="str">
        <f t="shared" si="11"/>
        <v/>
      </c>
      <c r="F40" t="str">
        <f t="shared" si="11"/>
        <v/>
      </c>
      <c r="G40" t="str">
        <f t="shared" si="11"/>
        <v/>
      </c>
      <c r="H40" t="str">
        <f t="shared" si="11"/>
        <v/>
      </c>
      <c r="I40">
        <f t="shared" ca="1" si="11"/>
        <v>51.112996626644161</v>
      </c>
      <c r="J40">
        <f t="shared" ca="1" si="11"/>
        <v>51.112996626644161</v>
      </c>
      <c r="K40">
        <f t="shared" ca="1" si="11"/>
        <v>51.112996626644161</v>
      </c>
      <c r="L40">
        <f t="shared" ca="1" si="11"/>
        <v>51.112996626644161</v>
      </c>
      <c r="M40">
        <f t="shared" ca="1" si="11"/>
        <v>51.112996626644161</v>
      </c>
      <c r="N40">
        <f t="shared" ca="1" si="11"/>
        <v>51.112996626644161</v>
      </c>
      <c r="O40">
        <f t="shared" ca="1" si="11"/>
        <v>51.112996626644161</v>
      </c>
      <c r="P40">
        <f t="shared" ca="1" si="11"/>
        <v>51.112996626644161</v>
      </c>
      <c r="Q40">
        <f t="shared" ca="1" si="11"/>
        <v>51.112996626644161</v>
      </c>
      <c r="R40">
        <f t="shared" ca="1" si="10"/>
        <v>51.112996626644161</v>
      </c>
      <c r="S40">
        <f t="shared" ca="1" si="8"/>
        <v>51.112996626644161</v>
      </c>
      <c r="T40">
        <f t="shared" ca="1" si="8"/>
        <v>51.112996626644161</v>
      </c>
      <c r="U40">
        <f t="shared" ca="1" si="8"/>
        <v>51.112996626644161</v>
      </c>
      <c r="V40">
        <f t="shared" ca="1" si="8"/>
        <v>51.112996626644161</v>
      </c>
      <c r="W40">
        <f t="shared" ca="1" si="8"/>
        <v>51.112996626644161</v>
      </c>
      <c r="X40">
        <f t="shared" ca="1" si="8"/>
        <v>51.112996626644161</v>
      </c>
      <c r="Y40">
        <f t="shared" ca="1" si="8"/>
        <v>51.112996626644161</v>
      </c>
      <c r="Z40">
        <f t="shared" ca="1" si="8"/>
        <v>51.112996626644161</v>
      </c>
      <c r="AA40">
        <f t="shared" ca="1" si="8"/>
        <v>51.112996626644161</v>
      </c>
      <c r="AB40">
        <f t="shared" ca="1" si="8"/>
        <v>51.112996626644161</v>
      </c>
      <c r="AC40">
        <f t="shared" ca="1" si="8"/>
        <v>51.112996626644161</v>
      </c>
      <c r="AD40">
        <f t="shared" ca="1" si="8"/>
        <v>51.112996626644161</v>
      </c>
      <c r="AE40">
        <f t="shared" ca="1" si="8"/>
        <v>51.112996626644161</v>
      </c>
      <c r="AF40">
        <f t="shared" ca="1" si="8"/>
        <v>51.112996626644161</v>
      </c>
      <c r="AG40">
        <f t="shared" ca="1" si="8"/>
        <v>51.112996626644161</v>
      </c>
      <c r="AH40">
        <f t="shared" ca="1" si="8"/>
        <v>51.112996626644161</v>
      </c>
      <c r="AI40">
        <f t="shared" ca="1" si="9"/>
        <v>51.112996626644161</v>
      </c>
      <c r="AJ40">
        <f t="shared" ca="1" si="9"/>
        <v>51.112996626644161</v>
      </c>
      <c r="AK40">
        <f t="shared" ca="1" si="9"/>
        <v>51.112996626644161</v>
      </c>
      <c r="AL40">
        <f t="shared" ca="1" si="9"/>
        <v>51.112996626644161</v>
      </c>
      <c r="AM40">
        <f t="shared" ca="1" si="9"/>
        <v>51.112996626644161</v>
      </c>
      <c r="AN40">
        <f t="shared" ca="1" si="9"/>
        <v>51.112996626644161</v>
      </c>
      <c r="AO40">
        <f t="shared" ca="1" si="9"/>
        <v>51.112996626644161</v>
      </c>
    </row>
    <row r="41" spans="1:41" x14ac:dyDescent="0.25">
      <c r="A41">
        <v>39</v>
      </c>
      <c r="B41" s="1">
        <f t="shared" ca="1" si="3"/>
        <v>52.674125019443977</v>
      </c>
      <c r="C41" t="str">
        <f t="shared" si="11"/>
        <v/>
      </c>
      <c r="D41" t="str">
        <f t="shared" si="11"/>
        <v/>
      </c>
      <c r="E41" t="str">
        <f t="shared" si="11"/>
        <v/>
      </c>
      <c r="F41" t="str">
        <f t="shared" si="11"/>
        <v/>
      </c>
      <c r="G41" t="str">
        <f t="shared" si="11"/>
        <v/>
      </c>
      <c r="H41" t="str">
        <f t="shared" si="11"/>
        <v/>
      </c>
      <c r="I41">
        <f t="shared" ca="1" si="11"/>
        <v>52.674125019443977</v>
      </c>
      <c r="J41">
        <f t="shared" ca="1" si="11"/>
        <v>52.674125019443977</v>
      </c>
      <c r="K41">
        <f t="shared" ca="1" si="11"/>
        <v>52.674125019443977</v>
      </c>
      <c r="L41">
        <f t="shared" ca="1" si="11"/>
        <v>52.674125019443977</v>
      </c>
      <c r="M41">
        <f t="shared" ca="1" si="11"/>
        <v>52.674125019443977</v>
      </c>
      <c r="N41">
        <f t="shared" ca="1" si="11"/>
        <v>52.674125019443977</v>
      </c>
      <c r="O41">
        <f t="shared" ca="1" si="11"/>
        <v>52.674125019443977</v>
      </c>
      <c r="P41">
        <f t="shared" ca="1" si="11"/>
        <v>52.674125019443977</v>
      </c>
      <c r="Q41">
        <f t="shared" ca="1" si="11"/>
        <v>52.674125019443977</v>
      </c>
      <c r="R41">
        <f t="shared" ca="1" si="10"/>
        <v>52.674125019443977</v>
      </c>
      <c r="S41">
        <f t="shared" ca="1" si="8"/>
        <v>52.674125019443977</v>
      </c>
      <c r="T41">
        <f t="shared" ca="1" si="8"/>
        <v>52.674125019443977</v>
      </c>
      <c r="U41">
        <f t="shared" ca="1" si="8"/>
        <v>52.674125019443977</v>
      </c>
      <c r="V41">
        <f t="shared" ca="1" si="8"/>
        <v>52.674125019443977</v>
      </c>
      <c r="W41">
        <f t="shared" ca="1" si="8"/>
        <v>52.674125019443977</v>
      </c>
      <c r="X41">
        <f t="shared" ca="1" si="8"/>
        <v>52.674125019443977</v>
      </c>
      <c r="Y41">
        <f t="shared" ca="1" si="8"/>
        <v>52.674125019443977</v>
      </c>
      <c r="Z41">
        <f t="shared" ca="1" si="8"/>
        <v>52.674125019443977</v>
      </c>
      <c r="AA41">
        <f t="shared" ca="1" si="8"/>
        <v>52.674125019443977</v>
      </c>
      <c r="AB41">
        <f t="shared" ca="1" si="8"/>
        <v>52.674125019443977</v>
      </c>
      <c r="AC41">
        <f t="shared" ca="1" si="8"/>
        <v>52.674125019443977</v>
      </c>
      <c r="AD41">
        <f t="shared" ca="1" si="8"/>
        <v>52.674125019443977</v>
      </c>
      <c r="AE41">
        <f t="shared" ca="1" si="8"/>
        <v>52.674125019443977</v>
      </c>
      <c r="AF41">
        <f t="shared" ca="1" si="8"/>
        <v>52.674125019443977</v>
      </c>
      <c r="AG41">
        <f t="shared" ca="1" si="8"/>
        <v>52.674125019443977</v>
      </c>
      <c r="AH41">
        <f t="shared" ca="1" si="8"/>
        <v>52.674125019443977</v>
      </c>
      <c r="AI41">
        <f t="shared" ca="1" si="9"/>
        <v>52.674125019443977</v>
      </c>
      <c r="AJ41">
        <f t="shared" ca="1" si="9"/>
        <v>52.674125019443977</v>
      </c>
      <c r="AK41">
        <f t="shared" ca="1" si="9"/>
        <v>52.674125019443977</v>
      </c>
      <c r="AL41">
        <f t="shared" ca="1" si="9"/>
        <v>52.674125019443977</v>
      </c>
      <c r="AM41">
        <f t="shared" ca="1" si="9"/>
        <v>52.674125019443977</v>
      </c>
      <c r="AN41">
        <f t="shared" ca="1" si="9"/>
        <v>52.674125019443977</v>
      </c>
      <c r="AO41">
        <f t="shared" ca="1" si="9"/>
        <v>52.674125019443977</v>
      </c>
    </row>
    <row r="42" spans="1:41" x14ac:dyDescent="0.25">
      <c r="A42">
        <v>40</v>
      </c>
      <c r="B42" s="1">
        <f t="shared" ca="1" si="3"/>
        <v>47.783806590899438</v>
      </c>
      <c r="C42" t="str">
        <f t="shared" si="11"/>
        <v/>
      </c>
      <c r="D42" t="str">
        <f t="shared" si="11"/>
        <v/>
      </c>
      <c r="E42" t="str">
        <f t="shared" si="11"/>
        <v/>
      </c>
      <c r="F42" t="str">
        <f t="shared" si="11"/>
        <v/>
      </c>
      <c r="G42" t="str">
        <f t="shared" si="11"/>
        <v/>
      </c>
      <c r="H42" t="str">
        <f t="shared" si="11"/>
        <v/>
      </c>
      <c r="I42">
        <f t="shared" ca="1" si="11"/>
        <v>47.783806590899438</v>
      </c>
      <c r="J42">
        <f t="shared" ca="1" si="11"/>
        <v>47.783806590899438</v>
      </c>
      <c r="K42">
        <f t="shared" ca="1" si="11"/>
        <v>47.783806590899438</v>
      </c>
      <c r="L42">
        <f t="shared" ca="1" si="11"/>
        <v>47.783806590899438</v>
      </c>
      <c r="M42">
        <f t="shared" ca="1" si="11"/>
        <v>47.783806590899438</v>
      </c>
      <c r="N42">
        <f t="shared" ca="1" si="11"/>
        <v>47.783806590899438</v>
      </c>
      <c r="O42">
        <f t="shared" ca="1" si="11"/>
        <v>47.783806590899438</v>
      </c>
      <c r="P42">
        <f t="shared" ca="1" si="11"/>
        <v>47.783806590899438</v>
      </c>
      <c r="Q42">
        <f t="shared" ca="1" si="11"/>
        <v>47.783806590899438</v>
      </c>
      <c r="R42">
        <f t="shared" ca="1" si="10"/>
        <v>47.783806590899438</v>
      </c>
      <c r="S42">
        <f t="shared" ca="1" si="8"/>
        <v>47.783806590899438</v>
      </c>
      <c r="T42">
        <f t="shared" ca="1" si="8"/>
        <v>47.783806590899438</v>
      </c>
      <c r="U42">
        <f t="shared" ca="1" si="8"/>
        <v>47.783806590899438</v>
      </c>
      <c r="V42">
        <f t="shared" ca="1" si="8"/>
        <v>47.783806590899438</v>
      </c>
      <c r="W42">
        <f t="shared" ca="1" si="8"/>
        <v>47.783806590899438</v>
      </c>
      <c r="X42">
        <f t="shared" ca="1" si="8"/>
        <v>47.783806590899438</v>
      </c>
      <c r="Y42">
        <f t="shared" ca="1" si="8"/>
        <v>47.783806590899438</v>
      </c>
      <c r="Z42">
        <f t="shared" ca="1" si="8"/>
        <v>47.783806590899438</v>
      </c>
      <c r="AA42">
        <f t="shared" ca="1" si="8"/>
        <v>47.783806590899438</v>
      </c>
      <c r="AB42">
        <f t="shared" ca="1" si="8"/>
        <v>47.783806590899438</v>
      </c>
      <c r="AC42">
        <f t="shared" ca="1" si="8"/>
        <v>47.783806590899438</v>
      </c>
      <c r="AD42">
        <f t="shared" ca="1" si="8"/>
        <v>47.783806590899438</v>
      </c>
      <c r="AE42">
        <f t="shared" ca="1" si="8"/>
        <v>47.783806590899438</v>
      </c>
      <c r="AF42">
        <f t="shared" ca="1" si="8"/>
        <v>47.783806590899438</v>
      </c>
      <c r="AG42">
        <f t="shared" ca="1" si="8"/>
        <v>47.783806590899438</v>
      </c>
      <c r="AH42">
        <f t="shared" ca="1" si="8"/>
        <v>47.783806590899438</v>
      </c>
      <c r="AI42">
        <f t="shared" ca="1" si="9"/>
        <v>47.783806590899438</v>
      </c>
      <c r="AJ42">
        <f t="shared" ca="1" si="9"/>
        <v>47.783806590899438</v>
      </c>
      <c r="AK42">
        <f t="shared" ca="1" si="9"/>
        <v>47.783806590899438</v>
      </c>
      <c r="AL42">
        <f t="shared" ca="1" si="9"/>
        <v>47.783806590899438</v>
      </c>
      <c r="AM42">
        <f t="shared" ca="1" si="9"/>
        <v>47.783806590899438</v>
      </c>
      <c r="AN42">
        <f t="shared" ca="1" si="9"/>
        <v>47.783806590899438</v>
      </c>
      <c r="AO42">
        <f t="shared" ca="1" si="9"/>
        <v>47.783806590899438</v>
      </c>
    </row>
    <row r="43" spans="1:41" x14ac:dyDescent="0.25">
      <c r="A43">
        <v>41</v>
      </c>
      <c r="B43" s="1">
        <f t="shared" ca="1" si="3"/>
        <v>47.278412040109366</v>
      </c>
      <c r="C43" t="str">
        <f t="shared" si="11"/>
        <v/>
      </c>
      <c r="D43" t="str">
        <f t="shared" si="11"/>
        <v/>
      </c>
      <c r="E43" t="str">
        <f t="shared" si="11"/>
        <v/>
      </c>
      <c r="F43" t="str">
        <f t="shared" si="11"/>
        <v/>
      </c>
      <c r="G43" t="str">
        <f t="shared" si="11"/>
        <v/>
      </c>
      <c r="H43" t="str">
        <f t="shared" si="11"/>
        <v/>
      </c>
      <c r="I43" t="str">
        <f t="shared" si="11"/>
        <v/>
      </c>
      <c r="J43">
        <f t="shared" ca="1" si="11"/>
        <v>47.278412040109366</v>
      </c>
      <c r="K43">
        <f t="shared" ca="1" si="11"/>
        <v>47.278412040109366</v>
      </c>
      <c r="L43">
        <f t="shared" ca="1" si="11"/>
        <v>47.278412040109366</v>
      </c>
      <c r="M43">
        <f t="shared" ca="1" si="11"/>
        <v>47.278412040109366</v>
      </c>
      <c r="N43">
        <f t="shared" ca="1" si="11"/>
        <v>47.278412040109366</v>
      </c>
      <c r="O43">
        <f t="shared" ca="1" si="11"/>
        <v>47.278412040109366</v>
      </c>
      <c r="P43">
        <f t="shared" ca="1" si="11"/>
        <v>47.278412040109366</v>
      </c>
      <c r="Q43">
        <f t="shared" ca="1" si="11"/>
        <v>47.278412040109366</v>
      </c>
      <c r="R43">
        <f t="shared" ca="1" si="10"/>
        <v>47.278412040109366</v>
      </c>
      <c r="S43">
        <f t="shared" ca="1" si="8"/>
        <v>47.278412040109366</v>
      </c>
      <c r="T43">
        <f t="shared" ca="1" si="8"/>
        <v>47.278412040109366</v>
      </c>
      <c r="U43">
        <f t="shared" ca="1" si="8"/>
        <v>47.278412040109366</v>
      </c>
      <c r="V43">
        <f t="shared" ca="1" si="8"/>
        <v>47.278412040109366</v>
      </c>
      <c r="W43">
        <f t="shared" ca="1" si="8"/>
        <v>47.278412040109366</v>
      </c>
      <c r="X43">
        <f t="shared" ca="1" si="8"/>
        <v>47.278412040109366</v>
      </c>
      <c r="Y43">
        <f t="shared" ca="1" si="8"/>
        <v>47.278412040109366</v>
      </c>
      <c r="Z43">
        <f t="shared" ca="1" si="8"/>
        <v>47.278412040109366</v>
      </c>
      <c r="AA43">
        <f t="shared" ca="1" si="8"/>
        <v>47.278412040109366</v>
      </c>
      <c r="AB43">
        <f t="shared" ca="1" si="8"/>
        <v>47.278412040109366</v>
      </c>
      <c r="AC43">
        <f t="shared" ca="1" si="8"/>
        <v>47.278412040109366</v>
      </c>
      <c r="AD43">
        <f t="shared" ca="1" si="8"/>
        <v>47.278412040109366</v>
      </c>
      <c r="AE43">
        <f t="shared" ca="1" si="8"/>
        <v>47.278412040109366</v>
      </c>
      <c r="AF43">
        <f t="shared" ca="1" si="8"/>
        <v>47.278412040109366</v>
      </c>
      <c r="AG43">
        <f t="shared" ca="1" si="8"/>
        <v>47.278412040109366</v>
      </c>
      <c r="AH43">
        <f t="shared" ca="1" si="8"/>
        <v>47.278412040109366</v>
      </c>
      <c r="AI43">
        <f t="shared" ca="1" si="9"/>
        <v>47.278412040109366</v>
      </c>
      <c r="AJ43">
        <f t="shared" ca="1" si="9"/>
        <v>47.278412040109366</v>
      </c>
      <c r="AK43">
        <f t="shared" ca="1" si="9"/>
        <v>47.278412040109366</v>
      </c>
      <c r="AL43">
        <f t="shared" ca="1" si="9"/>
        <v>47.278412040109366</v>
      </c>
      <c r="AM43">
        <f t="shared" ca="1" si="9"/>
        <v>47.278412040109366</v>
      </c>
      <c r="AN43">
        <f t="shared" ca="1" si="9"/>
        <v>47.278412040109366</v>
      </c>
      <c r="AO43">
        <f t="shared" ca="1" si="9"/>
        <v>47.278412040109366</v>
      </c>
    </row>
    <row r="44" spans="1:41" x14ac:dyDescent="0.25">
      <c r="A44">
        <v>42</v>
      </c>
      <c r="B44" s="1">
        <f t="shared" ca="1" si="3"/>
        <v>47.216145950481341</v>
      </c>
      <c r="C44" t="str">
        <f t="shared" si="11"/>
        <v/>
      </c>
      <c r="D44" t="str">
        <f t="shared" si="11"/>
        <v/>
      </c>
      <c r="E44" t="str">
        <f t="shared" si="11"/>
        <v/>
      </c>
      <c r="F44" t="str">
        <f t="shared" si="11"/>
        <v/>
      </c>
      <c r="G44" t="str">
        <f t="shared" si="11"/>
        <v/>
      </c>
      <c r="H44" t="str">
        <f t="shared" si="11"/>
        <v/>
      </c>
      <c r="I44" t="str">
        <f t="shared" si="11"/>
        <v/>
      </c>
      <c r="J44">
        <f t="shared" ca="1" si="11"/>
        <v>47.216145950481341</v>
      </c>
      <c r="K44">
        <f t="shared" ca="1" si="11"/>
        <v>47.216145950481341</v>
      </c>
      <c r="L44">
        <f t="shared" ca="1" si="11"/>
        <v>47.216145950481341</v>
      </c>
      <c r="M44">
        <f t="shared" ca="1" si="11"/>
        <v>47.216145950481341</v>
      </c>
      <c r="N44">
        <f t="shared" ca="1" si="11"/>
        <v>47.216145950481341</v>
      </c>
      <c r="O44">
        <f t="shared" ca="1" si="11"/>
        <v>47.216145950481341</v>
      </c>
      <c r="P44">
        <f t="shared" ca="1" si="11"/>
        <v>47.216145950481341</v>
      </c>
      <c r="Q44">
        <f t="shared" ca="1" si="11"/>
        <v>47.216145950481341</v>
      </c>
      <c r="R44">
        <f t="shared" ca="1" si="10"/>
        <v>47.216145950481341</v>
      </c>
      <c r="S44">
        <f t="shared" ca="1" si="8"/>
        <v>47.216145950481341</v>
      </c>
      <c r="T44">
        <f t="shared" ca="1" si="8"/>
        <v>47.216145950481341</v>
      </c>
      <c r="U44">
        <f t="shared" ca="1" si="8"/>
        <v>47.216145950481341</v>
      </c>
      <c r="V44">
        <f t="shared" ca="1" si="8"/>
        <v>47.216145950481341</v>
      </c>
      <c r="W44">
        <f t="shared" ca="1" si="8"/>
        <v>47.216145950481341</v>
      </c>
      <c r="X44">
        <f t="shared" ca="1" si="8"/>
        <v>47.216145950481341</v>
      </c>
      <c r="Y44">
        <f t="shared" ca="1" si="8"/>
        <v>47.216145950481341</v>
      </c>
      <c r="Z44">
        <f t="shared" ca="1" si="8"/>
        <v>47.216145950481341</v>
      </c>
      <c r="AA44">
        <f t="shared" ca="1" si="8"/>
        <v>47.216145950481341</v>
      </c>
      <c r="AB44">
        <f t="shared" ca="1" si="8"/>
        <v>47.216145950481341</v>
      </c>
      <c r="AC44">
        <f t="shared" ca="1" si="8"/>
        <v>47.216145950481341</v>
      </c>
      <c r="AD44">
        <f t="shared" ca="1" si="8"/>
        <v>47.216145950481341</v>
      </c>
      <c r="AE44">
        <f t="shared" ca="1" si="8"/>
        <v>47.216145950481341</v>
      </c>
      <c r="AF44">
        <f t="shared" ca="1" si="8"/>
        <v>47.216145950481341</v>
      </c>
      <c r="AG44">
        <f t="shared" ca="1" si="8"/>
        <v>47.216145950481341</v>
      </c>
      <c r="AH44">
        <f t="shared" ca="1" si="8"/>
        <v>47.216145950481341</v>
      </c>
      <c r="AI44">
        <f t="shared" ca="1" si="9"/>
        <v>47.216145950481341</v>
      </c>
      <c r="AJ44">
        <f t="shared" ca="1" si="9"/>
        <v>47.216145950481341</v>
      </c>
      <c r="AK44">
        <f t="shared" ca="1" si="9"/>
        <v>47.216145950481341</v>
      </c>
      <c r="AL44">
        <f t="shared" ca="1" si="9"/>
        <v>47.216145950481341</v>
      </c>
      <c r="AM44">
        <f t="shared" ca="1" si="9"/>
        <v>47.216145950481341</v>
      </c>
      <c r="AN44">
        <f t="shared" ca="1" si="9"/>
        <v>47.216145950481341</v>
      </c>
      <c r="AO44">
        <f t="shared" ca="1" si="9"/>
        <v>47.216145950481341</v>
      </c>
    </row>
    <row r="45" spans="1:41" x14ac:dyDescent="0.25">
      <c r="A45">
        <v>43</v>
      </c>
      <c r="B45" s="1">
        <f t="shared" ca="1" si="3"/>
        <v>50.889984081758314</v>
      </c>
      <c r="C45" t="str">
        <f t="shared" si="11"/>
        <v/>
      </c>
      <c r="D45" t="str">
        <f t="shared" si="11"/>
        <v/>
      </c>
      <c r="E45" t="str">
        <f t="shared" si="11"/>
        <v/>
      </c>
      <c r="F45" t="str">
        <f t="shared" si="11"/>
        <v/>
      </c>
      <c r="G45" t="str">
        <f t="shared" si="11"/>
        <v/>
      </c>
      <c r="H45" t="str">
        <f t="shared" si="11"/>
        <v/>
      </c>
      <c r="I45" t="str">
        <f t="shared" si="11"/>
        <v/>
      </c>
      <c r="J45">
        <f t="shared" ca="1" si="11"/>
        <v>50.889984081758314</v>
      </c>
      <c r="K45">
        <f t="shared" ca="1" si="11"/>
        <v>50.889984081758314</v>
      </c>
      <c r="L45">
        <f t="shared" ca="1" si="11"/>
        <v>50.889984081758314</v>
      </c>
      <c r="M45">
        <f t="shared" ca="1" si="11"/>
        <v>50.889984081758314</v>
      </c>
      <c r="N45">
        <f t="shared" ca="1" si="11"/>
        <v>50.889984081758314</v>
      </c>
      <c r="O45">
        <f t="shared" ca="1" si="11"/>
        <v>50.889984081758314</v>
      </c>
      <c r="P45">
        <f t="shared" ca="1" si="11"/>
        <v>50.889984081758314</v>
      </c>
      <c r="Q45">
        <f t="shared" ca="1" si="11"/>
        <v>50.889984081758314</v>
      </c>
      <c r="R45">
        <f t="shared" ca="1" si="10"/>
        <v>50.889984081758314</v>
      </c>
      <c r="S45">
        <f t="shared" ca="1" si="8"/>
        <v>50.889984081758314</v>
      </c>
      <c r="T45">
        <f t="shared" ca="1" si="8"/>
        <v>50.889984081758314</v>
      </c>
      <c r="U45">
        <f t="shared" ca="1" si="8"/>
        <v>50.889984081758314</v>
      </c>
      <c r="V45">
        <f t="shared" ca="1" si="8"/>
        <v>50.889984081758314</v>
      </c>
      <c r="W45">
        <f t="shared" ca="1" si="8"/>
        <v>50.889984081758314</v>
      </c>
      <c r="X45">
        <f t="shared" ca="1" si="8"/>
        <v>50.889984081758314</v>
      </c>
      <c r="Y45">
        <f t="shared" ca="1" si="8"/>
        <v>50.889984081758314</v>
      </c>
      <c r="Z45">
        <f t="shared" ca="1" si="8"/>
        <v>50.889984081758314</v>
      </c>
      <c r="AA45">
        <f t="shared" ca="1" si="8"/>
        <v>50.889984081758314</v>
      </c>
      <c r="AB45">
        <f t="shared" ca="1" si="8"/>
        <v>50.889984081758314</v>
      </c>
      <c r="AC45">
        <f t="shared" ca="1" si="8"/>
        <v>50.889984081758314</v>
      </c>
      <c r="AD45">
        <f t="shared" ca="1" si="8"/>
        <v>50.889984081758314</v>
      </c>
      <c r="AE45">
        <f t="shared" ca="1" si="8"/>
        <v>50.889984081758314</v>
      </c>
      <c r="AF45">
        <f t="shared" ca="1" si="8"/>
        <v>50.889984081758314</v>
      </c>
      <c r="AG45">
        <f t="shared" ca="1" si="8"/>
        <v>50.889984081758314</v>
      </c>
      <c r="AH45">
        <f t="shared" ca="1" si="8"/>
        <v>50.889984081758314</v>
      </c>
      <c r="AI45">
        <f t="shared" ca="1" si="9"/>
        <v>50.889984081758314</v>
      </c>
      <c r="AJ45">
        <f t="shared" ca="1" si="9"/>
        <v>50.889984081758314</v>
      </c>
      <c r="AK45">
        <f t="shared" ca="1" si="9"/>
        <v>50.889984081758314</v>
      </c>
      <c r="AL45">
        <f t="shared" ca="1" si="9"/>
        <v>50.889984081758314</v>
      </c>
      <c r="AM45">
        <f t="shared" ca="1" si="9"/>
        <v>50.889984081758314</v>
      </c>
      <c r="AN45">
        <f t="shared" ca="1" si="9"/>
        <v>50.889984081758314</v>
      </c>
      <c r="AO45">
        <f t="shared" ca="1" si="9"/>
        <v>50.889984081758314</v>
      </c>
    </row>
    <row r="46" spans="1:41" x14ac:dyDescent="0.25">
      <c r="A46">
        <v>44</v>
      </c>
      <c r="B46" s="1">
        <f t="shared" ca="1" si="3"/>
        <v>49.724128465578971</v>
      </c>
      <c r="C46" t="str">
        <f t="shared" si="11"/>
        <v/>
      </c>
      <c r="D46" t="str">
        <f t="shared" si="11"/>
        <v/>
      </c>
      <c r="E46" t="str">
        <f t="shared" si="11"/>
        <v/>
      </c>
      <c r="F46" t="str">
        <f t="shared" si="11"/>
        <v/>
      </c>
      <c r="G46" t="str">
        <f t="shared" si="11"/>
        <v/>
      </c>
      <c r="H46" t="str">
        <f t="shared" si="11"/>
        <v/>
      </c>
      <c r="I46" t="str">
        <f t="shared" si="11"/>
        <v/>
      </c>
      <c r="J46">
        <f t="shared" ca="1" si="11"/>
        <v>49.724128465578971</v>
      </c>
      <c r="K46">
        <f t="shared" ca="1" si="11"/>
        <v>49.724128465578971</v>
      </c>
      <c r="L46">
        <f t="shared" ca="1" si="11"/>
        <v>49.724128465578971</v>
      </c>
      <c r="M46">
        <f t="shared" ca="1" si="11"/>
        <v>49.724128465578971</v>
      </c>
      <c r="N46">
        <f t="shared" ca="1" si="11"/>
        <v>49.724128465578971</v>
      </c>
      <c r="O46">
        <f t="shared" ca="1" si="11"/>
        <v>49.724128465578971</v>
      </c>
      <c r="P46">
        <f t="shared" ca="1" si="11"/>
        <v>49.724128465578971</v>
      </c>
      <c r="Q46">
        <f t="shared" ca="1" si="11"/>
        <v>49.724128465578971</v>
      </c>
      <c r="R46">
        <f t="shared" ca="1" si="10"/>
        <v>49.724128465578971</v>
      </c>
      <c r="S46">
        <f t="shared" ca="1" si="8"/>
        <v>49.724128465578971</v>
      </c>
      <c r="T46">
        <f t="shared" ca="1" si="8"/>
        <v>49.724128465578971</v>
      </c>
      <c r="U46">
        <f t="shared" ca="1" si="8"/>
        <v>49.724128465578971</v>
      </c>
      <c r="V46">
        <f t="shared" ca="1" si="8"/>
        <v>49.724128465578971</v>
      </c>
      <c r="W46">
        <f t="shared" ca="1" si="8"/>
        <v>49.724128465578971</v>
      </c>
      <c r="X46">
        <f t="shared" ca="1" si="8"/>
        <v>49.724128465578971</v>
      </c>
      <c r="Y46">
        <f t="shared" ca="1" si="8"/>
        <v>49.724128465578971</v>
      </c>
      <c r="Z46">
        <f t="shared" ca="1" si="8"/>
        <v>49.724128465578971</v>
      </c>
      <c r="AA46">
        <f t="shared" ca="1" si="8"/>
        <v>49.724128465578971</v>
      </c>
      <c r="AB46">
        <f t="shared" ca="1" si="8"/>
        <v>49.724128465578971</v>
      </c>
      <c r="AC46">
        <f t="shared" ca="1" si="8"/>
        <v>49.724128465578971</v>
      </c>
      <c r="AD46">
        <f t="shared" ca="1" si="8"/>
        <v>49.724128465578971</v>
      </c>
      <c r="AE46">
        <f t="shared" ca="1" si="8"/>
        <v>49.724128465578971</v>
      </c>
      <c r="AF46">
        <f t="shared" ca="1" si="8"/>
        <v>49.724128465578971</v>
      </c>
      <c r="AG46">
        <f t="shared" ca="1" si="8"/>
        <v>49.724128465578971</v>
      </c>
      <c r="AH46">
        <f t="shared" ca="1" si="8"/>
        <v>49.724128465578971</v>
      </c>
      <c r="AI46">
        <f t="shared" ca="1" si="9"/>
        <v>49.724128465578971</v>
      </c>
      <c r="AJ46">
        <f t="shared" ca="1" si="9"/>
        <v>49.724128465578971</v>
      </c>
      <c r="AK46">
        <f t="shared" ca="1" si="9"/>
        <v>49.724128465578971</v>
      </c>
      <c r="AL46">
        <f t="shared" ca="1" si="9"/>
        <v>49.724128465578971</v>
      </c>
      <c r="AM46">
        <f t="shared" ca="1" si="9"/>
        <v>49.724128465578971</v>
      </c>
      <c r="AN46">
        <f t="shared" ca="1" si="9"/>
        <v>49.724128465578971</v>
      </c>
      <c r="AO46">
        <f t="shared" ca="1" si="9"/>
        <v>49.724128465578971</v>
      </c>
    </row>
    <row r="47" spans="1:41" x14ac:dyDescent="0.25">
      <c r="A47">
        <v>45</v>
      </c>
      <c r="B47" s="1">
        <f t="shared" ca="1" si="3"/>
        <v>54.826954523816056</v>
      </c>
      <c r="C47" t="str">
        <f t="shared" si="11"/>
        <v/>
      </c>
      <c r="D47" t="str">
        <f t="shared" si="11"/>
        <v/>
      </c>
      <c r="E47" t="str">
        <f t="shared" si="11"/>
        <v/>
      </c>
      <c r="F47" t="str">
        <f t="shared" si="11"/>
        <v/>
      </c>
      <c r="G47" t="str">
        <f t="shared" si="11"/>
        <v/>
      </c>
      <c r="H47" t="str">
        <f t="shared" si="11"/>
        <v/>
      </c>
      <c r="I47" t="str">
        <f t="shared" si="11"/>
        <v/>
      </c>
      <c r="J47">
        <f t="shared" ca="1" si="11"/>
        <v>54.826954523816056</v>
      </c>
      <c r="K47">
        <f t="shared" ca="1" si="11"/>
        <v>54.826954523816056</v>
      </c>
      <c r="L47">
        <f t="shared" ca="1" si="11"/>
        <v>54.826954523816056</v>
      </c>
      <c r="M47">
        <f t="shared" ca="1" si="11"/>
        <v>54.826954523816056</v>
      </c>
      <c r="N47">
        <f t="shared" ca="1" si="11"/>
        <v>54.826954523816056</v>
      </c>
      <c r="O47">
        <f t="shared" ca="1" si="11"/>
        <v>54.826954523816056</v>
      </c>
      <c r="P47">
        <f t="shared" ca="1" si="11"/>
        <v>54.826954523816056</v>
      </c>
      <c r="Q47">
        <f t="shared" ca="1" si="11"/>
        <v>54.826954523816056</v>
      </c>
      <c r="R47">
        <f t="shared" ca="1" si="10"/>
        <v>54.826954523816056</v>
      </c>
      <c r="S47">
        <f t="shared" ca="1" si="8"/>
        <v>54.826954523816056</v>
      </c>
      <c r="T47">
        <f t="shared" ca="1" si="8"/>
        <v>54.826954523816056</v>
      </c>
      <c r="U47">
        <f t="shared" ca="1" si="8"/>
        <v>54.826954523816056</v>
      </c>
      <c r="V47">
        <f t="shared" ca="1" si="8"/>
        <v>54.826954523816056</v>
      </c>
      <c r="W47">
        <f t="shared" ca="1" si="8"/>
        <v>54.826954523816056</v>
      </c>
      <c r="X47">
        <f t="shared" ca="1" si="8"/>
        <v>54.826954523816056</v>
      </c>
      <c r="Y47">
        <f t="shared" ca="1" si="8"/>
        <v>54.826954523816056</v>
      </c>
      <c r="Z47">
        <f t="shared" ca="1" si="8"/>
        <v>54.826954523816056</v>
      </c>
      <c r="AA47">
        <f t="shared" ca="1" si="8"/>
        <v>54.826954523816056</v>
      </c>
      <c r="AB47">
        <f t="shared" ca="1" si="8"/>
        <v>54.826954523816056</v>
      </c>
      <c r="AC47">
        <f t="shared" ca="1" si="8"/>
        <v>54.826954523816056</v>
      </c>
      <c r="AD47">
        <f t="shared" ca="1" si="8"/>
        <v>54.826954523816056</v>
      </c>
      <c r="AE47">
        <f t="shared" ca="1" si="8"/>
        <v>54.826954523816056</v>
      </c>
      <c r="AF47">
        <f t="shared" ca="1" si="8"/>
        <v>54.826954523816056</v>
      </c>
      <c r="AG47">
        <f t="shared" ca="1" si="8"/>
        <v>54.826954523816056</v>
      </c>
      <c r="AH47">
        <f t="shared" ca="1" si="8"/>
        <v>54.826954523816056</v>
      </c>
      <c r="AI47">
        <f t="shared" ca="1" si="9"/>
        <v>54.826954523816056</v>
      </c>
      <c r="AJ47">
        <f t="shared" ca="1" si="9"/>
        <v>54.826954523816056</v>
      </c>
      <c r="AK47">
        <f t="shared" ca="1" si="9"/>
        <v>54.826954523816056</v>
      </c>
      <c r="AL47">
        <f t="shared" ca="1" si="9"/>
        <v>54.826954523816056</v>
      </c>
      <c r="AM47">
        <f t="shared" ca="1" si="9"/>
        <v>54.826954523816056</v>
      </c>
      <c r="AN47">
        <f t="shared" ca="1" si="9"/>
        <v>54.826954523816056</v>
      </c>
      <c r="AO47">
        <f t="shared" ca="1" si="9"/>
        <v>54.826954523816056</v>
      </c>
    </row>
    <row r="48" spans="1:41" x14ac:dyDescent="0.25">
      <c r="A48">
        <v>46</v>
      </c>
      <c r="B48" s="1">
        <f t="shared" ca="1" si="3"/>
        <v>46.929353306159975</v>
      </c>
      <c r="C48" t="str">
        <f t="shared" si="11"/>
        <v/>
      </c>
      <c r="D48" t="str">
        <f t="shared" si="11"/>
        <v/>
      </c>
      <c r="E48" t="str">
        <f t="shared" si="11"/>
        <v/>
      </c>
      <c r="F48" t="str">
        <f t="shared" si="11"/>
        <v/>
      </c>
      <c r="G48" t="str">
        <f t="shared" si="11"/>
        <v/>
      </c>
      <c r="H48" t="str">
        <f t="shared" si="11"/>
        <v/>
      </c>
      <c r="I48" t="str">
        <f t="shared" si="11"/>
        <v/>
      </c>
      <c r="J48" t="str">
        <f t="shared" si="11"/>
        <v/>
      </c>
      <c r="K48">
        <f t="shared" ca="1" si="11"/>
        <v>46.929353306159975</v>
      </c>
      <c r="L48">
        <f t="shared" ca="1" si="11"/>
        <v>46.929353306159975</v>
      </c>
      <c r="M48">
        <f t="shared" ca="1" si="11"/>
        <v>46.929353306159975</v>
      </c>
      <c r="N48">
        <f t="shared" ca="1" si="11"/>
        <v>46.929353306159975</v>
      </c>
      <c r="O48">
        <f t="shared" ca="1" si="11"/>
        <v>46.929353306159975</v>
      </c>
      <c r="P48">
        <f t="shared" ca="1" si="11"/>
        <v>46.929353306159975</v>
      </c>
      <c r="Q48">
        <f t="shared" ca="1" si="11"/>
        <v>46.929353306159975</v>
      </c>
      <c r="R48">
        <f t="shared" ca="1" si="10"/>
        <v>46.929353306159975</v>
      </c>
      <c r="S48">
        <f t="shared" ca="1" si="8"/>
        <v>46.929353306159975</v>
      </c>
      <c r="T48">
        <f t="shared" ca="1" si="8"/>
        <v>46.929353306159975</v>
      </c>
      <c r="U48">
        <f t="shared" ca="1" si="8"/>
        <v>46.929353306159975</v>
      </c>
      <c r="V48">
        <f t="shared" ca="1" si="8"/>
        <v>46.929353306159975</v>
      </c>
      <c r="W48">
        <f t="shared" ca="1" si="8"/>
        <v>46.929353306159975</v>
      </c>
      <c r="X48">
        <f t="shared" ca="1" si="8"/>
        <v>46.929353306159975</v>
      </c>
      <c r="Y48">
        <f t="shared" ca="1" si="8"/>
        <v>46.929353306159975</v>
      </c>
      <c r="Z48">
        <f t="shared" ca="1" si="8"/>
        <v>46.929353306159975</v>
      </c>
      <c r="AA48">
        <f t="shared" ca="1" si="8"/>
        <v>46.929353306159975</v>
      </c>
      <c r="AB48">
        <f t="shared" ca="1" si="8"/>
        <v>46.929353306159975</v>
      </c>
      <c r="AC48">
        <f t="shared" ca="1" si="8"/>
        <v>46.929353306159975</v>
      </c>
      <c r="AD48">
        <f t="shared" ca="1" si="8"/>
        <v>46.929353306159975</v>
      </c>
      <c r="AE48">
        <f t="shared" ca="1" si="8"/>
        <v>46.929353306159975</v>
      </c>
      <c r="AF48">
        <f t="shared" ca="1" si="8"/>
        <v>46.929353306159975</v>
      </c>
      <c r="AG48">
        <f t="shared" ca="1" si="8"/>
        <v>46.929353306159975</v>
      </c>
      <c r="AH48">
        <f t="shared" ca="1" si="8"/>
        <v>46.929353306159975</v>
      </c>
      <c r="AI48">
        <f t="shared" ca="1" si="9"/>
        <v>46.929353306159975</v>
      </c>
      <c r="AJ48">
        <f t="shared" ca="1" si="9"/>
        <v>46.929353306159975</v>
      </c>
      <c r="AK48">
        <f t="shared" ca="1" si="9"/>
        <v>46.929353306159975</v>
      </c>
      <c r="AL48">
        <f t="shared" ca="1" si="9"/>
        <v>46.929353306159975</v>
      </c>
      <c r="AM48">
        <f t="shared" ca="1" si="9"/>
        <v>46.929353306159975</v>
      </c>
      <c r="AN48">
        <f t="shared" ca="1" si="9"/>
        <v>46.929353306159975</v>
      </c>
      <c r="AO48">
        <f t="shared" ca="1" si="9"/>
        <v>46.929353306159975</v>
      </c>
    </row>
    <row r="49" spans="1:41" x14ac:dyDescent="0.25">
      <c r="A49">
        <v>47</v>
      </c>
      <c r="B49" s="1">
        <f t="shared" ca="1" si="3"/>
        <v>51.522763829896775</v>
      </c>
      <c r="C49" t="str">
        <f t="shared" si="11"/>
        <v/>
      </c>
      <c r="D49" t="str">
        <f t="shared" si="11"/>
        <v/>
      </c>
      <c r="E49" t="str">
        <f t="shared" si="11"/>
        <v/>
      </c>
      <c r="F49" t="str">
        <f t="shared" si="11"/>
        <v/>
      </c>
      <c r="G49" t="str">
        <f t="shared" si="11"/>
        <v/>
      </c>
      <c r="H49" t="str">
        <f t="shared" si="11"/>
        <v/>
      </c>
      <c r="I49" t="str">
        <f t="shared" si="11"/>
        <v/>
      </c>
      <c r="J49" t="str">
        <f t="shared" si="11"/>
        <v/>
      </c>
      <c r="K49">
        <f t="shared" ca="1" si="11"/>
        <v>51.522763829896775</v>
      </c>
      <c r="L49">
        <f t="shared" ca="1" si="11"/>
        <v>51.522763829896775</v>
      </c>
      <c r="M49">
        <f t="shared" ca="1" si="11"/>
        <v>51.522763829896775</v>
      </c>
      <c r="N49">
        <f t="shared" ca="1" si="11"/>
        <v>51.522763829896775</v>
      </c>
      <c r="O49">
        <f t="shared" ca="1" si="11"/>
        <v>51.522763829896775</v>
      </c>
      <c r="P49">
        <f t="shared" ca="1" si="11"/>
        <v>51.522763829896775</v>
      </c>
      <c r="Q49">
        <f t="shared" ca="1" si="11"/>
        <v>51.522763829896775</v>
      </c>
      <c r="R49">
        <f t="shared" ca="1" si="10"/>
        <v>51.522763829896775</v>
      </c>
      <c r="S49">
        <f t="shared" ca="1" si="8"/>
        <v>51.522763829896775</v>
      </c>
      <c r="T49">
        <f t="shared" ca="1" si="8"/>
        <v>51.522763829896775</v>
      </c>
      <c r="U49">
        <f t="shared" ca="1" si="8"/>
        <v>51.522763829896775</v>
      </c>
      <c r="V49">
        <f t="shared" ca="1" si="8"/>
        <v>51.522763829896775</v>
      </c>
      <c r="W49">
        <f t="shared" ca="1" si="8"/>
        <v>51.522763829896775</v>
      </c>
      <c r="X49">
        <f t="shared" ca="1" si="8"/>
        <v>51.522763829896775</v>
      </c>
      <c r="Y49">
        <f t="shared" ca="1" si="8"/>
        <v>51.522763829896775</v>
      </c>
      <c r="Z49">
        <f t="shared" ca="1" si="8"/>
        <v>51.522763829896775</v>
      </c>
      <c r="AA49">
        <f t="shared" ca="1" si="8"/>
        <v>51.522763829896775</v>
      </c>
      <c r="AB49">
        <f t="shared" ca="1" si="8"/>
        <v>51.522763829896775</v>
      </c>
      <c r="AC49">
        <f t="shared" ca="1" si="8"/>
        <v>51.522763829896775</v>
      </c>
      <c r="AD49">
        <f t="shared" ca="1" si="8"/>
        <v>51.522763829896775</v>
      </c>
      <c r="AE49">
        <f t="shared" ca="1" si="8"/>
        <v>51.522763829896775</v>
      </c>
      <c r="AF49">
        <f t="shared" ca="1" si="8"/>
        <v>51.522763829896775</v>
      </c>
      <c r="AG49">
        <f t="shared" ca="1" si="8"/>
        <v>51.522763829896775</v>
      </c>
      <c r="AH49">
        <f t="shared" ref="AH49:AO64" ca="1" si="12">IF($A49&lt;=AH$2,$B49,"")</f>
        <v>51.522763829896775</v>
      </c>
      <c r="AI49">
        <f t="shared" ca="1" si="9"/>
        <v>51.522763829896775</v>
      </c>
      <c r="AJ49">
        <f t="shared" ca="1" si="9"/>
        <v>51.522763829896775</v>
      </c>
      <c r="AK49">
        <f t="shared" ca="1" si="9"/>
        <v>51.522763829896775</v>
      </c>
      <c r="AL49">
        <f t="shared" ca="1" si="9"/>
        <v>51.522763829896775</v>
      </c>
      <c r="AM49">
        <f t="shared" ca="1" si="9"/>
        <v>51.522763829896775</v>
      </c>
      <c r="AN49">
        <f t="shared" ca="1" si="9"/>
        <v>51.522763829896775</v>
      </c>
      <c r="AO49">
        <f t="shared" ca="1" si="9"/>
        <v>51.522763829896775</v>
      </c>
    </row>
    <row r="50" spans="1:41" x14ac:dyDescent="0.25">
      <c r="A50">
        <v>48</v>
      </c>
      <c r="B50" s="1">
        <f t="shared" ca="1" si="3"/>
        <v>51.650131235612918</v>
      </c>
      <c r="C50" t="str">
        <f t="shared" si="11"/>
        <v/>
      </c>
      <c r="D50" t="str">
        <f t="shared" si="11"/>
        <v/>
      </c>
      <c r="E50" t="str">
        <f t="shared" si="11"/>
        <v/>
      </c>
      <c r="F50" t="str">
        <f t="shared" si="11"/>
        <v/>
      </c>
      <c r="G50" t="str">
        <f t="shared" si="11"/>
        <v/>
      </c>
      <c r="H50" t="str">
        <f t="shared" si="11"/>
        <v/>
      </c>
      <c r="I50" t="str">
        <f t="shared" si="11"/>
        <v/>
      </c>
      <c r="J50" t="str">
        <f t="shared" si="11"/>
        <v/>
      </c>
      <c r="K50">
        <f t="shared" ca="1" si="11"/>
        <v>51.650131235612918</v>
      </c>
      <c r="L50">
        <f t="shared" ca="1" si="11"/>
        <v>51.650131235612918</v>
      </c>
      <c r="M50">
        <f t="shared" ca="1" si="11"/>
        <v>51.650131235612918</v>
      </c>
      <c r="N50">
        <f t="shared" ca="1" si="11"/>
        <v>51.650131235612918</v>
      </c>
      <c r="O50">
        <f t="shared" ca="1" si="11"/>
        <v>51.650131235612918</v>
      </c>
      <c r="P50">
        <f t="shared" ca="1" si="11"/>
        <v>51.650131235612918</v>
      </c>
      <c r="Q50">
        <f t="shared" ca="1" si="11"/>
        <v>51.650131235612918</v>
      </c>
      <c r="R50">
        <f t="shared" ca="1" si="10"/>
        <v>51.650131235612918</v>
      </c>
      <c r="S50">
        <f t="shared" ca="1" si="10"/>
        <v>51.650131235612918</v>
      </c>
      <c r="T50">
        <f t="shared" ca="1" si="10"/>
        <v>51.650131235612918</v>
      </c>
      <c r="U50">
        <f t="shared" ca="1" si="10"/>
        <v>51.650131235612918</v>
      </c>
      <c r="V50">
        <f t="shared" ca="1" si="10"/>
        <v>51.650131235612918</v>
      </c>
      <c r="W50">
        <f t="shared" ca="1" si="10"/>
        <v>51.650131235612918</v>
      </c>
      <c r="X50">
        <f t="shared" ca="1" si="10"/>
        <v>51.650131235612918</v>
      </c>
      <c r="Y50">
        <f t="shared" ca="1" si="10"/>
        <v>51.650131235612918</v>
      </c>
      <c r="Z50">
        <f t="shared" ca="1" si="10"/>
        <v>51.650131235612918</v>
      </c>
      <c r="AA50">
        <f t="shared" ca="1" si="10"/>
        <v>51.650131235612918</v>
      </c>
      <c r="AB50">
        <f t="shared" ca="1" si="10"/>
        <v>51.650131235612918</v>
      </c>
      <c r="AC50">
        <f t="shared" ca="1" si="10"/>
        <v>51.650131235612918</v>
      </c>
      <c r="AD50">
        <f t="shared" ca="1" si="10"/>
        <v>51.650131235612918</v>
      </c>
      <c r="AE50">
        <f t="shared" ca="1" si="10"/>
        <v>51.650131235612918</v>
      </c>
      <c r="AF50">
        <f t="shared" ca="1" si="10"/>
        <v>51.650131235612918</v>
      </c>
      <c r="AG50">
        <f t="shared" ca="1" si="10"/>
        <v>51.650131235612918</v>
      </c>
      <c r="AH50">
        <f t="shared" ca="1" si="12"/>
        <v>51.650131235612918</v>
      </c>
      <c r="AI50">
        <f t="shared" ca="1" si="12"/>
        <v>51.650131235612918</v>
      </c>
      <c r="AJ50">
        <f t="shared" ca="1" si="12"/>
        <v>51.650131235612918</v>
      </c>
      <c r="AK50">
        <f t="shared" ca="1" si="12"/>
        <v>51.650131235612918</v>
      </c>
      <c r="AL50">
        <f t="shared" ca="1" si="12"/>
        <v>51.650131235612918</v>
      </c>
      <c r="AM50">
        <f t="shared" ca="1" si="12"/>
        <v>51.650131235612918</v>
      </c>
      <c r="AN50">
        <f t="shared" ca="1" si="12"/>
        <v>51.650131235612918</v>
      </c>
      <c r="AO50">
        <f t="shared" ca="1" si="12"/>
        <v>51.650131235612918</v>
      </c>
    </row>
    <row r="51" spans="1:41" x14ac:dyDescent="0.25">
      <c r="A51">
        <v>49</v>
      </c>
      <c r="B51" s="1">
        <f t="shared" ca="1" si="3"/>
        <v>54.728424430106344</v>
      </c>
      <c r="C51" t="str">
        <f t="shared" si="11"/>
        <v/>
      </c>
      <c r="D51" t="str">
        <f t="shared" si="11"/>
        <v/>
      </c>
      <c r="E51" t="str">
        <f t="shared" si="11"/>
        <v/>
      </c>
      <c r="F51" t="str">
        <f t="shared" si="11"/>
        <v/>
      </c>
      <c r="G51" t="str">
        <f t="shared" si="11"/>
        <v/>
      </c>
      <c r="H51" t="str">
        <f t="shared" si="11"/>
        <v/>
      </c>
      <c r="I51" t="str">
        <f t="shared" si="11"/>
        <v/>
      </c>
      <c r="J51" t="str">
        <f t="shared" si="11"/>
        <v/>
      </c>
      <c r="K51">
        <f t="shared" ca="1" si="11"/>
        <v>54.728424430106344</v>
      </c>
      <c r="L51">
        <f t="shared" ca="1" si="11"/>
        <v>54.728424430106344</v>
      </c>
      <c r="M51">
        <f t="shared" ca="1" si="11"/>
        <v>54.728424430106344</v>
      </c>
      <c r="N51">
        <f t="shared" ca="1" si="11"/>
        <v>54.728424430106344</v>
      </c>
      <c r="O51">
        <f t="shared" ca="1" si="11"/>
        <v>54.728424430106344</v>
      </c>
      <c r="P51">
        <f t="shared" ca="1" si="11"/>
        <v>54.728424430106344</v>
      </c>
      <c r="Q51">
        <f t="shared" ca="1" si="11"/>
        <v>54.728424430106344</v>
      </c>
      <c r="R51">
        <f t="shared" ca="1" si="11"/>
        <v>54.728424430106344</v>
      </c>
      <c r="S51">
        <f t="shared" ref="S51:AH66" ca="1" si="13">IF($A51&lt;=S$2,$B51,"")</f>
        <v>54.728424430106344</v>
      </c>
      <c r="T51">
        <f t="shared" ca="1" si="13"/>
        <v>54.728424430106344</v>
      </c>
      <c r="U51">
        <f t="shared" ca="1" si="13"/>
        <v>54.728424430106344</v>
      </c>
      <c r="V51">
        <f t="shared" ca="1" si="13"/>
        <v>54.728424430106344</v>
      </c>
      <c r="W51">
        <f t="shared" ca="1" si="13"/>
        <v>54.728424430106344</v>
      </c>
      <c r="X51">
        <f t="shared" ca="1" si="13"/>
        <v>54.728424430106344</v>
      </c>
      <c r="Y51">
        <f t="shared" ca="1" si="13"/>
        <v>54.728424430106344</v>
      </c>
      <c r="Z51">
        <f t="shared" ca="1" si="13"/>
        <v>54.728424430106344</v>
      </c>
      <c r="AA51">
        <f t="shared" ca="1" si="13"/>
        <v>54.728424430106344</v>
      </c>
      <c r="AB51">
        <f t="shared" ca="1" si="13"/>
        <v>54.728424430106344</v>
      </c>
      <c r="AC51">
        <f t="shared" ca="1" si="13"/>
        <v>54.728424430106344</v>
      </c>
      <c r="AD51">
        <f t="shared" ca="1" si="13"/>
        <v>54.728424430106344</v>
      </c>
      <c r="AE51">
        <f t="shared" ca="1" si="13"/>
        <v>54.728424430106344</v>
      </c>
      <c r="AF51">
        <f t="shared" ca="1" si="13"/>
        <v>54.728424430106344</v>
      </c>
      <c r="AG51">
        <f t="shared" ca="1" si="13"/>
        <v>54.728424430106344</v>
      </c>
      <c r="AH51">
        <f t="shared" ca="1" si="12"/>
        <v>54.728424430106344</v>
      </c>
      <c r="AI51">
        <f t="shared" ca="1" si="12"/>
        <v>54.728424430106344</v>
      </c>
      <c r="AJ51">
        <f t="shared" ca="1" si="12"/>
        <v>54.728424430106344</v>
      </c>
      <c r="AK51">
        <f t="shared" ca="1" si="12"/>
        <v>54.728424430106344</v>
      </c>
      <c r="AL51">
        <f t="shared" ca="1" si="12"/>
        <v>54.728424430106344</v>
      </c>
      <c r="AM51">
        <f t="shared" ca="1" si="12"/>
        <v>54.728424430106344</v>
      </c>
      <c r="AN51">
        <f t="shared" ca="1" si="12"/>
        <v>54.728424430106344</v>
      </c>
      <c r="AO51">
        <f t="shared" ca="1" si="12"/>
        <v>54.728424430106344</v>
      </c>
    </row>
    <row r="52" spans="1:41" x14ac:dyDescent="0.25">
      <c r="A52">
        <v>50</v>
      </c>
      <c r="B52" s="1">
        <f t="shared" ca="1" si="3"/>
        <v>49.315868619027484</v>
      </c>
      <c r="C52" t="str">
        <f t="shared" ref="C52:R67" si="14">IF($A52&lt;=C$2,$B52,"")</f>
        <v/>
      </c>
      <c r="D52" t="str">
        <f t="shared" si="14"/>
        <v/>
      </c>
      <c r="E52" t="str">
        <f t="shared" si="14"/>
        <v/>
      </c>
      <c r="F52" t="str">
        <f t="shared" si="14"/>
        <v/>
      </c>
      <c r="G52" t="str">
        <f t="shared" si="14"/>
        <v/>
      </c>
      <c r="H52" t="str">
        <f t="shared" si="14"/>
        <v/>
      </c>
      <c r="I52" t="str">
        <f t="shared" si="14"/>
        <v/>
      </c>
      <c r="J52" t="str">
        <f t="shared" si="14"/>
        <v/>
      </c>
      <c r="K52">
        <f t="shared" ca="1" si="14"/>
        <v>49.315868619027484</v>
      </c>
      <c r="L52">
        <f t="shared" ca="1" si="14"/>
        <v>49.315868619027484</v>
      </c>
      <c r="M52">
        <f t="shared" ca="1" si="14"/>
        <v>49.315868619027484</v>
      </c>
      <c r="N52">
        <f t="shared" ca="1" si="14"/>
        <v>49.315868619027484</v>
      </c>
      <c r="O52">
        <f t="shared" ca="1" si="14"/>
        <v>49.315868619027484</v>
      </c>
      <c r="P52">
        <f t="shared" ca="1" si="14"/>
        <v>49.315868619027484</v>
      </c>
      <c r="Q52">
        <f t="shared" ca="1" si="14"/>
        <v>49.315868619027484</v>
      </c>
      <c r="R52">
        <f t="shared" ca="1" si="14"/>
        <v>49.315868619027484</v>
      </c>
      <c r="S52">
        <f t="shared" ca="1" si="13"/>
        <v>49.315868619027484</v>
      </c>
      <c r="T52">
        <f t="shared" ca="1" si="13"/>
        <v>49.315868619027484</v>
      </c>
      <c r="U52">
        <f t="shared" ca="1" si="13"/>
        <v>49.315868619027484</v>
      </c>
      <c r="V52">
        <f t="shared" ca="1" si="13"/>
        <v>49.315868619027484</v>
      </c>
      <c r="W52">
        <f t="shared" ca="1" si="13"/>
        <v>49.315868619027484</v>
      </c>
      <c r="X52">
        <f t="shared" ca="1" si="13"/>
        <v>49.315868619027484</v>
      </c>
      <c r="Y52">
        <f t="shared" ca="1" si="13"/>
        <v>49.315868619027484</v>
      </c>
      <c r="Z52">
        <f t="shared" ca="1" si="13"/>
        <v>49.315868619027484</v>
      </c>
      <c r="AA52">
        <f t="shared" ca="1" si="13"/>
        <v>49.315868619027484</v>
      </c>
      <c r="AB52">
        <f t="shared" ca="1" si="13"/>
        <v>49.315868619027484</v>
      </c>
      <c r="AC52">
        <f t="shared" ca="1" si="13"/>
        <v>49.315868619027484</v>
      </c>
      <c r="AD52">
        <f t="shared" ca="1" si="13"/>
        <v>49.315868619027484</v>
      </c>
      <c r="AE52">
        <f t="shared" ca="1" si="13"/>
        <v>49.315868619027484</v>
      </c>
      <c r="AF52">
        <f t="shared" ca="1" si="13"/>
        <v>49.315868619027484</v>
      </c>
      <c r="AG52">
        <f t="shared" ca="1" si="13"/>
        <v>49.315868619027484</v>
      </c>
      <c r="AH52">
        <f t="shared" ca="1" si="12"/>
        <v>49.315868619027484</v>
      </c>
      <c r="AI52">
        <f t="shared" ca="1" si="12"/>
        <v>49.315868619027484</v>
      </c>
      <c r="AJ52">
        <f t="shared" ca="1" si="12"/>
        <v>49.315868619027484</v>
      </c>
      <c r="AK52">
        <f t="shared" ca="1" si="12"/>
        <v>49.315868619027484</v>
      </c>
      <c r="AL52">
        <f t="shared" ca="1" si="12"/>
        <v>49.315868619027484</v>
      </c>
      <c r="AM52">
        <f t="shared" ca="1" si="12"/>
        <v>49.315868619027484</v>
      </c>
      <c r="AN52">
        <f t="shared" ca="1" si="12"/>
        <v>49.315868619027484</v>
      </c>
      <c r="AO52">
        <f t="shared" ca="1" si="12"/>
        <v>49.315868619027484</v>
      </c>
    </row>
    <row r="53" spans="1:41" x14ac:dyDescent="0.25">
      <c r="A53">
        <v>51</v>
      </c>
      <c r="B53" s="1">
        <f t="shared" ca="1" si="3"/>
        <v>52.691943567178356</v>
      </c>
      <c r="C53" t="str">
        <f t="shared" si="14"/>
        <v/>
      </c>
      <c r="D53" t="str">
        <f t="shared" si="14"/>
        <v/>
      </c>
      <c r="E53" t="str">
        <f t="shared" si="14"/>
        <v/>
      </c>
      <c r="F53" t="str">
        <f t="shared" si="14"/>
        <v/>
      </c>
      <c r="G53" t="str">
        <f t="shared" si="14"/>
        <v/>
      </c>
      <c r="H53" t="str">
        <f t="shared" si="14"/>
        <v/>
      </c>
      <c r="I53" t="str">
        <f t="shared" si="14"/>
        <v/>
      </c>
      <c r="J53" t="str">
        <f t="shared" si="14"/>
        <v/>
      </c>
      <c r="K53" t="str">
        <f t="shared" si="14"/>
        <v/>
      </c>
      <c r="L53">
        <f t="shared" ca="1" si="14"/>
        <v>52.691943567178356</v>
      </c>
      <c r="M53">
        <f t="shared" ca="1" si="14"/>
        <v>52.691943567178356</v>
      </c>
      <c r="N53">
        <f t="shared" ca="1" si="14"/>
        <v>52.691943567178356</v>
      </c>
      <c r="O53">
        <f t="shared" ca="1" si="14"/>
        <v>52.691943567178356</v>
      </c>
      <c r="P53">
        <f t="shared" ca="1" si="14"/>
        <v>52.691943567178356</v>
      </c>
      <c r="Q53">
        <f t="shared" ca="1" si="14"/>
        <v>52.691943567178356</v>
      </c>
      <c r="R53">
        <f t="shared" ca="1" si="14"/>
        <v>52.691943567178356</v>
      </c>
      <c r="S53">
        <f t="shared" ca="1" si="13"/>
        <v>52.691943567178356</v>
      </c>
      <c r="T53">
        <f t="shared" ca="1" si="13"/>
        <v>52.691943567178356</v>
      </c>
      <c r="U53">
        <f t="shared" ca="1" si="13"/>
        <v>52.691943567178356</v>
      </c>
      <c r="V53">
        <f t="shared" ca="1" si="13"/>
        <v>52.691943567178356</v>
      </c>
      <c r="W53">
        <f t="shared" ca="1" si="13"/>
        <v>52.691943567178356</v>
      </c>
      <c r="X53">
        <f t="shared" ca="1" si="13"/>
        <v>52.691943567178356</v>
      </c>
      <c r="Y53">
        <f t="shared" ca="1" si="13"/>
        <v>52.691943567178356</v>
      </c>
      <c r="Z53">
        <f t="shared" ca="1" si="13"/>
        <v>52.691943567178356</v>
      </c>
      <c r="AA53">
        <f t="shared" ca="1" si="13"/>
        <v>52.691943567178356</v>
      </c>
      <c r="AB53">
        <f t="shared" ca="1" si="13"/>
        <v>52.691943567178356</v>
      </c>
      <c r="AC53">
        <f t="shared" ca="1" si="13"/>
        <v>52.691943567178356</v>
      </c>
      <c r="AD53">
        <f t="shared" ca="1" si="13"/>
        <v>52.691943567178356</v>
      </c>
      <c r="AE53">
        <f t="shared" ca="1" si="13"/>
        <v>52.691943567178356</v>
      </c>
      <c r="AF53">
        <f t="shared" ca="1" si="13"/>
        <v>52.691943567178356</v>
      </c>
      <c r="AG53">
        <f t="shared" ca="1" si="13"/>
        <v>52.691943567178356</v>
      </c>
      <c r="AH53">
        <f t="shared" ca="1" si="12"/>
        <v>52.691943567178356</v>
      </c>
      <c r="AI53">
        <f t="shared" ca="1" si="12"/>
        <v>52.691943567178356</v>
      </c>
      <c r="AJ53">
        <f t="shared" ca="1" si="12"/>
        <v>52.691943567178356</v>
      </c>
      <c r="AK53">
        <f t="shared" ca="1" si="12"/>
        <v>52.691943567178356</v>
      </c>
      <c r="AL53">
        <f t="shared" ca="1" si="12"/>
        <v>52.691943567178356</v>
      </c>
      <c r="AM53">
        <f t="shared" ca="1" si="12"/>
        <v>52.691943567178356</v>
      </c>
      <c r="AN53">
        <f t="shared" ca="1" si="12"/>
        <v>52.691943567178356</v>
      </c>
      <c r="AO53">
        <f t="shared" ca="1" si="12"/>
        <v>52.691943567178356</v>
      </c>
    </row>
    <row r="54" spans="1:41" x14ac:dyDescent="0.25">
      <c r="A54">
        <v>52</v>
      </c>
      <c r="B54" s="1">
        <f t="shared" ca="1" si="3"/>
        <v>46.870782796727653</v>
      </c>
      <c r="C54" t="str">
        <f t="shared" si="14"/>
        <v/>
      </c>
      <c r="D54" t="str">
        <f t="shared" si="14"/>
        <v/>
      </c>
      <c r="E54" t="str">
        <f t="shared" si="14"/>
        <v/>
      </c>
      <c r="F54" t="str">
        <f t="shared" si="14"/>
        <v/>
      </c>
      <c r="G54" t="str">
        <f t="shared" si="14"/>
        <v/>
      </c>
      <c r="H54" t="str">
        <f t="shared" si="14"/>
        <v/>
      </c>
      <c r="I54" t="str">
        <f t="shared" si="14"/>
        <v/>
      </c>
      <c r="J54" t="str">
        <f t="shared" si="14"/>
        <v/>
      </c>
      <c r="K54" t="str">
        <f t="shared" si="14"/>
        <v/>
      </c>
      <c r="L54">
        <f t="shared" ca="1" si="14"/>
        <v>46.870782796727653</v>
      </c>
      <c r="M54">
        <f t="shared" ca="1" si="14"/>
        <v>46.870782796727653</v>
      </c>
      <c r="N54">
        <f t="shared" ca="1" si="14"/>
        <v>46.870782796727653</v>
      </c>
      <c r="O54">
        <f t="shared" ca="1" si="14"/>
        <v>46.870782796727653</v>
      </c>
      <c r="P54">
        <f t="shared" ca="1" si="14"/>
        <v>46.870782796727653</v>
      </c>
      <c r="Q54">
        <f t="shared" ca="1" si="14"/>
        <v>46.870782796727653</v>
      </c>
      <c r="R54">
        <f t="shared" ca="1" si="14"/>
        <v>46.870782796727653</v>
      </c>
      <c r="S54">
        <f t="shared" ca="1" si="13"/>
        <v>46.870782796727653</v>
      </c>
      <c r="T54">
        <f t="shared" ca="1" si="13"/>
        <v>46.870782796727653</v>
      </c>
      <c r="U54">
        <f t="shared" ca="1" si="13"/>
        <v>46.870782796727653</v>
      </c>
      <c r="V54">
        <f t="shared" ca="1" si="13"/>
        <v>46.870782796727653</v>
      </c>
      <c r="W54">
        <f t="shared" ca="1" si="13"/>
        <v>46.870782796727653</v>
      </c>
      <c r="X54">
        <f t="shared" ca="1" si="13"/>
        <v>46.870782796727653</v>
      </c>
      <c r="Y54">
        <f t="shared" ca="1" si="13"/>
        <v>46.870782796727653</v>
      </c>
      <c r="Z54">
        <f t="shared" ca="1" si="13"/>
        <v>46.870782796727653</v>
      </c>
      <c r="AA54">
        <f t="shared" ca="1" si="13"/>
        <v>46.870782796727653</v>
      </c>
      <c r="AB54">
        <f t="shared" ca="1" si="13"/>
        <v>46.870782796727653</v>
      </c>
      <c r="AC54">
        <f t="shared" ca="1" si="13"/>
        <v>46.870782796727653</v>
      </c>
      <c r="AD54">
        <f t="shared" ca="1" si="13"/>
        <v>46.870782796727653</v>
      </c>
      <c r="AE54">
        <f t="shared" ca="1" si="13"/>
        <v>46.870782796727653</v>
      </c>
      <c r="AF54">
        <f t="shared" ca="1" si="13"/>
        <v>46.870782796727653</v>
      </c>
      <c r="AG54">
        <f t="shared" ca="1" si="13"/>
        <v>46.870782796727653</v>
      </c>
      <c r="AH54">
        <f t="shared" ca="1" si="12"/>
        <v>46.870782796727653</v>
      </c>
      <c r="AI54">
        <f t="shared" ca="1" si="12"/>
        <v>46.870782796727653</v>
      </c>
      <c r="AJ54">
        <f t="shared" ca="1" si="12"/>
        <v>46.870782796727653</v>
      </c>
      <c r="AK54">
        <f t="shared" ca="1" si="12"/>
        <v>46.870782796727653</v>
      </c>
      <c r="AL54">
        <f t="shared" ca="1" si="12"/>
        <v>46.870782796727653</v>
      </c>
      <c r="AM54">
        <f t="shared" ca="1" si="12"/>
        <v>46.870782796727653</v>
      </c>
      <c r="AN54">
        <f t="shared" ca="1" si="12"/>
        <v>46.870782796727653</v>
      </c>
      <c r="AO54">
        <f t="shared" ca="1" si="12"/>
        <v>46.870782796727653</v>
      </c>
    </row>
    <row r="55" spans="1:41" x14ac:dyDescent="0.25">
      <c r="A55">
        <v>53</v>
      </c>
      <c r="B55" s="1">
        <f t="shared" ca="1" si="3"/>
        <v>49.127956459717453</v>
      </c>
      <c r="C55" t="str">
        <f t="shared" si="14"/>
        <v/>
      </c>
      <c r="D55" t="str">
        <f t="shared" si="14"/>
        <v/>
      </c>
      <c r="E55" t="str">
        <f t="shared" si="14"/>
        <v/>
      </c>
      <c r="F55" t="str">
        <f t="shared" si="14"/>
        <v/>
      </c>
      <c r="G55" t="str">
        <f t="shared" si="14"/>
        <v/>
      </c>
      <c r="H55" t="str">
        <f t="shared" si="14"/>
        <v/>
      </c>
      <c r="I55" t="str">
        <f t="shared" si="14"/>
        <v/>
      </c>
      <c r="J55" t="str">
        <f t="shared" si="14"/>
        <v/>
      </c>
      <c r="K55" t="str">
        <f t="shared" si="14"/>
        <v/>
      </c>
      <c r="L55">
        <f t="shared" ca="1" si="14"/>
        <v>49.127956459717453</v>
      </c>
      <c r="M55">
        <f t="shared" ca="1" si="14"/>
        <v>49.127956459717453</v>
      </c>
      <c r="N55">
        <f t="shared" ca="1" si="14"/>
        <v>49.127956459717453</v>
      </c>
      <c r="O55">
        <f t="shared" ca="1" si="14"/>
        <v>49.127956459717453</v>
      </c>
      <c r="P55">
        <f t="shared" ca="1" si="14"/>
        <v>49.127956459717453</v>
      </c>
      <c r="Q55">
        <f t="shared" ca="1" si="14"/>
        <v>49.127956459717453</v>
      </c>
      <c r="R55">
        <f t="shared" ca="1" si="14"/>
        <v>49.127956459717453</v>
      </c>
      <c r="S55">
        <f t="shared" ca="1" si="13"/>
        <v>49.127956459717453</v>
      </c>
      <c r="T55">
        <f t="shared" ca="1" si="13"/>
        <v>49.127956459717453</v>
      </c>
      <c r="U55">
        <f t="shared" ca="1" si="13"/>
        <v>49.127956459717453</v>
      </c>
      <c r="V55">
        <f t="shared" ca="1" si="13"/>
        <v>49.127956459717453</v>
      </c>
      <c r="W55">
        <f t="shared" ca="1" si="13"/>
        <v>49.127956459717453</v>
      </c>
      <c r="X55">
        <f t="shared" ca="1" si="13"/>
        <v>49.127956459717453</v>
      </c>
      <c r="Y55">
        <f t="shared" ca="1" si="13"/>
        <v>49.127956459717453</v>
      </c>
      <c r="Z55">
        <f t="shared" ca="1" si="13"/>
        <v>49.127956459717453</v>
      </c>
      <c r="AA55">
        <f t="shared" ca="1" si="13"/>
        <v>49.127956459717453</v>
      </c>
      <c r="AB55">
        <f t="shared" ca="1" si="13"/>
        <v>49.127956459717453</v>
      </c>
      <c r="AC55">
        <f t="shared" ca="1" si="13"/>
        <v>49.127956459717453</v>
      </c>
      <c r="AD55">
        <f t="shared" ca="1" si="13"/>
        <v>49.127956459717453</v>
      </c>
      <c r="AE55">
        <f t="shared" ca="1" si="13"/>
        <v>49.127956459717453</v>
      </c>
      <c r="AF55">
        <f t="shared" ca="1" si="13"/>
        <v>49.127956459717453</v>
      </c>
      <c r="AG55">
        <f t="shared" ca="1" si="13"/>
        <v>49.127956459717453</v>
      </c>
      <c r="AH55">
        <f t="shared" ca="1" si="12"/>
        <v>49.127956459717453</v>
      </c>
      <c r="AI55">
        <f t="shared" ca="1" si="12"/>
        <v>49.127956459717453</v>
      </c>
      <c r="AJ55">
        <f t="shared" ca="1" si="12"/>
        <v>49.127956459717453</v>
      </c>
      <c r="AK55">
        <f t="shared" ca="1" si="12"/>
        <v>49.127956459717453</v>
      </c>
      <c r="AL55">
        <f t="shared" ca="1" si="12"/>
        <v>49.127956459717453</v>
      </c>
      <c r="AM55">
        <f t="shared" ca="1" si="12"/>
        <v>49.127956459717453</v>
      </c>
      <c r="AN55">
        <f t="shared" ca="1" si="12"/>
        <v>49.127956459717453</v>
      </c>
      <c r="AO55">
        <f t="shared" ca="1" si="12"/>
        <v>49.127956459717453</v>
      </c>
    </row>
    <row r="56" spans="1:41" x14ac:dyDescent="0.25">
      <c r="A56">
        <v>54</v>
      </c>
      <c r="B56" s="1">
        <f t="shared" ca="1" si="3"/>
        <v>53.399933235719736</v>
      </c>
      <c r="C56" t="str">
        <f t="shared" si="14"/>
        <v/>
      </c>
      <c r="D56" t="str">
        <f t="shared" si="14"/>
        <v/>
      </c>
      <c r="E56" t="str">
        <f t="shared" si="14"/>
        <v/>
      </c>
      <c r="F56" t="str">
        <f t="shared" si="14"/>
        <v/>
      </c>
      <c r="G56" t="str">
        <f t="shared" si="14"/>
        <v/>
      </c>
      <c r="H56" t="str">
        <f t="shared" si="14"/>
        <v/>
      </c>
      <c r="I56" t="str">
        <f t="shared" si="14"/>
        <v/>
      </c>
      <c r="J56" t="str">
        <f t="shared" si="14"/>
        <v/>
      </c>
      <c r="K56" t="str">
        <f t="shared" si="14"/>
        <v/>
      </c>
      <c r="L56">
        <f t="shared" ca="1" si="14"/>
        <v>53.399933235719736</v>
      </c>
      <c r="M56">
        <f t="shared" ca="1" si="14"/>
        <v>53.399933235719736</v>
      </c>
      <c r="N56">
        <f t="shared" ca="1" si="14"/>
        <v>53.399933235719736</v>
      </c>
      <c r="O56">
        <f t="shared" ca="1" si="14"/>
        <v>53.399933235719736</v>
      </c>
      <c r="P56">
        <f t="shared" ca="1" si="14"/>
        <v>53.399933235719736</v>
      </c>
      <c r="Q56">
        <f t="shared" ca="1" si="14"/>
        <v>53.399933235719736</v>
      </c>
      <c r="R56">
        <f t="shared" ca="1" si="14"/>
        <v>53.399933235719736</v>
      </c>
      <c r="S56">
        <f t="shared" ca="1" si="13"/>
        <v>53.399933235719736</v>
      </c>
      <c r="T56">
        <f t="shared" ca="1" si="13"/>
        <v>53.399933235719736</v>
      </c>
      <c r="U56">
        <f t="shared" ca="1" si="13"/>
        <v>53.399933235719736</v>
      </c>
      <c r="V56">
        <f t="shared" ca="1" si="13"/>
        <v>53.399933235719736</v>
      </c>
      <c r="W56">
        <f t="shared" ca="1" si="13"/>
        <v>53.399933235719736</v>
      </c>
      <c r="X56">
        <f t="shared" ca="1" si="13"/>
        <v>53.399933235719736</v>
      </c>
      <c r="Y56">
        <f t="shared" ca="1" si="13"/>
        <v>53.399933235719736</v>
      </c>
      <c r="Z56">
        <f t="shared" ca="1" si="13"/>
        <v>53.399933235719736</v>
      </c>
      <c r="AA56">
        <f t="shared" ca="1" si="13"/>
        <v>53.399933235719736</v>
      </c>
      <c r="AB56">
        <f t="shared" ca="1" si="13"/>
        <v>53.399933235719736</v>
      </c>
      <c r="AC56">
        <f t="shared" ca="1" si="13"/>
        <v>53.399933235719736</v>
      </c>
      <c r="AD56">
        <f t="shared" ca="1" si="13"/>
        <v>53.399933235719736</v>
      </c>
      <c r="AE56">
        <f t="shared" ca="1" si="13"/>
        <v>53.399933235719736</v>
      </c>
      <c r="AF56">
        <f t="shared" ca="1" si="13"/>
        <v>53.399933235719736</v>
      </c>
      <c r="AG56">
        <f t="shared" ca="1" si="13"/>
        <v>53.399933235719736</v>
      </c>
      <c r="AH56">
        <f t="shared" ca="1" si="12"/>
        <v>53.399933235719736</v>
      </c>
      <c r="AI56">
        <f t="shared" ca="1" si="12"/>
        <v>53.399933235719736</v>
      </c>
      <c r="AJ56">
        <f t="shared" ca="1" si="12"/>
        <v>53.399933235719736</v>
      </c>
      <c r="AK56">
        <f t="shared" ca="1" si="12"/>
        <v>53.399933235719736</v>
      </c>
      <c r="AL56">
        <f t="shared" ca="1" si="12"/>
        <v>53.399933235719736</v>
      </c>
      <c r="AM56">
        <f t="shared" ca="1" si="12"/>
        <v>53.399933235719736</v>
      </c>
      <c r="AN56">
        <f t="shared" ca="1" si="12"/>
        <v>53.399933235719736</v>
      </c>
      <c r="AO56">
        <f t="shared" ca="1" si="12"/>
        <v>53.399933235719736</v>
      </c>
    </row>
    <row r="57" spans="1:41" x14ac:dyDescent="0.25">
      <c r="A57">
        <v>55</v>
      </c>
      <c r="B57" s="1">
        <f t="shared" ca="1" si="3"/>
        <v>50.105511914807387</v>
      </c>
      <c r="C57" t="str">
        <f t="shared" si="14"/>
        <v/>
      </c>
      <c r="D57" t="str">
        <f t="shared" si="14"/>
        <v/>
      </c>
      <c r="E57" t="str">
        <f t="shared" si="14"/>
        <v/>
      </c>
      <c r="F57" t="str">
        <f t="shared" si="14"/>
        <v/>
      </c>
      <c r="G57" t="str">
        <f t="shared" si="14"/>
        <v/>
      </c>
      <c r="H57" t="str">
        <f t="shared" si="14"/>
        <v/>
      </c>
      <c r="I57" t="str">
        <f t="shared" si="14"/>
        <v/>
      </c>
      <c r="J57" t="str">
        <f t="shared" si="14"/>
        <v/>
      </c>
      <c r="K57" t="str">
        <f t="shared" si="14"/>
        <v/>
      </c>
      <c r="L57">
        <f t="shared" ca="1" si="14"/>
        <v>50.105511914807387</v>
      </c>
      <c r="M57">
        <f t="shared" ca="1" si="14"/>
        <v>50.105511914807387</v>
      </c>
      <c r="N57">
        <f t="shared" ca="1" si="14"/>
        <v>50.105511914807387</v>
      </c>
      <c r="O57">
        <f t="shared" ca="1" si="14"/>
        <v>50.105511914807387</v>
      </c>
      <c r="P57">
        <f t="shared" ca="1" si="14"/>
        <v>50.105511914807387</v>
      </c>
      <c r="Q57">
        <f t="shared" ca="1" si="14"/>
        <v>50.105511914807387</v>
      </c>
      <c r="R57">
        <f t="shared" ca="1" si="14"/>
        <v>50.105511914807387</v>
      </c>
      <c r="S57">
        <f t="shared" ca="1" si="13"/>
        <v>50.105511914807387</v>
      </c>
      <c r="T57">
        <f t="shared" ca="1" si="13"/>
        <v>50.105511914807387</v>
      </c>
      <c r="U57">
        <f t="shared" ca="1" si="13"/>
        <v>50.105511914807387</v>
      </c>
      <c r="V57">
        <f t="shared" ca="1" si="13"/>
        <v>50.105511914807387</v>
      </c>
      <c r="W57">
        <f t="shared" ca="1" si="13"/>
        <v>50.105511914807387</v>
      </c>
      <c r="X57">
        <f t="shared" ca="1" si="13"/>
        <v>50.105511914807387</v>
      </c>
      <c r="Y57">
        <f t="shared" ca="1" si="13"/>
        <v>50.105511914807387</v>
      </c>
      <c r="Z57">
        <f t="shared" ca="1" si="13"/>
        <v>50.105511914807387</v>
      </c>
      <c r="AA57">
        <f t="shared" ca="1" si="13"/>
        <v>50.105511914807387</v>
      </c>
      <c r="AB57">
        <f t="shared" ca="1" si="13"/>
        <v>50.105511914807387</v>
      </c>
      <c r="AC57">
        <f t="shared" ca="1" si="13"/>
        <v>50.105511914807387</v>
      </c>
      <c r="AD57">
        <f t="shared" ca="1" si="13"/>
        <v>50.105511914807387</v>
      </c>
      <c r="AE57">
        <f t="shared" ca="1" si="13"/>
        <v>50.105511914807387</v>
      </c>
      <c r="AF57">
        <f t="shared" ca="1" si="13"/>
        <v>50.105511914807387</v>
      </c>
      <c r="AG57">
        <f t="shared" ca="1" si="13"/>
        <v>50.105511914807387</v>
      </c>
      <c r="AH57">
        <f t="shared" ca="1" si="12"/>
        <v>50.105511914807387</v>
      </c>
      <c r="AI57">
        <f t="shared" ca="1" si="12"/>
        <v>50.105511914807387</v>
      </c>
      <c r="AJ57">
        <f t="shared" ca="1" si="12"/>
        <v>50.105511914807387</v>
      </c>
      <c r="AK57">
        <f t="shared" ca="1" si="12"/>
        <v>50.105511914807387</v>
      </c>
      <c r="AL57">
        <f t="shared" ca="1" si="12"/>
        <v>50.105511914807387</v>
      </c>
      <c r="AM57">
        <f t="shared" ca="1" si="12"/>
        <v>50.105511914807387</v>
      </c>
      <c r="AN57">
        <f t="shared" ca="1" si="12"/>
        <v>50.105511914807387</v>
      </c>
      <c r="AO57">
        <f t="shared" ca="1" si="12"/>
        <v>50.105511914807387</v>
      </c>
    </row>
    <row r="58" spans="1:41" x14ac:dyDescent="0.25">
      <c r="A58">
        <v>56</v>
      </c>
      <c r="B58" s="1">
        <f t="shared" ca="1" si="3"/>
        <v>48.84426369207268</v>
      </c>
      <c r="C58" t="str">
        <f t="shared" si="14"/>
        <v/>
      </c>
      <c r="D58" t="str">
        <f t="shared" si="14"/>
        <v/>
      </c>
      <c r="E58" t="str">
        <f t="shared" si="14"/>
        <v/>
      </c>
      <c r="F58" t="str">
        <f t="shared" si="14"/>
        <v/>
      </c>
      <c r="G58" t="str">
        <f t="shared" si="14"/>
        <v/>
      </c>
      <c r="H58" t="str">
        <f t="shared" si="14"/>
        <v/>
      </c>
      <c r="I58" t="str">
        <f t="shared" si="14"/>
        <v/>
      </c>
      <c r="J58" t="str">
        <f t="shared" si="14"/>
        <v/>
      </c>
      <c r="K58" t="str">
        <f t="shared" si="14"/>
        <v/>
      </c>
      <c r="L58" t="str">
        <f t="shared" si="14"/>
        <v/>
      </c>
      <c r="M58">
        <f t="shared" ca="1" si="14"/>
        <v>48.84426369207268</v>
      </c>
      <c r="N58">
        <f t="shared" ca="1" si="14"/>
        <v>48.84426369207268</v>
      </c>
      <c r="O58">
        <f t="shared" ca="1" si="14"/>
        <v>48.84426369207268</v>
      </c>
      <c r="P58">
        <f t="shared" ca="1" si="14"/>
        <v>48.84426369207268</v>
      </c>
      <c r="Q58">
        <f t="shared" ca="1" si="14"/>
        <v>48.84426369207268</v>
      </c>
      <c r="R58">
        <f t="shared" ca="1" si="14"/>
        <v>48.84426369207268</v>
      </c>
      <c r="S58">
        <f t="shared" ca="1" si="13"/>
        <v>48.84426369207268</v>
      </c>
      <c r="T58">
        <f t="shared" ca="1" si="13"/>
        <v>48.84426369207268</v>
      </c>
      <c r="U58">
        <f t="shared" ca="1" si="13"/>
        <v>48.84426369207268</v>
      </c>
      <c r="V58">
        <f t="shared" ca="1" si="13"/>
        <v>48.84426369207268</v>
      </c>
      <c r="W58">
        <f t="shared" ca="1" si="13"/>
        <v>48.84426369207268</v>
      </c>
      <c r="X58">
        <f t="shared" ca="1" si="13"/>
        <v>48.84426369207268</v>
      </c>
      <c r="Y58">
        <f t="shared" ca="1" si="13"/>
        <v>48.84426369207268</v>
      </c>
      <c r="Z58">
        <f t="shared" ca="1" si="13"/>
        <v>48.84426369207268</v>
      </c>
      <c r="AA58">
        <f t="shared" ca="1" si="13"/>
        <v>48.84426369207268</v>
      </c>
      <c r="AB58">
        <f t="shared" ca="1" si="13"/>
        <v>48.84426369207268</v>
      </c>
      <c r="AC58">
        <f t="shared" ca="1" si="13"/>
        <v>48.84426369207268</v>
      </c>
      <c r="AD58">
        <f t="shared" ca="1" si="13"/>
        <v>48.84426369207268</v>
      </c>
      <c r="AE58">
        <f t="shared" ca="1" si="13"/>
        <v>48.84426369207268</v>
      </c>
      <c r="AF58">
        <f t="shared" ca="1" si="13"/>
        <v>48.84426369207268</v>
      </c>
      <c r="AG58">
        <f t="shared" ca="1" si="13"/>
        <v>48.84426369207268</v>
      </c>
      <c r="AH58">
        <f t="shared" ca="1" si="12"/>
        <v>48.84426369207268</v>
      </c>
      <c r="AI58">
        <f t="shared" ca="1" si="12"/>
        <v>48.84426369207268</v>
      </c>
      <c r="AJ58">
        <f t="shared" ca="1" si="12"/>
        <v>48.84426369207268</v>
      </c>
      <c r="AK58">
        <f t="shared" ca="1" si="12"/>
        <v>48.84426369207268</v>
      </c>
      <c r="AL58">
        <f t="shared" ca="1" si="12"/>
        <v>48.84426369207268</v>
      </c>
      <c r="AM58">
        <f t="shared" ca="1" si="12"/>
        <v>48.84426369207268</v>
      </c>
      <c r="AN58">
        <f t="shared" ca="1" si="12"/>
        <v>48.84426369207268</v>
      </c>
      <c r="AO58">
        <f t="shared" ca="1" si="12"/>
        <v>48.84426369207268</v>
      </c>
    </row>
    <row r="59" spans="1:41" x14ac:dyDescent="0.25">
      <c r="A59">
        <v>57</v>
      </c>
      <c r="B59" s="1">
        <f t="shared" ca="1" si="3"/>
        <v>52.344375416539229</v>
      </c>
      <c r="C59" t="str">
        <f t="shared" si="14"/>
        <v/>
      </c>
      <c r="D59" t="str">
        <f t="shared" si="14"/>
        <v/>
      </c>
      <c r="E59" t="str">
        <f t="shared" si="14"/>
        <v/>
      </c>
      <c r="F59" t="str">
        <f t="shared" si="14"/>
        <v/>
      </c>
      <c r="G59" t="str">
        <f t="shared" si="14"/>
        <v/>
      </c>
      <c r="H59" t="str">
        <f t="shared" si="14"/>
        <v/>
      </c>
      <c r="I59" t="str">
        <f t="shared" si="14"/>
        <v/>
      </c>
      <c r="J59" t="str">
        <f t="shared" si="14"/>
        <v/>
      </c>
      <c r="K59" t="str">
        <f t="shared" si="14"/>
        <v/>
      </c>
      <c r="L59" t="str">
        <f t="shared" si="14"/>
        <v/>
      </c>
      <c r="M59">
        <f t="shared" ca="1" si="14"/>
        <v>52.344375416539229</v>
      </c>
      <c r="N59">
        <f t="shared" ca="1" si="14"/>
        <v>52.344375416539229</v>
      </c>
      <c r="O59">
        <f t="shared" ca="1" si="14"/>
        <v>52.344375416539229</v>
      </c>
      <c r="P59">
        <f t="shared" ca="1" si="14"/>
        <v>52.344375416539229</v>
      </c>
      <c r="Q59">
        <f t="shared" ca="1" si="14"/>
        <v>52.344375416539229</v>
      </c>
      <c r="R59">
        <f t="shared" ca="1" si="14"/>
        <v>52.344375416539229</v>
      </c>
      <c r="S59">
        <f t="shared" ca="1" si="13"/>
        <v>52.344375416539229</v>
      </c>
      <c r="T59">
        <f t="shared" ca="1" si="13"/>
        <v>52.344375416539229</v>
      </c>
      <c r="U59">
        <f t="shared" ca="1" si="13"/>
        <v>52.344375416539229</v>
      </c>
      <c r="V59">
        <f t="shared" ca="1" si="13"/>
        <v>52.344375416539229</v>
      </c>
      <c r="W59">
        <f t="shared" ca="1" si="13"/>
        <v>52.344375416539229</v>
      </c>
      <c r="X59">
        <f t="shared" ca="1" si="13"/>
        <v>52.344375416539229</v>
      </c>
      <c r="Y59">
        <f t="shared" ca="1" si="13"/>
        <v>52.344375416539229</v>
      </c>
      <c r="Z59">
        <f t="shared" ca="1" si="13"/>
        <v>52.344375416539229</v>
      </c>
      <c r="AA59">
        <f t="shared" ca="1" si="13"/>
        <v>52.344375416539229</v>
      </c>
      <c r="AB59">
        <f t="shared" ca="1" si="13"/>
        <v>52.344375416539229</v>
      </c>
      <c r="AC59">
        <f t="shared" ca="1" si="13"/>
        <v>52.344375416539229</v>
      </c>
      <c r="AD59">
        <f t="shared" ca="1" si="13"/>
        <v>52.344375416539229</v>
      </c>
      <c r="AE59">
        <f t="shared" ca="1" si="13"/>
        <v>52.344375416539229</v>
      </c>
      <c r="AF59">
        <f t="shared" ca="1" si="13"/>
        <v>52.344375416539229</v>
      </c>
      <c r="AG59">
        <f t="shared" ca="1" si="13"/>
        <v>52.344375416539229</v>
      </c>
      <c r="AH59">
        <f t="shared" ca="1" si="12"/>
        <v>52.344375416539229</v>
      </c>
      <c r="AI59">
        <f t="shared" ca="1" si="12"/>
        <v>52.344375416539229</v>
      </c>
      <c r="AJ59">
        <f t="shared" ca="1" si="12"/>
        <v>52.344375416539229</v>
      </c>
      <c r="AK59">
        <f t="shared" ca="1" si="12"/>
        <v>52.344375416539229</v>
      </c>
      <c r="AL59">
        <f t="shared" ca="1" si="12"/>
        <v>52.344375416539229</v>
      </c>
      <c r="AM59">
        <f t="shared" ca="1" si="12"/>
        <v>52.344375416539229</v>
      </c>
      <c r="AN59">
        <f t="shared" ca="1" si="12"/>
        <v>52.344375416539229</v>
      </c>
      <c r="AO59">
        <f t="shared" ca="1" si="12"/>
        <v>52.344375416539229</v>
      </c>
    </row>
    <row r="60" spans="1:41" x14ac:dyDescent="0.25">
      <c r="A60">
        <v>58</v>
      </c>
      <c r="B60" s="1">
        <f t="shared" ca="1" si="3"/>
        <v>48.382710708498145</v>
      </c>
      <c r="C60" t="str">
        <f t="shared" si="14"/>
        <v/>
      </c>
      <c r="D60" t="str">
        <f t="shared" si="14"/>
        <v/>
      </c>
      <c r="E60" t="str">
        <f t="shared" si="14"/>
        <v/>
      </c>
      <c r="F60" t="str">
        <f t="shared" si="14"/>
        <v/>
      </c>
      <c r="G60" t="str">
        <f t="shared" si="14"/>
        <v/>
      </c>
      <c r="H60" t="str">
        <f t="shared" si="14"/>
        <v/>
      </c>
      <c r="I60" t="str">
        <f t="shared" si="14"/>
        <v/>
      </c>
      <c r="J60" t="str">
        <f t="shared" si="14"/>
        <v/>
      </c>
      <c r="K60" t="str">
        <f t="shared" si="14"/>
        <v/>
      </c>
      <c r="L60" t="str">
        <f t="shared" si="14"/>
        <v/>
      </c>
      <c r="M60">
        <f t="shared" ca="1" si="14"/>
        <v>48.382710708498145</v>
      </c>
      <c r="N60">
        <f t="shared" ca="1" si="14"/>
        <v>48.382710708498145</v>
      </c>
      <c r="O60">
        <f t="shared" ca="1" si="14"/>
        <v>48.382710708498145</v>
      </c>
      <c r="P60">
        <f t="shared" ca="1" si="14"/>
        <v>48.382710708498145</v>
      </c>
      <c r="Q60">
        <f t="shared" ca="1" si="14"/>
        <v>48.382710708498145</v>
      </c>
      <c r="R60">
        <f t="shared" ca="1" si="14"/>
        <v>48.382710708498145</v>
      </c>
      <c r="S60">
        <f t="shared" ca="1" si="13"/>
        <v>48.382710708498145</v>
      </c>
      <c r="T60">
        <f t="shared" ca="1" si="13"/>
        <v>48.382710708498145</v>
      </c>
      <c r="U60">
        <f t="shared" ca="1" si="13"/>
        <v>48.382710708498145</v>
      </c>
      <c r="V60">
        <f t="shared" ca="1" si="13"/>
        <v>48.382710708498145</v>
      </c>
      <c r="W60">
        <f t="shared" ca="1" si="13"/>
        <v>48.382710708498145</v>
      </c>
      <c r="X60">
        <f t="shared" ca="1" si="13"/>
        <v>48.382710708498145</v>
      </c>
      <c r="Y60">
        <f t="shared" ca="1" si="13"/>
        <v>48.382710708498145</v>
      </c>
      <c r="Z60">
        <f t="shared" ca="1" si="13"/>
        <v>48.382710708498145</v>
      </c>
      <c r="AA60">
        <f t="shared" ca="1" si="13"/>
        <v>48.382710708498145</v>
      </c>
      <c r="AB60">
        <f t="shared" ca="1" si="13"/>
        <v>48.382710708498145</v>
      </c>
      <c r="AC60">
        <f t="shared" ca="1" si="13"/>
        <v>48.382710708498145</v>
      </c>
      <c r="AD60">
        <f t="shared" ca="1" si="13"/>
        <v>48.382710708498145</v>
      </c>
      <c r="AE60">
        <f t="shared" ca="1" si="13"/>
        <v>48.382710708498145</v>
      </c>
      <c r="AF60">
        <f t="shared" ca="1" si="13"/>
        <v>48.382710708498145</v>
      </c>
      <c r="AG60">
        <f t="shared" ca="1" si="13"/>
        <v>48.382710708498145</v>
      </c>
      <c r="AH60">
        <f t="shared" ca="1" si="12"/>
        <v>48.382710708498145</v>
      </c>
      <c r="AI60">
        <f t="shared" ca="1" si="12"/>
        <v>48.382710708498145</v>
      </c>
      <c r="AJ60">
        <f t="shared" ca="1" si="12"/>
        <v>48.382710708498145</v>
      </c>
      <c r="AK60">
        <f t="shared" ca="1" si="12"/>
        <v>48.382710708498145</v>
      </c>
      <c r="AL60">
        <f t="shared" ca="1" si="12"/>
        <v>48.382710708498145</v>
      </c>
      <c r="AM60">
        <f t="shared" ca="1" si="12"/>
        <v>48.382710708498145</v>
      </c>
      <c r="AN60">
        <f t="shared" ca="1" si="12"/>
        <v>48.382710708498145</v>
      </c>
      <c r="AO60">
        <f t="shared" ca="1" si="12"/>
        <v>48.382710708498145</v>
      </c>
    </row>
    <row r="61" spans="1:41" x14ac:dyDescent="0.25">
      <c r="A61">
        <v>59</v>
      </c>
      <c r="B61" s="1">
        <f t="shared" ca="1" si="3"/>
        <v>52.196656855338055</v>
      </c>
      <c r="C61" t="str">
        <f t="shared" si="14"/>
        <v/>
      </c>
      <c r="D61" t="str">
        <f t="shared" si="14"/>
        <v/>
      </c>
      <c r="E61" t="str">
        <f t="shared" si="14"/>
        <v/>
      </c>
      <c r="F61" t="str">
        <f t="shared" si="14"/>
        <v/>
      </c>
      <c r="G61" t="str">
        <f t="shared" si="14"/>
        <v/>
      </c>
      <c r="H61" t="str">
        <f t="shared" si="14"/>
        <v/>
      </c>
      <c r="I61" t="str">
        <f t="shared" si="14"/>
        <v/>
      </c>
      <c r="J61" t="str">
        <f t="shared" si="14"/>
        <v/>
      </c>
      <c r="K61" t="str">
        <f t="shared" si="14"/>
        <v/>
      </c>
      <c r="L61" t="str">
        <f t="shared" si="14"/>
        <v/>
      </c>
      <c r="M61">
        <f t="shared" ca="1" si="14"/>
        <v>52.196656855338055</v>
      </c>
      <c r="N61">
        <f t="shared" ca="1" si="14"/>
        <v>52.196656855338055</v>
      </c>
      <c r="O61">
        <f t="shared" ca="1" si="14"/>
        <v>52.196656855338055</v>
      </c>
      <c r="P61">
        <f t="shared" ca="1" si="14"/>
        <v>52.196656855338055</v>
      </c>
      <c r="Q61">
        <f t="shared" ca="1" si="14"/>
        <v>52.196656855338055</v>
      </c>
      <c r="R61">
        <f t="shared" ca="1" si="14"/>
        <v>52.196656855338055</v>
      </c>
      <c r="S61">
        <f t="shared" ca="1" si="13"/>
        <v>52.196656855338055</v>
      </c>
      <c r="T61">
        <f t="shared" ca="1" si="13"/>
        <v>52.196656855338055</v>
      </c>
      <c r="U61">
        <f t="shared" ca="1" si="13"/>
        <v>52.196656855338055</v>
      </c>
      <c r="V61">
        <f t="shared" ca="1" si="13"/>
        <v>52.196656855338055</v>
      </c>
      <c r="W61">
        <f t="shared" ca="1" si="13"/>
        <v>52.196656855338055</v>
      </c>
      <c r="X61">
        <f t="shared" ca="1" si="13"/>
        <v>52.196656855338055</v>
      </c>
      <c r="Y61">
        <f t="shared" ca="1" si="13"/>
        <v>52.196656855338055</v>
      </c>
      <c r="Z61">
        <f t="shared" ca="1" si="13"/>
        <v>52.196656855338055</v>
      </c>
      <c r="AA61">
        <f t="shared" ca="1" si="13"/>
        <v>52.196656855338055</v>
      </c>
      <c r="AB61">
        <f t="shared" ca="1" si="13"/>
        <v>52.196656855338055</v>
      </c>
      <c r="AC61">
        <f t="shared" ca="1" si="13"/>
        <v>52.196656855338055</v>
      </c>
      <c r="AD61">
        <f t="shared" ca="1" si="13"/>
        <v>52.196656855338055</v>
      </c>
      <c r="AE61">
        <f t="shared" ca="1" si="13"/>
        <v>52.196656855338055</v>
      </c>
      <c r="AF61">
        <f t="shared" ca="1" si="13"/>
        <v>52.196656855338055</v>
      </c>
      <c r="AG61">
        <f t="shared" ca="1" si="13"/>
        <v>52.196656855338055</v>
      </c>
      <c r="AH61">
        <f t="shared" ca="1" si="12"/>
        <v>52.196656855338055</v>
      </c>
      <c r="AI61">
        <f t="shared" ca="1" si="12"/>
        <v>52.196656855338055</v>
      </c>
      <c r="AJ61">
        <f t="shared" ca="1" si="12"/>
        <v>52.196656855338055</v>
      </c>
      <c r="AK61">
        <f t="shared" ca="1" si="12"/>
        <v>52.196656855338055</v>
      </c>
      <c r="AL61">
        <f t="shared" ca="1" si="12"/>
        <v>52.196656855338055</v>
      </c>
      <c r="AM61">
        <f t="shared" ca="1" si="12"/>
        <v>52.196656855338055</v>
      </c>
      <c r="AN61">
        <f t="shared" ca="1" si="12"/>
        <v>52.196656855338055</v>
      </c>
      <c r="AO61">
        <f t="shared" ca="1" si="12"/>
        <v>52.196656855338055</v>
      </c>
    </row>
    <row r="62" spans="1:41" x14ac:dyDescent="0.25">
      <c r="A62">
        <v>60</v>
      </c>
      <c r="B62" s="1">
        <f t="shared" ca="1" si="3"/>
        <v>49.277413239428505</v>
      </c>
      <c r="C62" t="str">
        <f t="shared" si="14"/>
        <v/>
      </c>
      <c r="D62" t="str">
        <f t="shared" si="14"/>
        <v/>
      </c>
      <c r="E62" t="str">
        <f t="shared" si="14"/>
        <v/>
      </c>
      <c r="F62" t="str">
        <f t="shared" si="14"/>
        <v/>
      </c>
      <c r="G62" t="str">
        <f t="shared" si="14"/>
        <v/>
      </c>
      <c r="H62" t="str">
        <f t="shared" si="14"/>
        <v/>
      </c>
      <c r="I62" t="str">
        <f t="shared" si="14"/>
        <v/>
      </c>
      <c r="J62" t="str">
        <f t="shared" si="14"/>
        <v/>
      </c>
      <c r="K62" t="str">
        <f t="shared" si="14"/>
        <v/>
      </c>
      <c r="L62" t="str">
        <f t="shared" si="14"/>
        <v/>
      </c>
      <c r="M62">
        <f t="shared" ca="1" si="14"/>
        <v>49.277413239428505</v>
      </c>
      <c r="N62">
        <f t="shared" ca="1" si="14"/>
        <v>49.277413239428505</v>
      </c>
      <c r="O62">
        <f t="shared" ca="1" si="14"/>
        <v>49.277413239428505</v>
      </c>
      <c r="P62">
        <f t="shared" ca="1" si="14"/>
        <v>49.277413239428505</v>
      </c>
      <c r="Q62">
        <f t="shared" ca="1" si="14"/>
        <v>49.277413239428505</v>
      </c>
      <c r="R62">
        <f t="shared" ca="1" si="14"/>
        <v>49.277413239428505</v>
      </c>
      <c r="S62">
        <f t="shared" ca="1" si="13"/>
        <v>49.277413239428505</v>
      </c>
      <c r="T62">
        <f t="shared" ca="1" si="13"/>
        <v>49.277413239428505</v>
      </c>
      <c r="U62">
        <f t="shared" ca="1" si="13"/>
        <v>49.277413239428505</v>
      </c>
      <c r="V62">
        <f t="shared" ca="1" si="13"/>
        <v>49.277413239428505</v>
      </c>
      <c r="W62">
        <f t="shared" ca="1" si="13"/>
        <v>49.277413239428505</v>
      </c>
      <c r="X62">
        <f t="shared" ca="1" si="13"/>
        <v>49.277413239428505</v>
      </c>
      <c r="Y62">
        <f t="shared" ca="1" si="13"/>
        <v>49.277413239428505</v>
      </c>
      <c r="Z62">
        <f t="shared" ca="1" si="13"/>
        <v>49.277413239428505</v>
      </c>
      <c r="AA62">
        <f t="shared" ca="1" si="13"/>
        <v>49.277413239428505</v>
      </c>
      <c r="AB62">
        <f t="shared" ca="1" si="13"/>
        <v>49.277413239428505</v>
      </c>
      <c r="AC62">
        <f t="shared" ca="1" si="13"/>
        <v>49.277413239428505</v>
      </c>
      <c r="AD62">
        <f t="shared" ca="1" si="13"/>
        <v>49.277413239428505</v>
      </c>
      <c r="AE62">
        <f t="shared" ca="1" si="13"/>
        <v>49.277413239428505</v>
      </c>
      <c r="AF62">
        <f t="shared" ca="1" si="13"/>
        <v>49.277413239428505</v>
      </c>
      <c r="AG62">
        <f t="shared" ca="1" si="13"/>
        <v>49.277413239428505</v>
      </c>
      <c r="AH62">
        <f t="shared" ca="1" si="12"/>
        <v>49.277413239428505</v>
      </c>
      <c r="AI62">
        <f t="shared" ca="1" si="12"/>
        <v>49.277413239428505</v>
      </c>
      <c r="AJ62">
        <f t="shared" ca="1" si="12"/>
        <v>49.277413239428505</v>
      </c>
      <c r="AK62">
        <f t="shared" ca="1" si="12"/>
        <v>49.277413239428505</v>
      </c>
      <c r="AL62">
        <f t="shared" ca="1" si="12"/>
        <v>49.277413239428505</v>
      </c>
      <c r="AM62">
        <f t="shared" ca="1" si="12"/>
        <v>49.277413239428505</v>
      </c>
      <c r="AN62">
        <f t="shared" ca="1" si="12"/>
        <v>49.277413239428505</v>
      </c>
      <c r="AO62">
        <f t="shared" ca="1" si="12"/>
        <v>49.277413239428505</v>
      </c>
    </row>
    <row r="63" spans="1:41" x14ac:dyDescent="0.25">
      <c r="A63">
        <v>61</v>
      </c>
      <c r="B63" s="1">
        <f t="shared" ca="1" si="3"/>
        <v>51.932359049279057</v>
      </c>
      <c r="C63" t="str">
        <f t="shared" si="14"/>
        <v/>
      </c>
      <c r="D63" t="str">
        <f t="shared" si="14"/>
        <v/>
      </c>
      <c r="E63" t="str">
        <f t="shared" si="14"/>
        <v/>
      </c>
      <c r="F63" t="str">
        <f t="shared" si="14"/>
        <v/>
      </c>
      <c r="G63" t="str">
        <f t="shared" si="14"/>
        <v/>
      </c>
      <c r="H63" t="str">
        <f t="shared" si="14"/>
        <v/>
      </c>
      <c r="I63" t="str">
        <f t="shared" si="14"/>
        <v/>
      </c>
      <c r="J63" t="str">
        <f t="shared" si="14"/>
        <v/>
      </c>
      <c r="K63" t="str">
        <f t="shared" si="14"/>
        <v/>
      </c>
      <c r="L63" t="str">
        <f t="shared" si="14"/>
        <v/>
      </c>
      <c r="M63" t="str">
        <f t="shared" si="14"/>
        <v/>
      </c>
      <c r="N63">
        <f t="shared" ca="1" si="14"/>
        <v>51.932359049279057</v>
      </c>
      <c r="O63">
        <f t="shared" ca="1" si="14"/>
        <v>51.932359049279057</v>
      </c>
      <c r="P63">
        <f t="shared" ca="1" si="14"/>
        <v>51.932359049279057</v>
      </c>
      <c r="Q63">
        <f t="shared" ca="1" si="14"/>
        <v>51.932359049279057</v>
      </c>
      <c r="R63">
        <f t="shared" ca="1" si="14"/>
        <v>51.932359049279057</v>
      </c>
      <c r="S63">
        <f t="shared" ca="1" si="13"/>
        <v>51.932359049279057</v>
      </c>
      <c r="T63">
        <f t="shared" ca="1" si="13"/>
        <v>51.932359049279057</v>
      </c>
      <c r="U63">
        <f t="shared" ca="1" si="13"/>
        <v>51.932359049279057</v>
      </c>
      <c r="V63">
        <f t="shared" ca="1" si="13"/>
        <v>51.932359049279057</v>
      </c>
      <c r="W63">
        <f t="shared" ca="1" si="13"/>
        <v>51.932359049279057</v>
      </c>
      <c r="X63">
        <f t="shared" ca="1" si="13"/>
        <v>51.932359049279057</v>
      </c>
      <c r="Y63">
        <f t="shared" ca="1" si="13"/>
        <v>51.932359049279057</v>
      </c>
      <c r="Z63">
        <f t="shared" ca="1" si="13"/>
        <v>51.932359049279057</v>
      </c>
      <c r="AA63">
        <f t="shared" ca="1" si="13"/>
        <v>51.932359049279057</v>
      </c>
      <c r="AB63">
        <f t="shared" ca="1" si="13"/>
        <v>51.932359049279057</v>
      </c>
      <c r="AC63">
        <f t="shared" ca="1" si="13"/>
        <v>51.932359049279057</v>
      </c>
      <c r="AD63">
        <f t="shared" ca="1" si="13"/>
        <v>51.932359049279057</v>
      </c>
      <c r="AE63">
        <f t="shared" ca="1" si="13"/>
        <v>51.932359049279057</v>
      </c>
      <c r="AF63">
        <f t="shared" ca="1" si="13"/>
        <v>51.932359049279057</v>
      </c>
      <c r="AG63">
        <f t="shared" ca="1" si="13"/>
        <v>51.932359049279057</v>
      </c>
      <c r="AH63">
        <f t="shared" ca="1" si="12"/>
        <v>51.932359049279057</v>
      </c>
      <c r="AI63">
        <f t="shared" ca="1" si="12"/>
        <v>51.932359049279057</v>
      </c>
      <c r="AJ63">
        <f t="shared" ca="1" si="12"/>
        <v>51.932359049279057</v>
      </c>
      <c r="AK63">
        <f t="shared" ca="1" si="12"/>
        <v>51.932359049279057</v>
      </c>
      <c r="AL63">
        <f t="shared" ca="1" si="12"/>
        <v>51.932359049279057</v>
      </c>
      <c r="AM63">
        <f t="shared" ca="1" si="12"/>
        <v>51.932359049279057</v>
      </c>
      <c r="AN63">
        <f t="shared" ca="1" si="12"/>
        <v>51.932359049279057</v>
      </c>
      <c r="AO63">
        <f t="shared" ca="1" si="12"/>
        <v>51.932359049279057</v>
      </c>
    </row>
    <row r="64" spans="1:41" x14ac:dyDescent="0.25">
      <c r="A64">
        <v>62</v>
      </c>
      <c r="B64" s="1">
        <f t="shared" ca="1" si="3"/>
        <v>50.786351035371808</v>
      </c>
      <c r="C64" t="str">
        <f t="shared" si="14"/>
        <v/>
      </c>
      <c r="D64" t="str">
        <f t="shared" si="14"/>
        <v/>
      </c>
      <c r="E64" t="str">
        <f t="shared" si="14"/>
        <v/>
      </c>
      <c r="F64" t="str">
        <f t="shared" si="14"/>
        <v/>
      </c>
      <c r="G64" t="str">
        <f t="shared" si="14"/>
        <v/>
      </c>
      <c r="H64" t="str">
        <f t="shared" si="14"/>
        <v/>
      </c>
      <c r="I64" t="str">
        <f t="shared" si="14"/>
        <v/>
      </c>
      <c r="J64" t="str">
        <f t="shared" si="14"/>
        <v/>
      </c>
      <c r="K64" t="str">
        <f t="shared" si="14"/>
        <v/>
      </c>
      <c r="L64" t="str">
        <f t="shared" si="14"/>
        <v/>
      </c>
      <c r="M64" t="str">
        <f t="shared" si="14"/>
        <v/>
      </c>
      <c r="N64">
        <f t="shared" ca="1" si="14"/>
        <v>50.786351035371808</v>
      </c>
      <c r="O64">
        <f t="shared" ca="1" si="14"/>
        <v>50.786351035371808</v>
      </c>
      <c r="P64">
        <f t="shared" ca="1" si="14"/>
        <v>50.786351035371808</v>
      </c>
      <c r="Q64">
        <f t="shared" ca="1" si="14"/>
        <v>50.786351035371808</v>
      </c>
      <c r="R64">
        <f t="shared" ca="1" si="14"/>
        <v>50.786351035371808</v>
      </c>
      <c r="S64">
        <f t="shared" ca="1" si="13"/>
        <v>50.786351035371808</v>
      </c>
      <c r="T64">
        <f t="shared" ca="1" si="13"/>
        <v>50.786351035371808</v>
      </c>
      <c r="U64">
        <f t="shared" ca="1" si="13"/>
        <v>50.786351035371808</v>
      </c>
      <c r="V64">
        <f t="shared" ca="1" si="13"/>
        <v>50.786351035371808</v>
      </c>
      <c r="W64">
        <f t="shared" ca="1" si="13"/>
        <v>50.786351035371808</v>
      </c>
      <c r="X64">
        <f t="shared" ca="1" si="13"/>
        <v>50.786351035371808</v>
      </c>
      <c r="Y64">
        <f t="shared" ca="1" si="13"/>
        <v>50.786351035371808</v>
      </c>
      <c r="Z64">
        <f t="shared" ca="1" si="13"/>
        <v>50.786351035371808</v>
      </c>
      <c r="AA64">
        <f t="shared" ca="1" si="13"/>
        <v>50.786351035371808</v>
      </c>
      <c r="AB64">
        <f t="shared" ca="1" si="13"/>
        <v>50.786351035371808</v>
      </c>
      <c r="AC64">
        <f t="shared" ca="1" si="13"/>
        <v>50.786351035371808</v>
      </c>
      <c r="AD64">
        <f t="shared" ca="1" si="13"/>
        <v>50.786351035371808</v>
      </c>
      <c r="AE64">
        <f t="shared" ca="1" si="13"/>
        <v>50.786351035371808</v>
      </c>
      <c r="AF64">
        <f t="shared" ca="1" si="13"/>
        <v>50.786351035371808</v>
      </c>
      <c r="AG64">
        <f t="shared" ca="1" si="13"/>
        <v>50.786351035371808</v>
      </c>
      <c r="AH64">
        <f t="shared" ca="1" si="12"/>
        <v>50.786351035371808</v>
      </c>
      <c r="AI64">
        <f t="shared" ca="1" si="12"/>
        <v>50.786351035371808</v>
      </c>
      <c r="AJ64">
        <f t="shared" ca="1" si="12"/>
        <v>50.786351035371808</v>
      </c>
      <c r="AK64">
        <f t="shared" ca="1" si="12"/>
        <v>50.786351035371808</v>
      </c>
      <c r="AL64">
        <f t="shared" ca="1" si="12"/>
        <v>50.786351035371808</v>
      </c>
      <c r="AM64">
        <f t="shared" ca="1" si="12"/>
        <v>50.786351035371808</v>
      </c>
      <c r="AN64">
        <f t="shared" ca="1" si="12"/>
        <v>50.786351035371808</v>
      </c>
      <c r="AO64">
        <f t="shared" ca="1" si="12"/>
        <v>50.786351035371808</v>
      </c>
    </row>
    <row r="65" spans="1:41" x14ac:dyDescent="0.25">
      <c r="A65">
        <v>63</v>
      </c>
      <c r="B65" s="1">
        <f t="shared" ca="1" si="3"/>
        <v>51.016803266727202</v>
      </c>
      <c r="C65" t="str">
        <f t="shared" si="14"/>
        <v/>
      </c>
      <c r="D65" t="str">
        <f t="shared" si="14"/>
        <v/>
      </c>
      <c r="E65" t="str">
        <f t="shared" si="14"/>
        <v/>
      </c>
      <c r="F65" t="str">
        <f t="shared" si="14"/>
        <v/>
      </c>
      <c r="G65" t="str">
        <f t="shared" si="14"/>
        <v/>
      </c>
      <c r="H65" t="str">
        <f t="shared" si="14"/>
        <v/>
      </c>
      <c r="I65" t="str">
        <f t="shared" si="14"/>
        <v/>
      </c>
      <c r="J65" t="str">
        <f t="shared" si="14"/>
        <v/>
      </c>
      <c r="K65" t="str">
        <f t="shared" si="14"/>
        <v/>
      </c>
      <c r="L65" t="str">
        <f t="shared" si="14"/>
        <v/>
      </c>
      <c r="M65" t="str">
        <f t="shared" si="14"/>
        <v/>
      </c>
      <c r="N65">
        <f t="shared" ca="1" si="14"/>
        <v>51.016803266727202</v>
      </c>
      <c r="O65">
        <f t="shared" ca="1" si="14"/>
        <v>51.016803266727202</v>
      </c>
      <c r="P65">
        <f t="shared" ca="1" si="14"/>
        <v>51.016803266727202</v>
      </c>
      <c r="Q65">
        <f t="shared" ca="1" si="14"/>
        <v>51.016803266727202</v>
      </c>
      <c r="R65">
        <f t="shared" ca="1" si="14"/>
        <v>51.016803266727202</v>
      </c>
      <c r="S65">
        <f t="shared" ca="1" si="13"/>
        <v>51.016803266727202</v>
      </c>
      <c r="T65">
        <f t="shared" ca="1" si="13"/>
        <v>51.016803266727202</v>
      </c>
      <c r="U65">
        <f t="shared" ca="1" si="13"/>
        <v>51.016803266727202</v>
      </c>
      <c r="V65">
        <f t="shared" ca="1" si="13"/>
        <v>51.016803266727202</v>
      </c>
      <c r="W65">
        <f t="shared" ca="1" si="13"/>
        <v>51.016803266727202</v>
      </c>
      <c r="X65">
        <f t="shared" ca="1" si="13"/>
        <v>51.016803266727202</v>
      </c>
      <c r="Y65">
        <f t="shared" ca="1" si="13"/>
        <v>51.016803266727202</v>
      </c>
      <c r="Z65">
        <f t="shared" ca="1" si="13"/>
        <v>51.016803266727202</v>
      </c>
      <c r="AA65">
        <f t="shared" ca="1" si="13"/>
        <v>51.016803266727202</v>
      </c>
      <c r="AB65">
        <f t="shared" ca="1" si="13"/>
        <v>51.016803266727202</v>
      </c>
      <c r="AC65">
        <f t="shared" ca="1" si="13"/>
        <v>51.016803266727202</v>
      </c>
      <c r="AD65">
        <f t="shared" ca="1" si="13"/>
        <v>51.016803266727202</v>
      </c>
      <c r="AE65">
        <f t="shared" ca="1" si="13"/>
        <v>51.016803266727202</v>
      </c>
      <c r="AF65">
        <f t="shared" ca="1" si="13"/>
        <v>51.016803266727202</v>
      </c>
      <c r="AG65">
        <f t="shared" ca="1" si="13"/>
        <v>51.016803266727202</v>
      </c>
      <c r="AH65">
        <f t="shared" ca="1" si="13"/>
        <v>51.016803266727202</v>
      </c>
      <c r="AI65">
        <f t="shared" ref="AI65:AO80" ca="1" si="15">IF($A65&lt;=AI$2,$B65,"")</f>
        <v>51.016803266727202</v>
      </c>
      <c r="AJ65">
        <f t="shared" ca="1" si="15"/>
        <v>51.016803266727202</v>
      </c>
      <c r="AK65">
        <f t="shared" ca="1" si="15"/>
        <v>51.016803266727202</v>
      </c>
      <c r="AL65">
        <f t="shared" ca="1" si="15"/>
        <v>51.016803266727202</v>
      </c>
      <c r="AM65">
        <f t="shared" ca="1" si="15"/>
        <v>51.016803266727202</v>
      </c>
      <c r="AN65">
        <f t="shared" ca="1" si="15"/>
        <v>51.016803266727202</v>
      </c>
      <c r="AO65">
        <f t="shared" ca="1" si="15"/>
        <v>51.016803266727202</v>
      </c>
    </row>
    <row r="66" spans="1:41" x14ac:dyDescent="0.25">
      <c r="A66">
        <v>64</v>
      </c>
      <c r="B66" s="1">
        <f t="shared" ca="1" si="3"/>
        <v>49.848169548322673</v>
      </c>
      <c r="C66" t="str">
        <f t="shared" si="14"/>
        <v/>
      </c>
      <c r="D66" t="str">
        <f t="shared" si="14"/>
        <v/>
      </c>
      <c r="E66" t="str">
        <f t="shared" si="14"/>
        <v/>
      </c>
      <c r="F66" t="str">
        <f t="shared" si="14"/>
        <v/>
      </c>
      <c r="G66" t="str">
        <f t="shared" si="14"/>
        <v/>
      </c>
      <c r="H66" t="str">
        <f t="shared" si="14"/>
        <v/>
      </c>
      <c r="I66" t="str">
        <f t="shared" si="14"/>
        <v/>
      </c>
      <c r="J66" t="str">
        <f t="shared" si="14"/>
        <v/>
      </c>
      <c r="K66" t="str">
        <f t="shared" si="14"/>
        <v/>
      </c>
      <c r="L66" t="str">
        <f t="shared" si="14"/>
        <v/>
      </c>
      <c r="M66" t="str">
        <f t="shared" si="14"/>
        <v/>
      </c>
      <c r="N66">
        <f t="shared" ca="1" si="14"/>
        <v>49.848169548322673</v>
      </c>
      <c r="O66">
        <f t="shared" ca="1" si="14"/>
        <v>49.848169548322673</v>
      </c>
      <c r="P66">
        <f t="shared" ca="1" si="14"/>
        <v>49.848169548322673</v>
      </c>
      <c r="Q66">
        <f t="shared" ca="1" si="14"/>
        <v>49.848169548322673</v>
      </c>
      <c r="R66">
        <f t="shared" ca="1" si="14"/>
        <v>49.848169548322673</v>
      </c>
      <c r="S66">
        <f t="shared" ca="1" si="13"/>
        <v>49.848169548322673</v>
      </c>
      <c r="T66">
        <f t="shared" ca="1" si="13"/>
        <v>49.848169548322673</v>
      </c>
      <c r="U66">
        <f t="shared" ca="1" si="13"/>
        <v>49.848169548322673</v>
      </c>
      <c r="V66">
        <f t="shared" ca="1" si="13"/>
        <v>49.848169548322673</v>
      </c>
      <c r="W66">
        <f t="shared" ca="1" si="13"/>
        <v>49.848169548322673</v>
      </c>
      <c r="X66">
        <f t="shared" ca="1" si="13"/>
        <v>49.848169548322673</v>
      </c>
      <c r="Y66">
        <f t="shared" ca="1" si="13"/>
        <v>49.848169548322673</v>
      </c>
      <c r="Z66">
        <f t="shared" ca="1" si="13"/>
        <v>49.848169548322673</v>
      </c>
      <c r="AA66">
        <f t="shared" ca="1" si="13"/>
        <v>49.848169548322673</v>
      </c>
      <c r="AB66">
        <f t="shared" ca="1" si="13"/>
        <v>49.848169548322673</v>
      </c>
      <c r="AC66">
        <f t="shared" ca="1" si="13"/>
        <v>49.848169548322673</v>
      </c>
      <c r="AD66">
        <f t="shared" ca="1" si="13"/>
        <v>49.848169548322673</v>
      </c>
      <c r="AE66">
        <f t="shared" ca="1" si="13"/>
        <v>49.848169548322673</v>
      </c>
      <c r="AF66">
        <f t="shared" ca="1" si="13"/>
        <v>49.848169548322673</v>
      </c>
      <c r="AG66">
        <f t="shared" ca="1" si="13"/>
        <v>49.848169548322673</v>
      </c>
      <c r="AH66">
        <f t="shared" ca="1" si="13"/>
        <v>49.848169548322673</v>
      </c>
      <c r="AI66">
        <f t="shared" ca="1" si="15"/>
        <v>49.848169548322673</v>
      </c>
      <c r="AJ66">
        <f t="shared" ca="1" si="15"/>
        <v>49.848169548322673</v>
      </c>
      <c r="AK66">
        <f t="shared" ca="1" si="15"/>
        <v>49.848169548322673</v>
      </c>
      <c r="AL66">
        <f t="shared" ca="1" si="15"/>
        <v>49.848169548322673</v>
      </c>
      <c r="AM66">
        <f t="shared" ca="1" si="15"/>
        <v>49.848169548322673</v>
      </c>
      <c r="AN66">
        <f t="shared" ca="1" si="15"/>
        <v>49.848169548322673</v>
      </c>
      <c r="AO66">
        <f t="shared" ca="1" si="15"/>
        <v>49.848169548322673</v>
      </c>
    </row>
    <row r="67" spans="1:41" x14ac:dyDescent="0.25">
      <c r="A67">
        <v>65</v>
      </c>
      <c r="B67" s="1">
        <f t="shared" ca="1" si="3"/>
        <v>55.723297692262136</v>
      </c>
      <c r="C67" t="str">
        <f t="shared" si="14"/>
        <v/>
      </c>
      <c r="D67" t="str">
        <f t="shared" si="14"/>
        <v/>
      </c>
      <c r="E67" t="str">
        <f t="shared" si="14"/>
        <v/>
      </c>
      <c r="F67" t="str">
        <f t="shared" si="14"/>
        <v/>
      </c>
      <c r="G67" t="str">
        <f t="shared" si="14"/>
        <v/>
      </c>
      <c r="H67" t="str">
        <f t="shared" si="14"/>
        <v/>
      </c>
      <c r="I67" t="str">
        <f t="shared" si="14"/>
        <v/>
      </c>
      <c r="J67" t="str">
        <f t="shared" si="14"/>
        <v/>
      </c>
      <c r="K67" t="str">
        <f t="shared" si="14"/>
        <v/>
      </c>
      <c r="L67" t="str">
        <f t="shared" si="14"/>
        <v/>
      </c>
      <c r="M67" t="str">
        <f t="shared" si="14"/>
        <v/>
      </c>
      <c r="N67">
        <f t="shared" ca="1" si="14"/>
        <v>55.723297692262136</v>
      </c>
      <c r="O67">
        <f t="shared" ca="1" si="14"/>
        <v>55.723297692262136</v>
      </c>
      <c r="P67">
        <f t="shared" ca="1" si="14"/>
        <v>55.723297692262136</v>
      </c>
      <c r="Q67">
        <f t="shared" ca="1" si="14"/>
        <v>55.723297692262136</v>
      </c>
      <c r="R67">
        <f t="shared" ref="R67:AG82" ca="1" si="16">IF($A67&lt;=R$2,$B67,"")</f>
        <v>55.723297692262136</v>
      </c>
      <c r="S67">
        <f t="shared" ca="1" si="16"/>
        <v>55.723297692262136</v>
      </c>
      <c r="T67">
        <f t="shared" ca="1" si="16"/>
        <v>55.723297692262136</v>
      </c>
      <c r="U67">
        <f t="shared" ca="1" si="16"/>
        <v>55.723297692262136</v>
      </c>
      <c r="V67">
        <f t="shared" ca="1" si="16"/>
        <v>55.723297692262136</v>
      </c>
      <c r="W67">
        <f t="shared" ca="1" si="16"/>
        <v>55.723297692262136</v>
      </c>
      <c r="X67">
        <f t="shared" ca="1" si="16"/>
        <v>55.723297692262136</v>
      </c>
      <c r="Y67">
        <f t="shared" ca="1" si="16"/>
        <v>55.723297692262136</v>
      </c>
      <c r="Z67">
        <f t="shared" ca="1" si="16"/>
        <v>55.723297692262136</v>
      </c>
      <c r="AA67">
        <f t="shared" ca="1" si="16"/>
        <v>55.723297692262136</v>
      </c>
      <c r="AB67">
        <f t="shared" ca="1" si="16"/>
        <v>55.723297692262136</v>
      </c>
      <c r="AC67">
        <f t="shared" ca="1" si="16"/>
        <v>55.723297692262136</v>
      </c>
      <c r="AD67">
        <f t="shared" ca="1" si="16"/>
        <v>55.723297692262136</v>
      </c>
      <c r="AE67">
        <f t="shared" ca="1" si="16"/>
        <v>55.723297692262136</v>
      </c>
      <c r="AF67">
        <f t="shared" ca="1" si="16"/>
        <v>55.723297692262136</v>
      </c>
      <c r="AG67">
        <f t="shared" ca="1" si="16"/>
        <v>55.723297692262136</v>
      </c>
      <c r="AH67">
        <f t="shared" ref="AH67:AO82" ca="1" si="17">IF($A67&lt;=AH$2,$B67,"")</f>
        <v>55.723297692262136</v>
      </c>
      <c r="AI67">
        <f t="shared" ca="1" si="15"/>
        <v>55.723297692262136</v>
      </c>
      <c r="AJ67">
        <f t="shared" ca="1" si="15"/>
        <v>55.723297692262136</v>
      </c>
      <c r="AK67">
        <f t="shared" ca="1" si="15"/>
        <v>55.723297692262136</v>
      </c>
      <c r="AL67">
        <f t="shared" ca="1" si="15"/>
        <v>55.723297692262136</v>
      </c>
      <c r="AM67">
        <f t="shared" ca="1" si="15"/>
        <v>55.723297692262136</v>
      </c>
      <c r="AN67">
        <f t="shared" ca="1" si="15"/>
        <v>55.723297692262136</v>
      </c>
      <c r="AO67">
        <f t="shared" ca="1" si="15"/>
        <v>55.723297692262136</v>
      </c>
    </row>
    <row r="68" spans="1:41" x14ac:dyDescent="0.25">
      <c r="A68">
        <v>66</v>
      </c>
      <c r="B68" s="1">
        <f t="shared" ref="B68:B131" ca="1" si="18">_xlfn.NORM.INV(RAND(),50,SQRT($B$212))</f>
        <v>44.008622851508996</v>
      </c>
      <c r="C68" t="str">
        <f t="shared" ref="C68:R83" si="19">IF($A68&lt;=C$2,$B68,"")</f>
        <v/>
      </c>
      <c r="D68" t="str">
        <f t="shared" si="19"/>
        <v/>
      </c>
      <c r="E68" t="str">
        <f t="shared" si="19"/>
        <v/>
      </c>
      <c r="F68" t="str">
        <f t="shared" si="19"/>
        <v/>
      </c>
      <c r="G68" t="str">
        <f t="shared" si="19"/>
        <v/>
      </c>
      <c r="H68" t="str">
        <f t="shared" si="19"/>
        <v/>
      </c>
      <c r="I68" t="str">
        <f t="shared" si="19"/>
        <v/>
      </c>
      <c r="J68" t="str">
        <f t="shared" si="19"/>
        <v/>
      </c>
      <c r="K68" t="str">
        <f t="shared" si="19"/>
        <v/>
      </c>
      <c r="L68" t="str">
        <f t="shared" si="19"/>
        <v/>
      </c>
      <c r="M68" t="str">
        <f t="shared" si="19"/>
        <v/>
      </c>
      <c r="N68" t="str">
        <f t="shared" si="19"/>
        <v/>
      </c>
      <c r="O68">
        <f t="shared" ca="1" si="19"/>
        <v>44.008622851508996</v>
      </c>
      <c r="P68">
        <f t="shared" ca="1" si="19"/>
        <v>44.008622851508996</v>
      </c>
      <c r="Q68">
        <f t="shared" ca="1" si="19"/>
        <v>44.008622851508996</v>
      </c>
      <c r="R68">
        <f t="shared" ca="1" si="16"/>
        <v>44.008622851508996</v>
      </c>
      <c r="S68">
        <f t="shared" ca="1" si="16"/>
        <v>44.008622851508996</v>
      </c>
      <c r="T68">
        <f t="shared" ca="1" si="16"/>
        <v>44.008622851508996</v>
      </c>
      <c r="U68">
        <f t="shared" ca="1" si="16"/>
        <v>44.008622851508996</v>
      </c>
      <c r="V68">
        <f t="shared" ca="1" si="16"/>
        <v>44.008622851508996</v>
      </c>
      <c r="W68">
        <f t="shared" ca="1" si="16"/>
        <v>44.008622851508996</v>
      </c>
      <c r="X68">
        <f t="shared" ca="1" si="16"/>
        <v>44.008622851508996</v>
      </c>
      <c r="Y68">
        <f t="shared" ca="1" si="16"/>
        <v>44.008622851508996</v>
      </c>
      <c r="Z68">
        <f t="shared" ca="1" si="16"/>
        <v>44.008622851508996</v>
      </c>
      <c r="AA68">
        <f t="shared" ca="1" si="16"/>
        <v>44.008622851508996</v>
      </c>
      <c r="AB68">
        <f t="shared" ca="1" si="16"/>
        <v>44.008622851508996</v>
      </c>
      <c r="AC68">
        <f t="shared" ca="1" si="16"/>
        <v>44.008622851508996</v>
      </c>
      <c r="AD68">
        <f t="shared" ca="1" si="16"/>
        <v>44.008622851508996</v>
      </c>
      <c r="AE68">
        <f t="shared" ca="1" si="16"/>
        <v>44.008622851508996</v>
      </c>
      <c r="AF68">
        <f t="shared" ca="1" si="16"/>
        <v>44.008622851508996</v>
      </c>
      <c r="AG68">
        <f t="shared" ca="1" si="16"/>
        <v>44.008622851508996</v>
      </c>
      <c r="AH68">
        <f t="shared" ca="1" si="17"/>
        <v>44.008622851508996</v>
      </c>
      <c r="AI68">
        <f t="shared" ca="1" si="15"/>
        <v>44.008622851508996</v>
      </c>
      <c r="AJ68">
        <f t="shared" ca="1" si="15"/>
        <v>44.008622851508996</v>
      </c>
      <c r="AK68">
        <f t="shared" ca="1" si="15"/>
        <v>44.008622851508996</v>
      </c>
      <c r="AL68">
        <f t="shared" ca="1" si="15"/>
        <v>44.008622851508996</v>
      </c>
      <c r="AM68">
        <f t="shared" ca="1" si="15"/>
        <v>44.008622851508996</v>
      </c>
      <c r="AN68">
        <f t="shared" ca="1" si="15"/>
        <v>44.008622851508996</v>
      </c>
      <c r="AO68">
        <f t="shared" ca="1" si="15"/>
        <v>44.008622851508996</v>
      </c>
    </row>
    <row r="69" spans="1:41" x14ac:dyDescent="0.25">
      <c r="A69">
        <v>67</v>
      </c>
      <c r="B69" s="1">
        <f t="shared" ca="1" si="18"/>
        <v>52.559681869616057</v>
      </c>
      <c r="C69" t="str">
        <f t="shared" si="19"/>
        <v/>
      </c>
      <c r="D69" t="str">
        <f t="shared" si="19"/>
        <v/>
      </c>
      <c r="E69" t="str">
        <f t="shared" si="19"/>
        <v/>
      </c>
      <c r="F69" t="str">
        <f t="shared" si="19"/>
        <v/>
      </c>
      <c r="G69" t="str">
        <f t="shared" si="19"/>
        <v/>
      </c>
      <c r="H69" t="str">
        <f t="shared" si="19"/>
        <v/>
      </c>
      <c r="I69" t="str">
        <f t="shared" si="19"/>
        <v/>
      </c>
      <c r="J69" t="str">
        <f t="shared" si="19"/>
        <v/>
      </c>
      <c r="K69" t="str">
        <f t="shared" si="19"/>
        <v/>
      </c>
      <c r="L69" t="str">
        <f t="shared" si="19"/>
        <v/>
      </c>
      <c r="M69" t="str">
        <f t="shared" si="19"/>
        <v/>
      </c>
      <c r="N69" t="str">
        <f t="shared" si="19"/>
        <v/>
      </c>
      <c r="O69">
        <f t="shared" ca="1" si="19"/>
        <v>52.559681869616057</v>
      </c>
      <c r="P69">
        <f t="shared" ca="1" si="19"/>
        <v>52.559681869616057</v>
      </c>
      <c r="Q69">
        <f t="shared" ca="1" si="19"/>
        <v>52.559681869616057</v>
      </c>
      <c r="R69">
        <f t="shared" ca="1" si="16"/>
        <v>52.559681869616057</v>
      </c>
      <c r="S69">
        <f t="shared" ca="1" si="16"/>
        <v>52.559681869616057</v>
      </c>
      <c r="T69">
        <f t="shared" ca="1" si="16"/>
        <v>52.559681869616057</v>
      </c>
      <c r="U69">
        <f t="shared" ca="1" si="16"/>
        <v>52.559681869616057</v>
      </c>
      <c r="V69">
        <f t="shared" ca="1" si="16"/>
        <v>52.559681869616057</v>
      </c>
      <c r="W69">
        <f t="shared" ca="1" si="16"/>
        <v>52.559681869616057</v>
      </c>
      <c r="X69">
        <f t="shared" ca="1" si="16"/>
        <v>52.559681869616057</v>
      </c>
      <c r="Y69">
        <f t="shared" ca="1" si="16"/>
        <v>52.559681869616057</v>
      </c>
      <c r="Z69">
        <f t="shared" ca="1" si="16"/>
        <v>52.559681869616057</v>
      </c>
      <c r="AA69">
        <f t="shared" ca="1" si="16"/>
        <v>52.559681869616057</v>
      </c>
      <c r="AB69">
        <f t="shared" ca="1" si="16"/>
        <v>52.559681869616057</v>
      </c>
      <c r="AC69">
        <f t="shared" ca="1" si="16"/>
        <v>52.559681869616057</v>
      </c>
      <c r="AD69">
        <f t="shared" ca="1" si="16"/>
        <v>52.559681869616057</v>
      </c>
      <c r="AE69">
        <f t="shared" ca="1" si="16"/>
        <v>52.559681869616057</v>
      </c>
      <c r="AF69">
        <f t="shared" ca="1" si="16"/>
        <v>52.559681869616057</v>
      </c>
      <c r="AG69">
        <f t="shared" ca="1" si="16"/>
        <v>52.559681869616057</v>
      </c>
      <c r="AH69">
        <f t="shared" ca="1" si="17"/>
        <v>52.559681869616057</v>
      </c>
      <c r="AI69">
        <f t="shared" ca="1" si="15"/>
        <v>52.559681869616057</v>
      </c>
      <c r="AJ69">
        <f t="shared" ca="1" si="15"/>
        <v>52.559681869616057</v>
      </c>
      <c r="AK69">
        <f t="shared" ca="1" si="15"/>
        <v>52.559681869616057</v>
      </c>
      <c r="AL69">
        <f t="shared" ca="1" si="15"/>
        <v>52.559681869616057</v>
      </c>
      <c r="AM69">
        <f t="shared" ca="1" si="15"/>
        <v>52.559681869616057</v>
      </c>
      <c r="AN69">
        <f t="shared" ca="1" si="15"/>
        <v>52.559681869616057</v>
      </c>
      <c r="AO69">
        <f t="shared" ca="1" si="15"/>
        <v>52.559681869616057</v>
      </c>
    </row>
    <row r="70" spans="1:41" x14ac:dyDescent="0.25">
      <c r="A70">
        <v>68</v>
      </c>
      <c r="B70" s="1">
        <f t="shared" ca="1" si="18"/>
        <v>49.597183585860989</v>
      </c>
      <c r="C70" t="str">
        <f t="shared" si="19"/>
        <v/>
      </c>
      <c r="D70" t="str">
        <f t="shared" si="19"/>
        <v/>
      </c>
      <c r="E70" t="str">
        <f t="shared" si="19"/>
        <v/>
      </c>
      <c r="F70" t="str">
        <f t="shared" si="19"/>
        <v/>
      </c>
      <c r="G70" t="str">
        <f t="shared" si="19"/>
        <v/>
      </c>
      <c r="H70" t="str">
        <f t="shared" si="19"/>
        <v/>
      </c>
      <c r="I70" t="str">
        <f t="shared" si="19"/>
        <v/>
      </c>
      <c r="J70" t="str">
        <f t="shared" si="19"/>
        <v/>
      </c>
      <c r="K70" t="str">
        <f t="shared" si="19"/>
        <v/>
      </c>
      <c r="L70" t="str">
        <f t="shared" si="19"/>
        <v/>
      </c>
      <c r="M70" t="str">
        <f t="shared" si="19"/>
        <v/>
      </c>
      <c r="N70" t="str">
        <f t="shared" si="19"/>
        <v/>
      </c>
      <c r="O70">
        <f t="shared" ca="1" si="19"/>
        <v>49.597183585860989</v>
      </c>
      <c r="P70">
        <f t="shared" ca="1" si="19"/>
        <v>49.597183585860989</v>
      </c>
      <c r="Q70">
        <f t="shared" ca="1" si="19"/>
        <v>49.597183585860989</v>
      </c>
      <c r="R70">
        <f t="shared" ca="1" si="16"/>
        <v>49.597183585860989</v>
      </c>
      <c r="S70">
        <f t="shared" ca="1" si="16"/>
        <v>49.597183585860989</v>
      </c>
      <c r="T70">
        <f t="shared" ca="1" si="16"/>
        <v>49.597183585860989</v>
      </c>
      <c r="U70">
        <f t="shared" ca="1" si="16"/>
        <v>49.597183585860989</v>
      </c>
      <c r="V70">
        <f t="shared" ca="1" si="16"/>
        <v>49.597183585860989</v>
      </c>
      <c r="W70">
        <f t="shared" ca="1" si="16"/>
        <v>49.597183585860989</v>
      </c>
      <c r="X70">
        <f t="shared" ca="1" si="16"/>
        <v>49.597183585860989</v>
      </c>
      <c r="Y70">
        <f t="shared" ca="1" si="16"/>
        <v>49.597183585860989</v>
      </c>
      <c r="Z70">
        <f t="shared" ca="1" si="16"/>
        <v>49.597183585860989</v>
      </c>
      <c r="AA70">
        <f t="shared" ca="1" si="16"/>
        <v>49.597183585860989</v>
      </c>
      <c r="AB70">
        <f t="shared" ca="1" si="16"/>
        <v>49.597183585860989</v>
      </c>
      <c r="AC70">
        <f t="shared" ca="1" si="16"/>
        <v>49.597183585860989</v>
      </c>
      <c r="AD70">
        <f t="shared" ca="1" si="16"/>
        <v>49.597183585860989</v>
      </c>
      <c r="AE70">
        <f t="shared" ca="1" si="16"/>
        <v>49.597183585860989</v>
      </c>
      <c r="AF70">
        <f t="shared" ca="1" si="16"/>
        <v>49.597183585860989</v>
      </c>
      <c r="AG70">
        <f t="shared" ca="1" si="16"/>
        <v>49.597183585860989</v>
      </c>
      <c r="AH70">
        <f t="shared" ca="1" si="17"/>
        <v>49.597183585860989</v>
      </c>
      <c r="AI70">
        <f t="shared" ca="1" si="15"/>
        <v>49.597183585860989</v>
      </c>
      <c r="AJ70">
        <f t="shared" ca="1" si="15"/>
        <v>49.597183585860989</v>
      </c>
      <c r="AK70">
        <f t="shared" ca="1" si="15"/>
        <v>49.597183585860989</v>
      </c>
      <c r="AL70">
        <f t="shared" ca="1" si="15"/>
        <v>49.597183585860989</v>
      </c>
      <c r="AM70">
        <f t="shared" ca="1" si="15"/>
        <v>49.597183585860989</v>
      </c>
      <c r="AN70">
        <f t="shared" ca="1" si="15"/>
        <v>49.597183585860989</v>
      </c>
      <c r="AO70">
        <f t="shared" ca="1" si="15"/>
        <v>49.597183585860989</v>
      </c>
    </row>
    <row r="71" spans="1:41" x14ac:dyDescent="0.25">
      <c r="A71">
        <v>69</v>
      </c>
      <c r="B71" s="1">
        <f t="shared" ca="1" si="18"/>
        <v>49.078792316639564</v>
      </c>
      <c r="C71" t="str">
        <f t="shared" si="19"/>
        <v/>
      </c>
      <c r="D71" t="str">
        <f t="shared" si="19"/>
        <v/>
      </c>
      <c r="E71" t="str">
        <f t="shared" si="19"/>
        <v/>
      </c>
      <c r="F71" t="str">
        <f t="shared" si="19"/>
        <v/>
      </c>
      <c r="G71" t="str">
        <f t="shared" si="19"/>
        <v/>
      </c>
      <c r="H71" t="str">
        <f t="shared" si="19"/>
        <v/>
      </c>
      <c r="I71" t="str">
        <f t="shared" si="19"/>
        <v/>
      </c>
      <c r="J71" t="str">
        <f t="shared" si="19"/>
        <v/>
      </c>
      <c r="K71" t="str">
        <f t="shared" si="19"/>
        <v/>
      </c>
      <c r="L71" t="str">
        <f t="shared" si="19"/>
        <v/>
      </c>
      <c r="M71" t="str">
        <f t="shared" si="19"/>
        <v/>
      </c>
      <c r="N71" t="str">
        <f t="shared" si="19"/>
        <v/>
      </c>
      <c r="O71">
        <f t="shared" ca="1" si="19"/>
        <v>49.078792316639564</v>
      </c>
      <c r="P71">
        <f t="shared" ca="1" si="19"/>
        <v>49.078792316639564</v>
      </c>
      <c r="Q71">
        <f t="shared" ca="1" si="19"/>
        <v>49.078792316639564</v>
      </c>
      <c r="R71">
        <f t="shared" ca="1" si="16"/>
        <v>49.078792316639564</v>
      </c>
      <c r="S71">
        <f t="shared" ca="1" si="16"/>
        <v>49.078792316639564</v>
      </c>
      <c r="T71">
        <f t="shared" ca="1" si="16"/>
        <v>49.078792316639564</v>
      </c>
      <c r="U71">
        <f t="shared" ca="1" si="16"/>
        <v>49.078792316639564</v>
      </c>
      <c r="V71">
        <f t="shared" ca="1" si="16"/>
        <v>49.078792316639564</v>
      </c>
      <c r="W71">
        <f t="shared" ca="1" si="16"/>
        <v>49.078792316639564</v>
      </c>
      <c r="X71">
        <f t="shared" ca="1" si="16"/>
        <v>49.078792316639564</v>
      </c>
      <c r="Y71">
        <f t="shared" ca="1" si="16"/>
        <v>49.078792316639564</v>
      </c>
      <c r="Z71">
        <f t="shared" ca="1" si="16"/>
        <v>49.078792316639564</v>
      </c>
      <c r="AA71">
        <f t="shared" ca="1" si="16"/>
        <v>49.078792316639564</v>
      </c>
      <c r="AB71">
        <f t="shared" ca="1" si="16"/>
        <v>49.078792316639564</v>
      </c>
      <c r="AC71">
        <f t="shared" ca="1" si="16"/>
        <v>49.078792316639564</v>
      </c>
      <c r="AD71">
        <f t="shared" ca="1" si="16"/>
        <v>49.078792316639564</v>
      </c>
      <c r="AE71">
        <f t="shared" ca="1" si="16"/>
        <v>49.078792316639564</v>
      </c>
      <c r="AF71">
        <f t="shared" ca="1" si="16"/>
        <v>49.078792316639564</v>
      </c>
      <c r="AG71">
        <f t="shared" ca="1" si="16"/>
        <v>49.078792316639564</v>
      </c>
      <c r="AH71">
        <f t="shared" ca="1" si="17"/>
        <v>49.078792316639564</v>
      </c>
      <c r="AI71">
        <f t="shared" ca="1" si="15"/>
        <v>49.078792316639564</v>
      </c>
      <c r="AJ71">
        <f t="shared" ca="1" si="15"/>
        <v>49.078792316639564</v>
      </c>
      <c r="AK71">
        <f t="shared" ca="1" si="15"/>
        <v>49.078792316639564</v>
      </c>
      <c r="AL71">
        <f t="shared" ca="1" si="15"/>
        <v>49.078792316639564</v>
      </c>
      <c r="AM71">
        <f t="shared" ca="1" si="15"/>
        <v>49.078792316639564</v>
      </c>
      <c r="AN71">
        <f t="shared" ca="1" si="15"/>
        <v>49.078792316639564</v>
      </c>
      <c r="AO71">
        <f t="shared" ca="1" si="15"/>
        <v>49.078792316639564</v>
      </c>
    </row>
    <row r="72" spans="1:41" x14ac:dyDescent="0.25">
      <c r="A72">
        <v>70</v>
      </c>
      <c r="B72" s="1">
        <f t="shared" ca="1" si="18"/>
        <v>50.623225497102183</v>
      </c>
      <c r="C72" t="str">
        <f t="shared" si="19"/>
        <v/>
      </c>
      <c r="D72" t="str">
        <f t="shared" si="19"/>
        <v/>
      </c>
      <c r="E72" t="str">
        <f t="shared" si="19"/>
        <v/>
      </c>
      <c r="F72" t="str">
        <f t="shared" si="19"/>
        <v/>
      </c>
      <c r="G72" t="str">
        <f t="shared" si="19"/>
        <v/>
      </c>
      <c r="H72" t="str">
        <f t="shared" si="19"/>
        <v/>
      </c>
      <c r="I72" t="str">
        <f t="shared" si="19"/>
        <v/>
      </c>
      <c r="J72" t="str">
        <f t="shared" si="19"/>
        <v/>
      </c>
      <c r="K72" t="str">
        <f t="shared" si="19"/>
        <v/>
      </c>
      <c r="L72" t="str">
        <f t="shared" si="19"/>
        <v/>
      </c>
      <c r="M72" t="str">
        <f t="shared" si="19"/>
        <v/>
      </c>
      <c r="N72" t="str">
        <f t="shared" si="19"/>
        <v/>
      </c>
      <c r="O72">
        <f t="shared" ca="1" si="19"/>
        <v>50.623225497102183</v>
      </c>
      <c r="P72">
        <f t="shared" ca="1" si="19"/>
        <v>50.623225497102183</v>
      </c>
      <c r="Q72">
        <f t="shared" ca="1" si="19"/>
        <v>50.623225497102183</v>
      </c>
      <c r="R72">
        <f t="shared" ca="1" si="16"/>
        <v>50.623225497102183</v>
      </c>
      <c r="S72">
        <f t="shared" ca="1" si="16"/>
        <v>50.623225497102183</v>
      </c>
      <c r="T72">
        <f t="shared" ca="1" si="16"/>
        <v>50.623225497102183</v>
      </c>
      <c r="U72">
        <f t="shared" ca="1" si="16"/>
        <v>50.623225497102183</v>
      </c>
      <c r="V72">
        <f t="shared" ca="1" si="16"/>
        <v>50.623225497102183</v>
      </c>
      <c r="W72">
        <f t="shared" ca="1" si="16"/>
        <v>50.623225497102183</v>
      </c>
      <c r="X72">
        <f t="shared" ca="1" si="16"/>
        <v>50.623225497102183</v>
      </c>
      <c r="Y72">
        <f t="shared" ca="1" si="16"/>
        <v>50.623225497102183</v>
      </c>
      <c r="Z72">
        <f t="shared" ca="1" si="16"/>
        <v>50.623225497102183</v>
      </c>
      <c r="AA72">
        <f t="shared" ca="1" si="16"/>
        <v>50.623225497102183</v>
      </c>
      <c r="AB72">
        <f t="shared" ca="1" si="16"/>
        <v>50.623225497102183</v>
      </c>
      <c r="AC72">
        <f t="shared" ca="1" si="16"/>
        <v>50.623225497102183</v>
      </c>
      <c r="AD72">
        <f t="shared" ca="1" si="16"/>
        <v>50.623225497102183</v>
      </c>
      <c r="AE72">
        <f t="shared" ca="1" si="16"/>
        <v>50.623225497102183</v>
      </c>
      <c r="AF72">
        <f t="shared" ca="1" si="16"/>
        <v>50.623225497102183</v>
      </c>
      <c r="AG72">
        <f t="shared" ca="1" si="16"/>
        <v>50.623225497102183</v>
      </c>
      <c r="AH72">
        <f t="shared" ca="1" si="17"/>
        <v>50.623225497102183</v>
      </c>
      <c r="AI72">
        <f t="shared" ca="1" si="15"/>
        <v>50.623225497102183</v>
      </c>
      <c r="AJ72">
        <f t="shared" ca="1" si="15"/>
        <v>50.623225497102183</v>
      </c>
      <c r="AK72">
        <f t="shared" ca="1" si="15"/>
        <v>50.623225497102183</v>
      </c>
      <c r="AL72">
        <f t="shared" ca="1" si="15"/>
        <v>50.623225497102183</v>
      </c>
      <c r="AM72">
        <f t="shared" ca="1" si="15"/>
        <v>50.623225497102183</v>
      </c>
      <c r="AN72">
        <f t="shared" ca="1" si="15"/>
        <v>50.623225497102183</v>
      </c>
      <c r="AO72">
        <f t="shared" ca="1" si="15"/>
        <v>50.623225497102183</v>
      </c>
    </row>
    <row r="73" spans="1:41" x14ac:dyDescent="0.25">
      <c r="A73">
        <v>71</v>
      </c>
      <c r="B73" s="1">
        <f t="shared" ca="1" si="18"/>
        <v>49.621491293775307</v>
      </c>
      <c r="C73" t="str">
        <f t="shared" si="19"/>
        <v/>
      </c>
      <c r="D73" t="str">
        <f t="shared" si="19"/>
        <v/>
      </c>
      <c r="E73" t="str">
        <f t="shared" si="19"/>
        <v/>
      </c>
      <c r="F73" t="str">
        <f t="shared" si="19"/>
        <v/>
      </c>
      <c r="G73" t="str">
        <f t="shared" si="19"/>
        <v/>
      </c>
      <c r="H73" t="str">
        <f t="shared" si="19"/>
        <v/>
      </c>
      <c r="I73" t="str">
        <f t="shared" si="19"/>
        <v/>
      </c>
      <c r="J73" t="str">
        <f t="shared" si="19"/>
        <v/>
      </c>
      <c r="K73" t="str">
        <f t="shared" si="19"/>
        <v/>
      </c>
      <c r="L73" t="str">
        <f t="shared" si="19"/>
        <v/>
      </c>
      <c r="M73" t="str">
        <f t="shared" si="19"/>
        <v/>
      </c>
      <c r="N73" t="str">
        <f t="shared" si="19"/>
        <v/>
      </c>
      <c r="O73" t="str">
        <f t="shared" si="19"/>
        <v/>
      </c>
      <c r="P73">
        <f t="shared" ca="1" si="19"/>
        <v>49.621491293775307</v>
      </c>
      <c r="Q73">
        <f t="shared" ca="1" si="19"/>
        <v>49.621491293775307</v>
      </c>
      <c r="R73">
        <f t="shared" ca="1" si="16"/>
        <v>49.621491293775307</v>
      </c>
      <c r="S73">
        <f t="shared" ca="1" si="16"/>
        <v>49.621491293775307</v>
      </c>
      <c r="T73">
        <f t="shared" ca="1" si="16"/>
        <v>49.621491293775307</v>
      </c>
      <c r="U73">
        <f t="shared" ca="1" si="16"/>
        <v>49.621491293775307</v>
      </c>
      <c r="V73">
        <f t="shared" ca="1" si="16"/>
        <v>49.621491293775307</v>
      </c>
      <c r="W73">
        <f t="shared" ca="1" si="16"/>
        <v>49.621491293775307</v>
      </c>
      <c r="X73">
        <f t="shared" ca="1" si="16"/>
        <v>49.621491293775307</v>
      </c>
      <c r="Y73">
        <f t="shared" ca="1" si="16"/>
        <v>49.621491293775307</v>
      </c>
      <c r="Z73">
        <f t="shared" ca="1" si="16"/>
        <v>49.621491293775307</v>
      </c>
      <c r="AA73">
        <f t="shared" ca="1" si="16"/>
        <v>49.621491293775307</v>
      </c>
      <c r="AB73">
        <f t="shared" ca="1" si="16"/>
        <v>49.621491293775307</v>
      </c>
      <c r="AC73">
        <f t="shared" ca="1" si="16"/>
        <v>49.621491293775307</v>
      </c>
      <c r="AD73">
        <f t="shared" ca="1" si="16"/>
        <v>49.621491293775307</v>
      </c>
      <c r="AE73">
        <f t="shared" ca="1" si="16"/>
        <v>49.621491293775307</v>
      </c>
      <c r="AF73">
        <f t="shared" ca="1" si="16"/>
        <v>49.621491293775307</v>
      </c>
      <c r="AG73">
        <f t="shared" ca="1" si="16"/>
        <v>49.621491293775307</v>
      </c>
      <c r="AH73">
        <f t="shared" ca="1" si="17"/>
        <v>49.621491293775307</v>
      </c>
      <c r="AI73">
        <f t="shared" ca="1" si="15"/>
        <v>49.621491293775307</v>
      </c>
      <c r="AJ73">
        <f t="shared" ca="1" si="15"/>
        <v>49.621491293775307</v>
      </c>
      <c r="AK73">
        <f t="shared" ca="1" si="15"/>
        <v>49.621491293775307</v>
      </c>
      <c r="AL73">
        <f t="shared" ca="1" si="15"/>
        <v>49.621491293775307</v>
      </c>
      <c r="AM73">
        <f t="shared" ca="1" si="15"/>
        <v>49.621491293775307</v>
      </c>
      <c r="AN73">
        <f t="shared" ca="1" si="15"/>
        <v>49.621491293775307</v>
      </c>
      <c r="AO73">
        <f t="shared" ca="1" si="15"/>
        <v>49.621491293775307</v>
      </c>
    </row>
    <row r="74" spans="1:41" x14ac:dyDescent="0.25">
      <c r="A74">
        <v>72</v>
      </c>
      <c r="B74" s="1">
        <f t="shared" ca="1" si="18"/>
        <v>52.378254421094695</v>
      </c>
      <c r="C74" t="str">
        <f t="shared" si="19"/>
        <v/>
      </c>
      <c r="D74" t="str">
        <f t="shared" si="19"/>
        <v/>
      </c>
      <c r="E74" t="str">
        <f t="shared" si="19"/>
        <v/>
      </c>
      <c r="F74" t="str">
        <f t="shared" si="19"/>
        <v/>
      </c>
      <c r="G74" t="str">
        <f t="shared" si="19"/>
        <v/>
      </c>
      <c r="H74" t="str">
        <f t="shared" si="19"/>
        <v/>
      </c>
      <c r="I74" t="str">
        <f t="shared" si="19"/>
        <v/>
      </c>
      <c r="J74" t="str">
        <f t="shared" si="19"/>
        <v/>
      </c>
      <c r="K74" t="str">
        <f t="shared" si="19"/>
        <v/>
      </c>
      <c r="L74" t="str">
        <f t="shared" si="19"/>
        <v/>
      </c>
      <c r="M74" t="str">
        <f t="shared" si="19"/>
        <v/>
      </c>
      <c r="N74" t="str">
        <f t="shared" si="19"/>
        <v/>
      </c>
      <c r="O74" t="str">
        <f t="shared" si="19"/>
        <v/>
      </c>
      <c r="P74">
        <f t="shared" ca="1" si="19"/>
        <v>52.378254421094695</v>
      </c>
      <c r="Q74">
        <f t="shared" ca="1" si="19"/>
        <v>52.378254421094695</v>
      </c>
      <c r="R74">
        <f t="shared" ca="1" si="16"/>
        <v>52.378254421094695</v>
      </c>
      <c r="S74">
        <f t="shared" ca="1" si="16"/>
        <v>52.378254421094695</v>
      </c>
      <c r="T74">
        <f t="shared" ca="1" si="16"/>
        <v>52.378254421094695</v>
      </c>
      <c r="U74">
        <f t="shared" ca="1" si="16"/>
        <v>52.378254421094695</v>
      </c>
      <c r="V74">
        <f t="shared" ca="1" si="16"/>
        <v>52.378254421094695</v>
      </c>
      <c r="W74">
        <f t="shared" ca="1" si="16"/>
        <v>52.378254421094695</v>
      </c>
      <c r="X74">
        <f t="shared" ca="1" si="16"/>
        <v>52.378254421094695</v>
      </c>
      <c r="Y74">
        <f t="shared" ca="1" si="16"/>
        <v>52.378254421094695</v>
      </c>
      <c r="Z74">
        <f t="shared" ca="1" si="16"/>
        <v>52.378254421094695</v>
      </c>
      <c r="AA74">
        <f t="shared" ca="1" si="16"/>
        <v>52.378254421094695</v>
      </c>
      <c r="AB74">
        <f t="shared" ca="1" si="16"/>
        <v>52.378254421094695</v>
      </c>
      <c r="AC74">
        <f t="shared" ca="1" si="16"/>
        <v>52.378254421094695</v>
      </c>
      <c r="AD74">
        <f t="shared" ca="1" si="16"/>
        <v>52.378254421094695</v>
      </c>
      <c r="AE74">
        <f t="shared" ca="1" si="16"/>
        <v>52.378254421094695</v>
      </c>
      <c r="AF74">
        <f t="shared" ca="1" si="16"/>
        <v>52.378254421094695</v>
      </c>
      <c r="AG74">
        <f t="shared" ca="1" si="16"/>
        <v>52.378254421094695</v>
      </c>
      <c r="AH74">
        <f t="shared" ca="1" si="17"/>
        <v>52.378254421094695</v>
      </c>
      <c r="AI74">
        <f t="shared" ca="1" si="15"/>
        <v>52.378254421094695</v>
      </c>
      <c r="AJ74">
        <f t="shared" ca="1" si="15"/>
        <v>52.378254421094695</v>
      </c>
      <c r="AK74">
        <f t="shared" ca="1" si="15"/>
        <v>52.378254421094695</v>
      </c>
      <c r="AL74">
        <f t="shared" ca="1" si="15"/>
        <v>52.378254421094695</v>
      </c>
      <c r="AM74">
        <f t="shared" ca="1" si="15"/>
        <v>52.378254421094695</v>
      </c>
      <c r="AN74">
        <f t="shared" ca="1" si="15"/>
        <v>52.378254421094695</v>
      </c>
      <c r="AO74">
        <f t="shared" ca="1" si="15"/>
        <v>52.378254421094695</v>
      </c>
    </row>
    <row r="75" spans="1:41" x14ac:dyDescent="0.25">
      <c r="A75">
        <v>73</v>
      </c>
      <c r="B75" s="1">
        <f t="shared" ca="1" si="18"/>
        <v>48.112084867184308</v>
      </c>
      <c r="C75" t="str">
        <f t="shared" si="19"/>
        <v/>
      </c>
      <c r="D75" t="str">
        <f t="shared" si="19"/>
        <v/>
      </c>
      <c r="E75" t="str">
        <f t="shared" si="19"/>
        <v/>
      </c>
      <c r="F75" t="str">
        <f t="shared" si="19"/>
        <v/>
      </c>
      <c r="G75" t="str">
        <f t="shared" si="19"/>
        <v/>
      </c>
      <c r="H75" t="str">
        <f t="shared" si="19"/>
        <v/>
      </c>
      <c r="I75" t="str">
        <f t="shared" si="19"/>
        <v/>
      </c>
      <c r="J75" t="str">
        <f t="shared" si="19"/>
        <v/>
      </c>
      <c r="K75" t="str">
        <f t="shared" si="19"/>
        <v/>
      </c>
      <c r="L75" t="str">
        <f t="shared" si="19"/>
        <v/>
      </c>
      <c r="M75" t="str">
        <f t="shared" si="19"/>
        <v/>
      </c>
      <c r="N75" t="str">
        <f t="shared" si="19"/>
        <v/>
      </c>
      <c r="O75" t="str">
        <f t="shared" si="19"/>
        <v/>
      </c>
      <c r="P75">
        <f t="shared" ca="1" si="19"/>
        <v>48.112084867184308</v>
      </c>
      <c r="Q75">
        <f t="shared" ca="1" si="19"/>
        <v>48.112084867184308</v>
      </c>
      <c r="R75">
        <f t="shared" ca="1" si="16"/>
        <v>48.112084867184308</v>
      </c>
      <c r="S75">
        <f t="shared" ca="1" si="16"/>
        <v>48.112084867184308</v>
      </c>
      <c r="T75">
        <f t="shared" ca="1" si="16"/>
        <v>48.112084867184308</v>
      </c>
      <c r="U75">
        <f t="shared" ca="1" si="16"/>
        <v>48.112084867184308</v>
      </c>
      <c r="V75">
        <f t="shared" ca="1" si="16"/>
        <v>48.112084867184308</v>
      </c>
      <c r="W75">
        <f t="shared" ca="1" si="16"/>
        <v>48.112084867184308</v>
      </c>
      <c r="X75">
        <f t="shared" ca="1" si="16"/>
        <v>48.112084867184308</v>
      </c>
      <c r="Y75">
        <f t="shared" ca="1" si="16"/>
        <v>48.112084867184308</v>
      </c>
      <c r="Z75">
        <f t="shared" ca="1" si="16"/>
        <v>48.112084867184308</v>
      </c>
      <c r="AA75">
        <f t="shared" ca="1" si="16"/>
        <v>48.112084867184308</v>
      </c>
      <c r="AB75">
        <f t="shared" ca="1" si="16"/>
        <v>48.112084867184308</v>
      </c>
      <c r="AC75">
        <f t="shared" ca="1" si="16"/>
        <v>48.112084867184308</v>
      </c>
      <c r="AD75">
        <f t="shared" ca="1" si="16"/>
        <v>48.112084867184308</v>
      </c>
      <c r="AE75">
        <f t="shared" ca="1" si="16"/>
        <v>48.112084867184308</v>
      </c>
      <c r="AF75">
        <f t="shared" ca="1" si="16"/>
        <v>48.112084867184308</v>
      </c>
      <c r="AG75">
        <f t="shared" ca="1" si="16"/>
        <v>48.112084867184308</v>
      </c>
      <c r="AH75">
        <f t="shared" ca="1" si="17"/>
        <v>48.112084867184308</v>
      </c>
      <c r="AI75">
        <f t="shared" ca="1" si="15"/>
        <v>48.112084867184308</v>
      </c>
      <c r="AJ75">
        <f t="shared" ca="1" si="15"/>
        <v>48.112084867184308</v>
      </c>
      <c r="AK75">
        <f t="shared" ca="1" si="15"/>
        <v>48.112084867184308</v>
      </c>
      <c r="AL75">
        <f t="shared" ca="1" si="15"/>
        <v>48.112084867184308</v>
      </c>
      <c r="AM75">
        <f t="shared" ca="1" si="15"/>
        <v>48.112084867184308</v>
      </c>
      <c r="AN75">
        <f t="shared" ca="1" si="15"/>
        <v>48.112084867184308</v>
      </c>
      <c r="AO75">
        <f t="shared" ca="1" si="15"/>
        <v>48.112084867184308</v>
      </c>
    </row>
    <row r="76" spans="1:41" x14ac:dyDescent="0.25">
      <c r="A76">
        <v>74</v>
      </c>
      <c r="B76" s="1">
        <f t="shared" ca="1" si="18"/>
        <v>51.20473156340433</v>
      </c>
      <c r="C76" t="str">
        <f t="shared" si="19"/>
        <v/>
      </c>
      <c r="D76" t="str">
        <f t="shared" si="19"/>
        <v/>
      </c>
      <c r="E76" t="str">
        <f t="shared" si="19"/>
        <v/>
      </c>
      <c r="F76" t="str">
        <f t="shared" si="19"/>
        <v/>
      </c>
      <c r="G76" t="str">
        <f t="shared" si="19"/>
        <v/>
      </c>
      <c r="H76" t="str">
        <f t="shared" si="19"/>
        <v/>
      </c>
      <c r="I76" t="str">
        <f t="shared" si="19"/>
        <v/>
      </c>
      <c r="J76" t="str">
        <f t="shared" si="19"/>
        <v/>
      </c>
      <c r="K76" t="str">
        <f t="shared" si="19"/>
        <v/>
      </c>
      <c r="L76" t="str">
        <f t="shared" si="19"/>
        <v/>
      </c>
      <c r="M76" t="str">
        <f t="shared" si="19"/>
        <v/>
      </c>
      <c r="N76" t="str">
        <f t="shared" si="19"/>
        <v/>
      </c>
      <c r="O76" t="str">
        <f t="shared" si="19"/>
        <v/>
      </c>
      <c r="P76">
        <f t="shared" ca="1" si="19"/>
        <v>51.20473156340433</v>
      </c>
      <c r="Q76">
        <f t="shared" ca="1" si="19"/>
        <v>51.20473156340433</v>
      </c>
      <c r="R76">
        <f t="shared" ca="1" si="16"/>
        <v>51.20473156340433</v>
      </c>
      <c r="S76">
        <f t="shared" ca="1" si="16"/>
        <v>51.20473156340433</v>
      </c>
      <c r="T76">
        <f t="shared" ca="1" si="16"/>
        <v>51.20473156340433</v>
      </c>
      <c r="U76">
        <f t="shared" ca="1" si="16"/>
        <v>51.20473156340433</v>
      </c>
      <c r="V76">
        <f t="shared" ca="1" si="16"/>
        <v>51.20473156340433</v>
      </c>
      <c r="W76">
        <f t="shared" ca="1" si="16"/>
        <v>51.20473156340433</v>
      </c>
      <c r="X76">
        <f t="shared" ca="1" si="16"/>
        <v>51.20473156340433</v>
      </c>
      <c r="Y76">
        <f t="shared" ca="1" si="16"/>
        <v>51.20473156340433</v>
      </c>
      <c r="Z76">
        <f t="shared" ca="1" si="16"/>
        <v>51.20473156340433</v>
      </c>
      <c r="AA76">
        <f t="shared" ca="1" si="16"/>
        <v>51.20473156340433</v>
      </c>
      <c r="AB76">
        <f t="shared" ca="1" si="16"/>
        <v>51.20473156340433</v>
      </c>
      <c r="AC76">
        <f t="shared" ca="1" si="16"/>
        <v>51.20473156340433</v>
      </c>
      <c r="AD76">
        <f t="shared" ca="1" si="16"/>
        <v>51.20473156340433</v>
      </c>
      <c r="AE76">
        <f t="shared" ca="1" si="16"/>
        <v>51.20473156340433</v>
      </c>
      <c r="AF76">
        <f t="shared" ca="1" si="16"/>
        <v>51.20473156340433</v>
      </c>
      <c r="AG76">
        <f t="shared" ca="1" si="16"/>
        <v>51.20473156340433</v>
      </c>
      <c r="AH76">
        <f t="shared" ca="1" si="17"/>
        <v>51.20473156340433</v>
      </c>
      <c r="AI76">
        <f t="shared" ca="1" si="15"/>
        <v>51.20473156340433</v>
      </c>
      <c r="AJ76">
        <f t="shared" ca="1" si="15"/>
        <v>51.20473156340433</v>
      </c>
      <c r="AK76">
        <f t="shared" ca="1" si="15"/>
        <v>51.20473156340433</v>
      </c>
      <c r="AL76">
        <f t="shared" ca="1" si="15"/>
        <v>51.20473156340433</v>
      </c>
      <c r="AM76">
        <f t="shared" ca="1" si="15"/>
        <v>51.20473156340433</v>
      </c>
      <c r="AN76">
        <f t="shared" ca="1" si="15"/>
        <v>51.20473156340433</v>
      </c>
      <c r="AO76">
        <f t="shared" ca="1" si="15"/>
        <v>51.20473156340433</v>
      </c>
    </row>
    <row r="77" spans="1:41" x14ac:dyDescent="0.25">
      <c r="A77">
        <v>75</v>
      </c>
      <c r="B77" s="1">
        <f t="shared" ca="1" si="18"/>
        <v>48.852371236171102</v>
      </c>
      <c r="C77" t="str">
        <f t="shared" si="19"/>
        <v/>
      </c>
      <c r="D77" t="str">
        <f t="shared" si="19"/>
        <v/>
      </c>
      <c r="E77" t="str">
        <f t="shared" si="19"/>
        <v/>
      </c>
      <c r="F77" t="str">
        <f t="shared" si="19"/>
        <v/>
      </c>
      <c r="G77" t="str">
        <f t="shared" si="19"/>
        <v/>
      </c>
      <c r="H77" t="str">
        <f t="shared" si="19"/>
        <v/>
      </c>
      <c r="I77" t="str">
        <f t="shared" si="19"/>
        <v/>
      </c>
      <c r="J77" t="str">
        <f t="shared" si="19"/>
        <v/>
      </c>
      <c r="K77" t="str">
        <f t="shared" si="19"/>
        <v/>
      </c>
      <c r="L77" t="str">
        <f t="shared" si="19"/>
        <v/>
      </c>
      <c r="M77" t="str">
        <f t="shared" si="19"/>
        <v/>
      </c>
      <c r="N77" t="str">
        <f t="shared" si="19"/>
        <v/>
      </c>
      <c r="O77" t="str">
        <f t="shared" si="19"/>
        <v/>
      </c>
      <c r="P77">
        <f t="shared" ca="1" si="19"/>
        <v>48.852371236171102</v>
      </c>
      <c r="Q77">
        <f t="shared" ca="1" si="19"/>
        <v>48.852371236171102</v>
      </c>
      <c r="R77">
        <f t="shared" ca="1" si="16"/>
        <v>48.852371236171102</v>
      </c>
      <c r="S77">
        <f t="shared" ca="1" si="16"/>
        <v>48.852371236171102</v>
      </c>
      <c r="T77">
        <f t="shared" ca="1" si="16"/>
        <v>48.852371236171102</v>
      </c>
      <c r="U77">
        <f t="shared" ca="1" si="16"/>
        <v>48.852371236171102</v>
      </c>
      <c r="V77">
        <f t="shared" ca="1" si="16"/>
        <v>48.852371236171102</v>
      </c>
      <c r="W77">
        <f t="shared" ca="1" si="16"/>
        <v>48.852371236171102</v>
      </c>
      <c r="X77">
        <f t="shared" ca="1" si="16"/>
        <v>48.852371236171102</v>
      </c>
      <c r="Y77">
        <f t="shared" ca="1" si="16"/>
        <v>48.852371236171102</v>
      </c>
      <c r="Z77">
        <f t="shared" ca="1" si="16"/>
        <v>48.852371236171102</v>
      </c>
      <c r="AA77">
        <f t="shared" ca="1" si="16"/>
        <v>48.852371236171102</v>
      </c>
      <c r="AB77">
        <f t="shared" ca="1" si="16"/>
        <v>48.852371236171102</v>
      </c>
      <c r="AC77">
        <f t="shared" ca="1" si="16"/>
        <v>48.852371236171102</v>
      </c>
      <c r="AD77">
        <f t="shared" ca="1" si="16"/>
        <v>48.852371236171102</v>
      </c>
      <c r="AE77">
        <f t="shared" ca="1" si="16"/>
        <v>48.852371236171102</v>
      </c>
      <c r="AF77">
        <f t="shared" ca="1" si="16"/>
        <v>48.852371236171102</v>
      </c>
      <c r="AG77">
        <f t="shared" ca="1" si="16"/>
        <v>48.852371236171102</v>
      </c>
      <c r="AH77">
        <f t="shared" ca="1" si="17"/>
        <v>48.852371236171102</v>
      </c>
      <c r="AI77">
        <f t="shared" ca="1" si="15"/>
        <v>48.852371236171102</v>
      </c>
      <c r="AJ77">
        <f t="shared" ca="1" si="15"/>
        <v>48.852371236171102</v>
      </c>
      <c r="AK77">
        <f t="shared" ca="1" si="15"/>
        <v>48.852371236171102</v>
      </c>
      <c r="AL77">
        <f t="shared" ca="1" si="15"/>
        <v>48.852371236171102</v>
      </c>
      <c r="AM77">
        <f t="shared" ca="1" si="15"/>
        <v>48.852371236171102</v>
      </c>
      <c r="AN77">
        <f t="shared" ca="1" si="15"/>
        <v>48.852371236171102</v>
      </c>
      <c r="AO77">
        <f t="shared" ca="1" si="15"/>
        <v>48.852371236171102</v>
      </c>
    </row>
    <row r="78" spans="1:41" x14ac:dyDescent="0.25">
      <c r="A78">
        <v>76</v>
      </c>
      <c r="B78" s="1">
        <f t="shared" ca="1" si="18"/>
        <v>50.523717598773871</v>
      </c>
      <c r="C78" t="str">
        <f t="shared" si="19"/>
        <v/>
      </c>
      <c r="D78" t="str">
        <f t="shared" si="19"/>
        <v/>
      </c>
      <c r="E78" t="str">
        <f t="shared" si="19"/>
        <v/>
      </c>
      <c r="F78" t="str">
        <f t="shared" si="19"/>
        <v/>
      </c>
      <c r="G78" t="str">
        <f t="shared" si="19"/>
        <v/>
      </c>
      <c r="H78" t="str">
        <f t="shared" si="19"/>
        <v/>
      </c>
      <c r="I78" t="str">
        <f t="shared" si="19"/>
        <v/>
      </c>
      <c r="J78" t="str">
        <f t="shared" si="19"/>
        <v/>
      </c>
      <c r="K78" t="str">
        <f t="shared" si="19"/>
        <v/>
      </c>
      <c r="L78" t="str">
        <f t="shared" si="19"/>
        <v/>
      </c>
      <c r="M78" t="str">
        <f t="shared" si="19"/>
        <v/>
      </c>
      <c r="N78" t="str">
        <f t="shared" si="19"/>
        <v/>
      </c>
      <c r="O78" t="str">
        <f t="shared" si="19"/>
        <v/>
      </c>
      <c r="P78" t="str">
        <f t="shared" si="19"/>
        <v/>
      </c>
      <c r="Q78">
        <f t="shared" ca="1" si="19"/>
        <v>50.523717598773871</v>
      </c>
      <c r="R78">
        <f t="shared" ca="1" si="16"/>
        <v>50.523717598773871</v>
      </c>
      <c r="S78">
        <f t="shared" ca="1" si="16"/>
        <v>50.523717598773871</v>
      </c>
      <c r="T78">
        <f t="shared" ca="1" si="16"/>
        <v>50.523717598773871</v>
      </c>
      <c r="U78">
        <f t="shared" ca="1" si="16"/>
        <v>50.523717598773871</v>
      </c>
      <c r="V78">
        <f t="shared" ca="1" si="16"/>
        <v>50.523717598773871</v>
      </c>
      <c r="W78">
        <f t="shared" ca="1" si="16"/>
        <v>50.523717598773871</v>
      </c>
      <c r="X78">
        <f t="shared" ca="1" si="16"/>
        <v>50.523717598773871</v>
      </c>
      <c r="Y78">
        <f t="shared" ca="1" si="16"/>
        <v>50.523717598773871</v>
      </c>
      <c r="Z78">
        <f t="shared" ca="1" si="16"/>
        <v>50.523717598773871</v>
      </c>
      <c r="AA78">
        <f t="shared" ca="1" si="16"/>
        <v>50.523717598773871</v>
      </c>
      <c r="AB78">
        <f t="shared" ca="1" si="16"/>
        <v>50.523717598773871</v>
      </c>
      <c r="AC78">
        <f t="shared" ca="1" si="16"/>
        <v>50.523717598773871</v>
      </c>
      <c r="AD78">
        <f t="shared" ca="1" si="16"/>
        <v>50.523717598773871</v>
      </c>
      <c r="AE78">
        <f t="shared" ca="1" si="16"/>
        <v>50.523717598773871</v>
      </c>
      <c r="AF78">
        <f t="shared" ca="1" si="16"/>
        <v>50.523717598773871</v>
      </c>
      <c r="AG78">
        <f t="shared" ca="1" si="16"/>
        <v>50.523717598773871</v>
      </c>
      <c r="AH78">
        <f t="shared" ca="1" si="17"/>
        <v>50.523717598773871</v>
      </c>
      <c r="AI78">
        <f t="shared" ca="1" si="15"/>
        <v>50.523717598773871</v>
      </c>
      <c r="AJ78">
        <f t="shared" ca="1" si="15"/>
        <v>50.523717598773871</v>
      </c>
      <c r="AK78">
        <f t="shared" ca="1" si="15"/>
        <v>50.523717598773871</v>
      </c>
      <c r="AL78">
        <f t="shared" ca="1" si="15"/>
        <v>50.523717598773871</v>
      </c>
      <c r="AM78">
        <f t="shared" ca="1" si="15"/>
        <v>50.523717598773871</v>
      </c>
      <c r="AN78">
        <f t="shared" ca="1" si="15"/>
        <v>50.523717598773871</v>
      </c>
      <c r="AO78">
        <f t="shared" ca="1" si="15"/>
        <v>50.523717598773871</v>
      </c>
    </row>
    <row r="79" spans="1:41" x14ac:dyDescent="0.25">
      <c r="A79">
        <v>77</v>
      </c>
      <c r="B79" s="1">
        <f t="shared" ca="1" si="18"/>
        <v>45.100371374361551</v>
      </c>
      <c r="C79" t="str">
        <f t="shared" si="19"/>
        <v/>
      </c>
      <c r="D79" t="str">
        <f t="shared" si="19"/>
        <v/>
      </c>
      <c r="E79" t="str">
        <f t="shared" si="19"/>
        <v/>
      </c>
      <c r="F79" t="str">
        <f t="shared" si="19"/>
        <v/>
      </c>
      <c r="G79" t="str">
        <f t="shared" si="19"/>
        <v/>
      </c>
      <c r="H79" t="str">
        <f t="shared" si="19"/>
        <v/>
      </c>
      <c r="I79" t="str">
        <f t="shared" si="19"/>
        <v/>
      </c>
      <c r="J79" t="str">
        <f t="shared" si="19"/>
        <v/>
      </c>
      <c r="K79" t="str">
        <f t="shared" si="19"/>
        <v/>
      </c>
      <c r="L79" t="str">
        <f t="shared" si="19"/>
        <v/>
      </c>
      <c r="M79" t="str">
        <f t="shared" si="19"/>
        <v/>
      </c>
      <c r="N79" t="str">
        <f t="shared" si="19"/>
        <v/>
      </c>
      <c r="O79" t="str">
        <f t="shared" si="19"/>
        <v/>
      </c>
      <c r="P79" t="str">
        <f t="shared" si="19"/>
        <v/>
      </c>
      <c r="Q79">
        <f t="shared" ca="1" si="19"/>
        <v>45.100371374361551</v>
      </c>
      <c r="R79">
        <f t="shared" ca="1" si="16"/>
        <v>45.100371374361551</v>
      </c>
      <c r="S79">
        <f t="shared" ca="1" si="16"/>
        <v>45.100371374361551</v>
      </c>
      <c r="T79">
        <f t="shared" ca="1" si="16"/>
        <v>45.100371374361551</v>
      </c>
      <c r="U79">
        <f t="shared" ca="1" si="16"/>
        <v>45.100371374361551</v>
      </c>
      <c r="V79">
        <f t="shared" ca="1" si="16"/>
        <v>45.100371374361551</v>
      </c>
      <c r="W79">
        <f t="shared" ca="1" si="16"/>
        <v>45.100371374361551</v>
      </c>
      <c r="X79">
        <f t="shared" ca="1" si="16"/>
        <v>45.100371374361551</v>
      </c>
      <c r="Y79">
        <f t="shared" ca="1" si="16"/>
        <v>45.100371374361551</v>
      </c>
      <c r="Z79">
        <f t="shared" ca="1" si="16"/>
        <v>45.100371374361551</v>
      </c>
      <c r="AA79">
        <f t="shared" ca="1" si="16"/>
        <v>45.100371374361551</v>
      </c>
      <c r="AB79">
        <f t="shared" ca="1" si="16"/>
        <v>45.100371374361551</v>
      </c>
      <c r="AC79">
        <f t="shared" ca="1" si="16"/>
        <v>45.100371374361551</v>
      </c>
      <c r="AD79">
        <f t="shared" ca="1" si="16"/>
        <v>45.100371374361551</v>
      </c>
      <c r="AE79">
        <f t="shared" ca="1" si="16"/>
        <v>45.100371374361551</v>
      </c>
      <c r="AF79">
        <f t="shared" ca="1" si="16"/>
        <v>45.100371374361551</v>
      </c>
      <c r="AG79">
        <f t="shared" ca="1" si="16"/>
        <v>45.100371374361551</v>
      </c>
      <c r="AH79">
        <f t="shared" ca="1" si="17"/>
        <v>45.100371374361551</v>
      </c>
      <c r="AI79">
        <f t="shared" ca="1" si="15"/>
        <v>45.100371374361551</v>
      </c>
      <c r="AJ79">
        <f t="shared" ca="1" si="15"/>
        <v>45.100371374361551</v>
      </c>
      <c r="AK79">
        <f t="shared" ca="1" si="15"/>
        <v>45.100371374361551</v>
      </c>
      <c r="AL79">
        <f t="shared" ca="1" si="15"/>
        <v>45.100371374361551</v>
      </c>
      <c r="AM79">
        <f t="shared" ca="1" si="15"/>
        <v>45.100371374361551</v>
      </c>
      <c r="AN79">
        <f t="shared" ca="1" si="15"/>
        <v>45.100371374361551</v>
      </c>
      <c r="AO79">
        <f t="shared" ca="1" si="15"/>
        <v>45.100371374361551</v>
      </c>
    </row>
    <row r="80" spans="1:41" x14ac:dyDescent="0.25">
      <c r="A80">
        <v>78</v>
      </c>
      <c r="B80" s="1">
        <f t="shared" ca="1" si="18"/>
        <v>47.107857610833101</v>
      </c>
      <c r="C80" t="str">
        <f t="shared" si="19"/>
        <v/>
      </c>
      <c r="D80" t="str">
        <f t="shared" si="19"/>
        <v/>
      </c>
      <c r="E80" t="str">
        <f t="shared" si="19"/>
        <v/>
      </c>
      <c r="F80" t="str">
        <f t="shared" si="19"/>
        <v/>
      </c>
      <c r="G80" t="str">
        <f t="shared" si="19"/>
        <v/>
      </c>
      <c r="H80" t="str">
        <f t="shared" si="19"/>
        <v/>
      </c>
      <c r="I80" t="str">
        <f t="shared" si="19"/>
        <v/>
      </c>
      <c r="J80" t="str">
        <f t="shared" si="19"/>
        <v/>
      </c>
      <c r="K80" t="str">
        <f t="shared" si="19"/>
        <v/>
      </c>
      <c r="L80" t="str">
        <f t="shared" si="19"/>
        <v/>
      </c>
      <c r="M80" t="str">
        <f t="shared" si="19"/>
        <v/>
      </c>
      <c r="N80" t="str">
        <f t="shared" si="19"/>
        <v/>
      </c>
      <c r="O80" t="str">
        <f t="shared" si="19"/>
        <v/>
      </c>
      <c r="P80" t="str">
        <f t="shared" si="19"/>
        <v/>
      </c>
      <c r="Q80">
        <f t="shared" ca="1" si="19"/>
        <v>47.107857610833101</v>
      </c>
      <c r="R80">
        <f t="shared" ca="1" si="16"/>
        <v>47.107857610833101</v>
      </c>
      <c r="S80">
        <f t="shared" ca="1" si="16"/>
        <v>47.107857610833101</v>
      </c>
      <c r="T80">
        <f t="shared" ca="1" si="16"/>
        <v>47.107857610833101</v>
      </c>
      <c r="U80">
        <f t="shared" ca="1" si="16"/>
        <v>47.107857610833101</v>
      </c>
      <c r="V80">
        <f t="shared" ca="1" si="16"/>
        <v>47.107857610833101</v>
      </c>
      <c r="W80">
        <f t="shared" ca="1" si="16"/>
        <v>47.107857610833101</v>
      </c>
      <c r="X80">
        <f t="shared" ca="1" si="16"/>
        <v>47.107857610833101</v>
      </c>
      <c r="Y80">
        <f t="shared" ca="1" si="16"/>
        <v>47.107857610833101</v>
      </c>
      <c r="Z80">
        <f t="shared" ca="1" si="16"/>
        <v>47.107857610833101</v>
      </c>
      <c r="AA80">
        <f t="shared" ca="1" si="16"/>
        <v>47.107857610833101</v>
      </c>
      <c r="AB80">
        <f t="shared" ca="1" si="16"/>
        <v>47.107857610833101</v>
      </c>
      <c r="AC80">
        <f t="shared" ca="1" si="16"/>
        <v>47.107857610833101</v>
      </c>
      <c r="AD80">
        <f t="shared" ca="1" si="16"/>
        <v>47.107857610833101</v>
      </c>
      <c r="AE80">
        <f t="shared" ca="1" si="16"/>
        <v>47.107857610833101</v>
      </c>
      <c r="AF80">
        <f t="shared" ca="1" si="16"/>
        <v>47.107857610833101</v>
      </c>
      <c r="AG80">
        <f t="shared" ca="1" si="16"/>
        <v>47.107857610833101</v>
      </c>
      <c r="AH80">
        <f t="shared" ca="1" si="17"/>
        <v>47.107857610833101</v>
      </c>
      <c r="AI80">
        <f t="shared" ca="1" si="15"/>
        <v>47.107857610833101</v>
      </c>
      <c r="AJ80">
        <f t="shared" ca="1" si="15"/>
        <v>47.107857610833101</v>
      </c>
      <c r="AK80">
        <f t="shared" ca="1" si="15"/>
        <v>47.107857610833101</v>
      </c>
      <c r="AL80">
        <f t="shared" ca="1" si="15"/>
        <v>47.107857610833101</v>
      </c>
      <c r="AM80">
        <f t="shared" ca="1" si="15"/>
        <v>47.107857610833101</v>
      </c>
      <c r="AN80">
        <f t="shared" ca="1" si="15"/>
        <v>47.107857610833101</v>
      </c>
      <c r="AO80">
        <f t="shared" ca="1" si="15"/>
        <v>47.107857610833101</v>
      </c>
    </row>
    <row r="81" spans="1:41" x14ac:dyDescent="0.25">
      <c r="A81">
        <v>79</v>
      </c>
      <c r="B81" s="1">
        <f t="shared" ca="1" si="18"/>
        <v>50.972811030162475</v>
      </c>
      <c r="C81" t="str">
        <f t="shared" si="19"/>
        <v/>
      </c>
      <c r="D81" t="str">
        <f t="shared" si="19"/>
        <v/>
      </c>
      <c r="E81" t="str">
        <f t="shared" si="19"/>
        <v/>
      </c>
      <c r="F81" t="str">
        <f t="shared" si="19"/>
        <v/>
      </c>
      <c r="G81" t="str">
        <f t="shared" si="19"/>
        <v/>
      </c>
      <c r="H81" t="str">
        <f t="shared" si="19"/>
        <v/>
      </c>
      <c r="I81" t="str">
        <f t="shared" si="19"/>
        <v/>
      </c>
      <c r="J81" t="str">
        <f t="shared" si="19"/>
        <v/>
      </c>
      <c r="K81" t="str">
        <f t="shared" si="19"/>
        <v/>
      </c>
      <c r="L81" t="str">
        <f t="shared" si="19"/>
        <v/>
      </c>
      <c r="M81" t="str">
        <f t="shared" si="19"/>
        <v/>
      </c>
      <c r="N81" t="str">
        <f t="shared" si="19"/>
        <v/>
      </c>
      <c r="O81" t="str">
        <f t="shared" si="19"/>
        <v/>
      </c>
      <c r="P81" t="str">
        <f t="shared" si="19"/>
        <v/>
      </c>
      <c r="Q81">
        <f t="shared" ca="1" si="19"/>
        <v>50.972811030162475</v>
      </c>
      <c r="R81">
        <f t="shared" ca="1" si="16"/>
        <v>50.972811030162475</v>
      </c>
      <c r="S81">
        <f t="shared" ca="1" si="16"/>
        <v>50.972811030162475</v>
      </c>
      <c r="T81">
        <f t="shared" ca="1" si="16"/>
        <v>50.972811030162475</v>
      </c>
      <c r="U81">
        <f t="shared" ca="1" si="16"/>
        <v>50.972811030162475</v>
      </c>
      <c r="V81">
        <f t="shared" ca="1" si="16"/>
        <v>50.972811030162475</v>
      </c>
      <c r="W81">
        <f t="shared" ca="1" si="16"/>
        <v>50.972811030162475</v>
      </c>
      <c r="X81">
        <f t="shared" ca="1" si="16"/>
        <v>50.972811030162475</v>
      </c>
      <c r="Y81">
        <f t="shared" ca="1" si="16"/>
        <v>50.972811030162475</v>
      </c>
      <c r="Z81">
        <f t="shared" ca="1" si="16"/>
        <v>50.972811030162475</v>
      </c>
      <c r="AA81">
        <f t="shared" ca="1" si="16"/>
        <v>50.972811030162475</v>
      </c>
      <c r="AB81">
        <f t="shared" ca="1" si="16"/>
        <v>50.972811030162475</v>
      </c>
      <c r="AC81">
        <f t="shared" ca="1" si="16"/>
        <v>50.972811030162475</v>
      </c>
      <c r="AD81">
        <f t="shared" ca="1" si="16"/>
        <v>50.972811030162475</v>
      </c>
      <c r="AE81">
        <f t="shared" ca="1" si="16"/>
        <v>50.972811030162475</v>
      </c>
      <c r="AF81">
        <f t="shared" ca="1" si="16"/>
        <v>50.972811030162475</v>
      </c>
      <c r="AG81">
        <f t="shared" ca="1" si="16"/>
        <v>50.972811030162475</v>
      </c>
      <c r="AH81">
        <f t="shared" ca="1" si="17"/>
        <v>50.972811030162475</v>
      </c>
      <c r="AI81">
        <f t="shared" ca="1" si="17"/>
        <v>50.972811030162475</v>
      </c>
      <c r="AJ81">
        <f t="shared" ca="1" si="17"/>
        <v>50.972811030162475</v>
      </c>
      <c r="AK81">
        <f t="shared" ca="1" si="17"/>
        <v>50.972811030162475</v>
      </c>
      <c r="AL81">
        <f t="shared" ca="1" si="17"/>
        <v>50.972811030162475</v>
      </c>
      <c r="AM81">
        <f t="shared" ca="1" si="17"/>
        <v>50.972811030162475</v>
      </c>
      <c r="AN81">
        <f t="shared" ca="1" si="17"/>
        <v>50.972811030162475</v>
      </c>
      <c r="AO81">
        <f t="shared" ca="1" si="17"/>
        <v>50.972811030162475</v>
      </c>
    </row>
    <row r="82" spans="1:41" x14ac:dyDescent="0.25">
      <c r="A82">
        <v>80</v>
      </c>
      <c r="B82" s="1">
        <f t="shared" ca="1" si="18"/>
        <v>53.067114298226684</v>
      </c>
      <c r="C82" t="str">
        <f t="shared" si="19"/>
        <v/>
      </c>
      <c r="D82" t="str">
        <f t="shared" si="19"/>
        <v/>
      </c>
      <c r="E82" t="str">
        <f t="shared" si="19"/>
        <v/>
      </c>
      <c r="F82" t="str">
        <f t="shared" si="19"/>
        <v/>
      </c>
      <c r="G82" t="str">
        <f t="shared" si="19"/>
        <v/>
      </c>
      <c r="H82" t="str">
        <f t="shared" si="19"/>
        <v/>
      </c>
      <c r="I82" t="str">
        <f t="shared" si="19"/>
        <v/>
      </c>
      <c r="J82" t="str">
        <f t="shared" si="19"/>
        <v/>
      </c>
      <c r="K82" t="str">
        <f t="shared" si="19"/>
        <v/>
      </c>
      <c r="L82" t="str">
        <f t="shared" si="19"/>
        <v/>
      </c>
      <c r="M82" t="str">
        <f t="shared" si="19"/>
        <v/>
      </c>
      <c r="N82" t="str">
        <f t="shared" si="19"/>
        <v/>
      </c>
      <c r="O82" t="str">
        <f t="shared" si="19"/>
        <v/>
      </c>
      <c r="P82" t="str">
        <f t="shared" si="19"/>
        <v/>
      </c>
      <c r="Q82">
        <f t="shared" ca="1" si="19"/>
        <v>53.067114298226684</v>
      </c>
      <c r="R82">
        <f t="shared" ca="1" si="16"/>
        <v>53.067114298226684</v>
      </c>
      <c r="S82">
        <f t="shared" ca="1" si="16"/>
        <v>53.067114298226684</v>
      </c>
      <c r="T82">
        <f t="shared" ca="1" si="16"/>
        <v>53.067114298226684</v>
      </c>
      <c r="U82">
        <f t="shared" ca="1" si="16"/>
        <v>53.067114298226684</v>
      </c>
      <c r="V82">
        <f t="shared" ca="1" si="16"/>
        <v>53.067114298226684</v>
      </c>
      <c r="W82">
        <f t="shared" ca="1" si="16"/>
        <v>53.067114298226684</v>
      </c>
      <c r="X82">
        <f t="shared" ca="1" si="16"/>
        <v>53.067114298226684</v>
      </c>
      <c r="Y82">
        <f t="shared" ca="1" si="16"/>
        <v>53.067114298226684</v>
      </c>
      <c r="Z82">
        <f t="shared" ca="1" si="16"/>
        <v>53.067114298226684</v>
      </c>
      <c r="AA82">
        <f t="shared" ca="1" si="16"/>
        <v>53.067114298226684</v>
      </c>
      <c r="AB82">
        <f t="shared" ca="1" si="16"/>
        <v>53.067114298226684</v>
      </c>
      <c r="AC82">
        <f t="shared" ca="1" si="16"/>
        <v>53.067114298226684</v>
      </c>
      <c r="AD82">
        <f t="shared" ca="1" si="16"/>
        <v>53.067114298226684</v>
      </c>
      <c r="AE82">
        <f t="shared" ca="1" si="16"/>
        <v>53.067114298226684</v>
      </c>
      <c r="AF82">
        <f t="shared" ca="1" si="16"/>
        <v>53.067114298226684</v>
      </c>
      <c r="AG82">
        <f t="shared" ref="AG82:AO97" ca="1" si="20">IF($A82&lt;=AG$2,$B82,"")</f>
        <v>53.067114298226684</v>
      </c>
      <c r="AH82">
        <f t="shared" ca="1" si="17"/>
        <v>53.067114298226684</v>
      </c>
      <c r="AI82">
        <f t="shared" ca="1" si="17"/>
        <v>53.067114298226684</v>
      </c>
      <c r="AJ82">
        <f t="shared" ca="1" si="17"/>
        <v>53.067114298226684</v>
      </c>
      <c r="AK82">
        <f t="shared" ca="1" si="17"/>
        <v>53.067114298226684</v>
      </c>
      <c r="AL82">
        <f t="shared" ca="1" si="17"/>
        <v>53.067114298226684</v>
      </c>
      <c r="AM82">
        <f t="shared" ca="1" si="17"/>
        <v>53.067114298226684</v>
      </c>
      <c r="AN82">
        <f t="shared" ca="1" si="17"/>
        <v>53.067114298226684</v>
      </c>
      <c r="AO82">
        <f t="shared" ca="1" si="17"/>
        <v>53.067114298226684</v>
      </c>
    </row>
    <row r="83" spans="1:41" x14ac:dyDescent="0.25">
      <c r="A83">
        <v>81</v>
      </c>
      <c r="B83" s="1">
        <f t="shared" ca="1" si="18"/>
        <v>49.051847006597278</v>
      </c>
      <c r="C83" t="str">
        <f t="shared" si="19"/>
        <v/>
      </c>
      <c r="D83" t="str">
        <f t="shared" si="19"/>
        <v/>
      </c>
      <c r="E83" t="str">
        <f t="shared" si="19"/>
        <v/>
      </c>
      <c r="F83" t="str">
        <f t="shared" si="19"/>
        <v/>
      </c>
      <c r="G83" t="str">
        <f t="shared" si="19"/>
        <v/>
      </c>
      <c r="H83" t="str">
        <f t="shared" si="19"/>
        <v/>
      </c>
      <c r="I83" t="str">
        <f t="shared" si="19"/>
        <v/>
      </c>
      <c r="J83" t="str">
        <f t="shared" si="19"/>
        <v/>
      </c>
      <c r="K83" t="str">
        <f t="shared" si="19"/>
        <v/>
      </c>
      <c r="L83" t="str">
        <f t="shared" si="19"/>
        <v/>
      </c>
      <c r="M83" t="str">
        <f t="shared" si="19"/>
        <v/>
      </c>
      <c r="N83" t="str">
        <f t="shared" si="19"/>
        <v/>
      </c>
      <c r="O83" t="str">
        <f t="shared" si="19"/>
        <v/>
      </c>
      <c r="P83" t="str">
        <f t="shared" si="19"/>
        <v/>
      </c>
      <c r="Q83" t="str">
        <f t="shared" si="19"/>
        <v/>
      </c>
      <c r="R83">
        <f t="shared" ca="1" si="19"/>
        <v>49.051847006597278</v>
      </c>
      <c r="S83">
        <f t="shared" ref="S83:AH98" ca="1" si="21">IF($A83&lt;=S$2,$B83,"")</f>
        <v>49.051847006597278</v>
      </c>
      <c r="T83">
        <f t="shared" ca="1" si="21"/>
        <v>49.051847006597278</v>
      </c>
      <c r="U83">
        <f t="shared" ca="1" si="21"/>
        <v>49.051847006597278</v>
      </c>
      <c r="V83">
        <f t="shared" ca="1" si="21"/>
        <v>49.051847006597278</v>
      </c>
      <c r="W83">
        <f t="shared" ca="1" si="21"/>
        <v>49.051847006597278</v>
      </c>
      <c r="X83">
        <f t="shared" ca="1" si="21"/>
        <v>49.051847006597278</v>
      </c>
      <c r="Y83">
        <f t="shared" ca="1" si="21"/>
        <v>49.051847006597278</v>
      </c>
      <c r="Z83">
        <f t="shared" ca="1" si="21"/>
        <v>49.051847006597278</v>
      </c>
      <c r="AA83">
        <f t="shared" ca="1" si="21"/>
        <v>49.051847006597278</v>
      </c>
      <c r="AB83">
        <f t="shared" ca="1" si="21"/>
        <v>49.051847006597278</v>
      </c>
      <c r="AC83">
        <f t="shared" ca="1" si="21"/>
        <v>49.051847006597278</v>
      </c>
      <c r="AD83">
        <f t="shared" ca="1" si="21"/>
        <v>49.051847006597278</v>
      </c>
      <c r="AE83">
        <f t="shared" ca="1" si="21"/>
        <v>49.051847006597278</v>
      </c>
      <c r="AF83">
        <f t="shared" ca="1" si="21"/>
        <v>49.051847006597278</v>
      </c>
      <c r="AG83">
        <f t="shared" ca="1" si="20"/>
        <v>49.051847006597278</v>
      </c>
      <c r="AH83">
        <f t="shared" ca="1" si="20"/>
        <v>49.051847006597278</v>
      </c>
      <c r="AI83">
        <f t="shared" ca="1" si="20"/>
        <v>49.051847006597278</v>
      </c>
      <c r="AJ83">
        <f t="shared" ca="1" si="20"/>
        <v>49.051847006597278</v>
      </c>
      <c r="AK83">
        <f t="shared" ca="1" si="20"/>
        <v>49.051847006597278</v>
      </c>
      <c r="AL83">
        <f t="shared" ca="1" si="20"/>
        <v>49.051847006597278</v>
      </c>
      <c r="AM83">
        <f t="shared" ca="1" si="20"/>
        <v>49.051847006597278</v>
      </c>
      <c r="AN83">
        <f t="shared" ca="1" si="20"/>
        <v>49.051847006597278</v>
      </c>
      <c r="AO83">
        <f t="shared" ca="1" si="20"/>
        <v>49.051847006597278</v>
      </c>
    </row>
    <row r="84" spans="1:41" x14ac:dyDescent="0.25">
      <c r="A84">
        <v>82</v>
      </c>
      <c r="B84" s="1">
        <f t="shared" ca="1" si="18"/>
        <v>46.036370055197452</v>
      </c>
      <c r="C84" t="str">
        <f t="shared" ref="C84:R99" si="22">IF($A84&lt;=C$2,$B84,"")</f>
        <v/>
      </c>
      <c r="D84" t="str">
        <f t="shared" si="22"/>
        <v/>
      </c>
      <c r="E84" t="str">
        <f t="shared" si="22"/>
        <v/>
      </c>
      <c r="F84" t="str">
        <f t="shared" si="22"/>
        <v/>
      </c>
      <c r="G84" t="str">
        <f t="shared" si="22"/>
        <v/>
      </c>
      <c r="H84" t="str">
        <f t="shared" si="22"/>
        <v/>
      </c>
      <c r="I84" t="str">
        <f t="shared" si="22"/>
        <v/>
      </c>
      <c r="J84" t="str">
        <f t="shared" si="22"/>
        <v/>
      </c>
      <c r="K84" t="str">
        <f t="shared" si="22"/>
        <v/>
      </c>
      <c r="L84" t="str">
        <f t="shared" si="22"/>
        <v/>
      </c>
      <c r="M84" t="str">
        <f t="shared" si="22"/>
        <v/>
      </c>
      <c r="N84" t="str">
        <f t="shared" si="22"/>
        <v/>
      </c>
      <c r="O84" t="str">
        <f t="shared" si="22"/>
        <v/>
      </c>
      <c r="P84" t="str">
        <f t="shared" si="22"/>
        <v/>
      </c>
      <c r="Q84" t="str">
        <f t="shared" si="22"/>
        <v/>
      </c>
      <c r="R84">
        <f t="shared" ca="1" si="22"/>
        <v>46.036370055197452</v>
      </c>
      <c r="S84">
        <f t="shared" ca="1" si="21"/>
        <v>46.036370055197452</v>
      </c>
      <c r="T84">
        <f t="shared" ca="1" si="21"/>
        <v>46.036370055197452</v>
      </c>
      <c r="U84">
        <f t="shared" ca="1" si="21"/>
        <v>46.036370055197452</v>
      </c>
      <c r="V84">
        <f t="shared" ca="1" si="21"/>
        <v>46.036370055197452</v>
      </c>
      <c r="W84">
        <f t="shared" ca="1" si="21"/>
        <v>46.036370055197452</v>
      </c>
      <c r="X84">
        <f t="shared" ca="1" si="21"/>
        <v>46.036370055197452</v>
      </c>
      <c r="Y84">
        <f t="shared" ca="1" si="21"/>
        <v>46.036370055197452</v>
      </c>
      <c r="Z84">
        <f t="shared" ca="1" si="21"/>
        <v>46.036370055197452</v>
      </c>
      <c r="AA84">
        <f t="shared" ca="1" si="21"/>
        <v>46.036370055197452</v>
      </c>
      <c r="AB84">
        <f t="shared" ca="1" si="21"/>
        <v>46.036370055197452</v>
      </c>
      <c r="AC84">
        <f t="shared" ca="1" si="21"/>
        <v>46.036370055197452</v>
      </c>
      <c r="AD84">
        <f t="shared" ca="1" si="21"/>
        <v>46.036370055197452</v>
      </c>
      <c r="AE84">
        <f t="shared" ca="1" si="21"/>
        <v>46.036370055197452</v>
      </c>
      <c r="AF84">
        <f t="shared" ca="1" si="21"/>
        <v>46.036370055197452</v>
      </c>
      <c r="AG84">
        <f t="shared" ca="1" si="20"/>
        <v>46.036370055197452</v>
      </c>
      <c r="AH84">
        <f t="shared" ca="1" si="20"/>
        <v>46.036370055197452</v>
      </c>
      <c r="AI84">
        <f t="shared" ca="1" si="20"/>
        <v>46.036370055197452</v>
      </c>
      <c r="AJ84">
        <f t="shared" ca="1" si="20"/>
        <v>46.036370055197452</v>
      </c>
      <c r="AK84">
        <f t="shared" ca="1" si="20"/>
        <v>46.036370055197452</v>
      </c>
      <c r="AL84">
        <f t="shared" ca="1" si="20"/>
        <v>46.036370055197452</v>
      </c>
      <c r="AM84">
        <f t="shared" ca="1" si="20"/>
        <v>46.036370055197452</v>
      </c>
      <c r="AN84">
        <f t="shared" ca="1" si="20"/>
        <v>46.036370055197452</v>
      </c>
      <c r="AO84">
        <f t="shared" ca="1" si="20"/>
        <v>46.036370055197452</v>
      </c>
    </row>
    <row r="85" spans="1:41" x14ac:dyDescent="0.25">
      <c r="A85">
        <v>83</v>
      </c>
      <c r="B85" s="1">
        <f t="shared" ca="1" si="18"/>
        <v>50.551707305377263</v>
      </c>
      <c r="C85" t="str">
        <f t="shared" si="22"/>
        <v/>
      </c>
      <c r="D85" t="str">
        <f t="shared" si="22"/>
        <v/>
      </c>
      <c r="E85" t="str">
        <f t="shared" si="22"/>
        <v/>
      </c>
      <c r="F85" t="str">
        <f t="shared" si="22"/>
        <v/>
      </c>
      <c r="G85" t="str">
        <f t="shared" si="22"/>
        <v/>
      </c>
      <c r="H85" t="str">
        <f t="shared" si="22"/>
        <v/>
      </c>
      <c r="I85" t="str">
        <f t="shared" si="22"/>
        <v/>
      </c>
      <c r="J85" t="str">
        <f t="shared" si="22"/>
        <v/>
      </c>
      <c r="K85" t="str">
        <f t="shared" si="22"/>
        <v/>
      </c>
      <c r="L85" t="str">
        <f t="shared" si="22"/>
        <v/>
      </c>
      <c r="M85" t="str">
        <f t="shared" si="22"/>
        <v/>
      </c>
      <c r="N85" t="str">
        <f t="shared" si="22"/>
        <v/>
      </c>
      <c r="O85" t="str">
        <f t="shared" si="22"/>
        <v/>
      </c>
      <c r="P85" t="str">
        <f t="shared" si="22"/>
        <v/>
      </c>
      <c r="Q85" t="str">
        <f t="shared" si="22"/>
        <v/>
      </c>
      <c r="R85">
        <f t="shared" ca="1" si="22"/>
        <v>50.551707305377263</v>
      </c>
      <c r="S85">
        <f t="shared" ca="1" si="21"/>
        <v>50.551707305377263</v>
      </c>
      <c r="T85">
        <f t="shared" ca="1" si="21"/>
        <v>50.551707305377263</v>
      </c>
      <c r="U85">
        <f t="shared" ca="1" si="21"/>
        <v>50.551707305377263</v>
      </c>
      <c r="V85">
        <f t="shared" ca="1" si="21"/>
        <v>50.551707305377263</v>
      </c>
      <c r="W85">
        <f t="shared" ca="1" si="21"/>
        <v>50.551707305377263</v>
      </c>
      <c r="X85">
        <f t="shared" ca="1" si="21"/>
        <v>50.551707305377263</v>
      </c>
      <c r="Y85">
        <f t="shared" ca="1" si="21"/>
        <v>50.551707305377263</v>
      </c>
      <c r="Z85">
        <f t="shared" ca="1" si="21"/>
        <v>50.551707305377263</v>
      </c>
      <c r="AA85">
        <f t="shared" ca="1" si="21"/>
        <v>50.551707305377263</v>
      </c>
      <c r="AB85">
        <f t="shared" ca="1" si="21"/>
        <v>50.551707305377263</v>
      </c>
      <c r="AC85">
        <f t="shared" ca="1" si="21"/>
        <v>50.551707305377263</v>
      </c>
      <c r="AD85">
        <f t="shared" ca="1" si="21"/>
        <v>50.551707305377263</v>
      </c>
      <c r="AE85">
        <f t="shared" ca="1" si="21"/>
        <v>50.551707305377263</v>
      </c>
      <c r="AF85">
        <f t="shared" ca="1" si="21"/>
        <v>50.551707305377263</v>
      </c>
      <c r="AG85">
        <f t="shared" ca="1" si="20"/>
        <v>50.551707305377263</v>
      </c>
      <c r="AH85">
        <f t="shared" ca="1" si="20"/>
        <v>50.551707305377263</v>
      </c>
      <c r="AI85">
        <f t="shared" ca="1" si="20"/>
        <v>50.551707305377263</v>
      </c>
      <c r="AJ85">
        <f t="shared" ca="1" si="20"/>
        <v>50.551707305377263</v>
      </c>
      <c r="AK85">
        <f t="shared" ca="1" si="20"/>
        <v>50.551707305377263</v>
      </c>
      <c r="AL85">
        <f t="shared" ca="1" si="20"/>
        <v>50.551707305377263</v>
      </c>
      <c r="AM85">
        <f t="shared" ca="1" si="20"/>
        <v>50.551707305377263</v>
      </c>
      <c r="AN85">
        <f t="shared" ca="1" si="20"/>
        <v>50.551707305377263</v>
      </c>
      <c r="AO85">
        <f t="shared" ca="1" si="20"/>
        <v>50.551707305377263</v>
      </c>
    </row>
    <row r="86" spans="1:41" x14ac:dyDescent="0.25">
      <c r="A86">
        <v>84</v>
      </c>
      <c r="B86" s="1">
        <f t="shared" ca="1" si="18"/>
        <v>49.208824692835051</v>
      </c>
      <c r="C86" t="str">
        <f t="shared" si="22"/>
        <v/>
      </c>
      <c r="D86" t="str">
        <f t="shared" si="22"/>
        <v/>
      </c>
      <c r="E86" t="str">
        <f t="shared" si="22"/>
        <v/>
      </c>
      <c r="F86" t="str">
        <f t="shared" si="22"/>
        <v/>
      </c>
      <c r="G86" t="str">
        <f t="shared" si="22"/>
        <v/>
      </c>
      <c r="H86" t="str">
        <f t="shared" si="22"/>
        <v/>
      </c>
      <c r="I86" t="str">
        <f t="shared" si="22"/>
        <v/>
      </c>
      <c r="J86" t="str">
        <f t="shared" si="22"/>
        <v/>
      </c>
      <c r="K86" t="str">
        <f t="shared" si="22"/>
        <v/>
      </c>
      <c r="L86" t="str">
        <f t="shared" si="22"/>
        <v/>
      </c>
      <c r="M86" t="str">
        <f t="shared" si="22"/>
        <v/>
      </c>
      <c r="N86" t="str">
        <f t="shared" si="22"/>
        <v/>
      </c>
      <c r="O86" t="str">
        <f t="shared" si="22"/>
        <v/>
      </c>
      <c r="P86" t="str">
        <f t="shared" si="22"/>
        <v/>
      </c>
      <c r="Q86" t="str">
        <f t="shared" si="22"/>
        <v/>
      </c>
      <c r="R86">
        <f t="shared" ca="1" si="22"/>
        <v>49.208824692835051</v>
      </c>
      <c r="S86">
        <f t="shared" ca="1" si="21"/>
        <v>49.208824692835051</v>
      </c>
      <c r="T86">
        <f t="shared" ca="1" si="21"/>
        <v>49.208824692835051</v>
      </c>
      <c r="U86">
        <f t="shared" ca="1" si="21"/>
        <v>49.208824692835051</v>
      </c>
      <c r="V86">
        <f t="shared" ca="1" si="21"/>
        <v>49.208824692835051</v>
      </c>
      <c r="W86">
        <f t="shared" ca="1" si="21"/>
        <v>49.208824692835051</v>
      </c>
      <c r="X86">
        <f t="shared" ca="1" si="21"/>
        <v>49.208824692835051</v>
      </c>
      <c r="Y86">
        <f t="shared" ca="1" si="21"/>
        <v>49.208824692835051</v>
      </c>
      <c r="Z86">
        <f t="shared" ca="1" si="21"/>
        <v>49.208824692835051</v>
      </c>
      <c r="AA86">
        <f t="shared" ca="1" si="21"/>
        <v>49.208824692835051</v>
      </c>
      <c r="AB86">
        <f t="shared" ca="1" si="21"/>
        <v>49.208824692835051</v>
      </c>
      <c r="AC86">
        <f t="shared" ca="1" si="21"/>
        <v>49.208824692835051</v>
      </c>
      <c r="AD86">
        <f t="shared" ca="1" si="21"/>
        <v>49.208824692835051</v>
      </c>
      <c r="AE86">
        <f t="shared" ca="1" si="21"/>
        <v>49.208824692835051</v>
      </c>
      <c r="AF86">
        <f t="shared" ca="1" si="21"/>
        <v>49.208824692835051</v>
      </c>
      <c r="AG86">
        <f t="shared" ca="1" si="20"/>
        <v>49.208824692835051</v>
      </c>
      <c r="AH86">
        <f t="shared" ca="1" si="20"/>
        <v>49.208824692835051</v>
      </c>
      <c r="AI86">
        <f t="shared" ca="1" si="20"/>
        <v>49.208824692835051</v>
      </c>
      <c r="AJ86">
        <f t="shared" ca="1" si="20"/>
        <v>49.208824692835051</v>
      </c>
      <c r="AK86">
        <f t="shared" ca="1" si="20"/>
        <v>49.208824692835051</v>
      </c>
      <c r="AL86">
        <f t="shared" ca="1" si="20"/>
        <v>49.208824692835051</v>
      </c>
      <c r="AM86">
        <f t="shared" ca="1" si="20"/>
        <v>49.208824692835051</v>
      </c>
      <c r="AN86">
        <f t="shared" ca="1" si="20"/>
        <v>49.208824692835051</v>
      </c>
      <c r="AO86">
        <f t="shared" ca="1" si="20"/>
        <v>49.208824692835051</v>
      </c>
    </row>
    <row r="87" spans="1:41" x14ac:dyDescent="0.25">
      <c r="A87">
        <v>85</v>
      </c>
      <c r="B87" s="1">
        <f t="shared" ca="1" si="18"/>
        <v>47.233104781116836</v>
      </c>
      <c r="C87" t="str">
        <f t="shared" si="22"/>
        <v/>
      </c>
      <c r="D87" t="str">
        <f t="shared" si="22"/>
        <v/>
      </c>
      <c r="E87" t="str">
        <f t="shared" si="22"/>
        <v/>
      </c>
      <c r="F87" t="str">
        <f t="shared" si="22"/>
        <v/>
      </c>
      <c r="G87" t="str">
        <f t="shared" si="22"/>
        <v/>
      </c>
      <c r="H87" t="str">
        <f t="shared" si="22"/>
        <v/>
      </c>
      <c r="I87" t="str">
        <f t="shared" si="22"/>
        <v/>
      </c>
      <c r="J87" t="str">
        <f t="shared" si="22"/>
        <v/>
      </c>
      <c r="K87" t="str">
        <f t="shared" si="22"/>
        <v/>
      </c>
      <c r="L87" t="str">
        <f t="shared" si="22"/>
        <v/>
      </c>
      <c r="M87" t="str">
        <f t="shared" si="22"/>
        <v/>
      </c>
      <c r="N87" t="str">
        <f t="shared" si="22"/>
        <v/>
      </c>
      <c r="O87" t="str">
        <f t="shared" si="22"/>
        <v/>
      </c>
      <c r="P87" t="str">
        <f t="shared" si="22"/>
        <v/>
      </c>
      <c r="Q87" t="str">
        <f t="shared" si="22"/>
        <v/>
      </c>
      <c r="R87">
        <f t="shared" ca="1" si="22"/>
        <v>47.233104781116836</v>
      </c>
      <c r="S87">
        <f t="shared" ca="1" si="21"/>
        <v>47.233104781116836</v>
      </c>
      <c r="T87">
        <f t="shared" ca="1" si="21"/>
        <v>47.233104781116836</v>
      </c>
      <c r="U87">
        <f t="shared" ca="1" si="21"/>
        <v>47.233104781116836</v>
      </c>
      <c r="V87">
        <f t="shared" ca="1" si="21"/>
        <v>47.233104781116836</v>
      </c>
      <c r="W87">
        <f t="shared" ca="1" si="21"/>
        <v>47.233104781116836</v>
      </c>
      <c r="X87">
        <f t="shared" ca="1" si="21"/>
        <v>47.233104781116836</v>
      </c>
      <c r="Y87">
        <f t="shared" ca="1" si="21"/>
        <v>47.233104781116836</v>
      </c>
      <c r="Z87">
        <f t="shared" ca="1" si="21"/>
        <v>47.233104781116836</v>
      </c>
      <c r="AA87">
        <f t="shared" ca="1" si="21"/>
        <v>47.233104781116836</v>
      </c>
      <c r="AB87">
        <f t="shared" ca="1" si="21"/>
        <v>47.233104781116836</v>
      </c>
      <c r="AC87">
        <f t="shared" ca="1" si="21"/>
        <v>47.233104781116836</v>
      </c>
      <c r="AD87">
        <f t="shared" ca="1" si="21"/>
        <v>47.233104781116836</v>
      </c>
      <c r="AE87">
        <f t="shared" ca="1" si="21"/>
        <v>47.233104781116836</v>
      </c>
      <c r="AF87">
        <f t="shared" ca="1" si="21"/>
        <v>47.233104781116836</v>
      </c>
      <c r="AG87">
        <f t="shared" ca="1" si="20"/>
        <v>47.233104781116836</v>
      </c>
      <c r="AH87">
        <f t="shared" ca="1" si="20"/>
        <v>47.233104781116836</v>
      </c>
      <c r="AI87">
        <f t="shared" ca="1" si="20"/>
        <v>47.233104781116836</v>
      </c>
      <c r="AJ87">
        <f t="shared" ca="1" si="20"/>
        <v>47.233104781116836</v>
      </c>
      <c r="AK87">
        <f t="shared" ca="1" si="20"/>
        <v>47.233104781116836</v>
      </c>
      <c r="AL87">
        <f t="shared" ca="1" si="20"/>
        <v>47.233104781116836</v>
      </c>
      <c r="AM87">
        <f t="shared" ca="1" si="20"/>
        <v>47.233104781116836</v>
      </c>
      <c r="AN87">
        <f t="shared" ca="1" si="20"/>
        <v>47.233104781116836</v>
      </c>
      <c r="AO87">
        <f t="shared" ca="1" si="20"/>
        <v>47.233104781116836</v>
      </c>
    </row>
    <row r="88" spans="1:41" x14ac:dyDescent="0.25">
      <c r="A88">
        <v>86</v>
      </c>
      <c r="B88" s="1">
        <f t="shared" ca="1" si="18"/>
        <v>46.72287926895612</v>
      </c>
      <c r="C88" t="str">
        <f t="shared" si="22"/>
        <v/>
      </c>
      <c r="D88" t="str">
        <f t="shared" si="22"/>
        <v/>
      </c>
      <c r="E88" t="str">
        <f t="shared" si="22"/>
        <v/>
      </c>
      <c r="F88" t="str">
        <f t="shared" si="22"/>
        <v/>
      </c>
      <c r="G88" t="str">
        <f t="shared" si="22"/>
        <v/>
      </c>
      <c r="H88" t="str">
        <f t="shared" si="22"/>
        <v/>
      </c>
      <c r="I88" t="str">
        <f t="shared" si="22"/>
        <v/>
      </c>
      <c r="J88" t="str">
        <f t="shared" si="22"/>
        <v/>
      </c>
      <c r="K88" t="str">
        <f t="shared" si="22"/>
        <v/>
      </c>
      <c r="L88" t="str">
        <f t="shared" si="22"/>
        <v/>
      </c>
      <c r="M88" t="str">
        <f t="shared" si="22"/>
        <v/>
      </c>
      <c r="N88" t="str">
        <f t="shared" si="22"/>
        <v/>
      </c>
      <c r="O88" t="str">
        <f t="shared" si="22"/>
        <v/>
      </c>
      <c r="P88" t="str">
        <f t="shared" si="22"/>
        <v/>
      </c>
      <c r="Q88" t="str">
        <f t="shared" si="22"/>
        <v/>
      </c>
      <c r="R88" t="str">
        <f t="shared" si="22"/>
        <v/>
      </c>
      <c r="S88">
        <f t="shared" ca="1" si="21"/>
        <v>46.72287926895612</v>
      </c>
      <c r="T88">
        <f t="shared" ca="1" si="21"/>
        <v>46.72287926895612</v>
      </c>
      <c r="U88">
        <f t="shared" ca="1" si="21"/>
        <v>46.72287926895612</v>
      </c>
      <c r="V88">
        <f t="shared" ca="1" si="21"/>
        <v>46.72287926895612</v>
      </c>
      <c r="W88">
        <f t="shared" ca="1" si="21"/>
        <v>46.72287926895612</v>
      </c>
      <c r="X88">
        <f t="shared" ca="1" si="21"/>
        <v>46.72287926895612</v>
      </c>
      <c r="Y88">
        <f t="shared" ca="1" si="21"/>
        <v>46.72287926895612</v>
      </c>
      <c r="Z88">
        <f t="shared" ca="1" si="21"/>
        <v>46.72287926895612</v>
      </c>
      <c r="AA88">
        <f t="shared" ca="1" si="21"/>
        <v>46.72287926895612</v>
      </c>
      <c r="AB88">
        <f t="shared" ca="1" si="21"/>
        <v>46.72287926895612</v>
      </c>
      <c r="AC88">
        <f t="shared" ca="1" si="21"/>
        <v>46.72287926895612</v>
      </c>
      <c r="AD88">
        <f t="shared" ca="1" si="21"/>
        <v>46.72287926895612</v>
      </c>
      <c r="AE88">
        <f t="shared" ca="1" si="21"/>
        <v>46.72287926895612</v>
      </c>
      <c r="AF88">
        <f t="shared" ca="1" si="21"/>
        <v>46.72287926895612</v>
      </c>
      <c r="AG88">
        <f t="shared" ca="1" si="20"/>
        <v>46.72287926895612</v>
      </c>
      <c r="AH88">
        <f t="shared" ca="1" si="20"/>
        <v>46.72287926895612</v>
      </c>
      <c r="AI88">
        <f t="shared" ca="1" si="20"/>
        <v>46.72287926895612</v>
      </c>
      <c r="AJ88">
        <f t="shared" ca="1" si="20"/>
        <v>46.72287926895612</v>
      </c>
      <c r="AK88">
        <f t="shared" ca="1" si="20"/>
        <v>46.72287926895612</v>
      </c>
      <c r="AL88">
        <f t="shared" ca="1" si="20"/>
        <v>46.72287926895612</v>
      </c>
      <c r="AM88">
        <f t="shared" ca="1" si="20"/>
        <v>46.72287926895612</v>
      </c>
      <c r="AN88">
        <f t="shared" ca="1" si="20"/>
        <v>46.72287926895612</v>
      </c>
      <c r="AO88">
        <f t="shared" ca="1" si="20"/>
        <v>46.72287926895612</v>
      </c>
    </row>
    <row r="89" spans="1:41" x14ac:dyDescent="0.25">
      <c r="A89">
        <v>87</v>
      </c>
      <c r="B89" s="1">
        <f t="shared" ca="1" si="18"/>
        <v>44.619958655690503</v>
      </c>
      <c r="C89" t="str">
        <f t="shared" si="22"/>
        <v/>
      </c>
      <c r="D89" t="str">
        <f t="shared" si="22"/>
        <v/>
      </c>
      <c r="E89" t="str">
        <f t="shared" si="22"/>
        <v/>
      </c>
      <c r="F89" t="str">
        <f t="shared" si="22"/>
        <v/>
      </c>
      <c r="G89" t="str">
        <f t="shared" si="22"/>
        <v/>
      </c>
      <c r="H89" t="str">
        <f t="shared" si="22"/>
        <v/>
      </c>
      <c r="I89" t="str">
        <f t="shared" si="22"/>
        <v/>
      </c>
      <c r="J89" t="str">
        <f t="shared" si="22"/>
        <v/>
      </c>
      <c r="K89" t="str">
        <f t="shared" si="22"/>
        <v/>
      </c>
      <c r="L89" t="str">
        <f t="shared" si="22"/>
        <v/>
      </c>
      <c r="M89" t="str">
        <f t="shared" si="22"/>
        <v/>
      </c>
      <c r="N89" t="str">
        <f t="shared" si="22"/>
        <v/>
      </c>
      <c r="O89" t="str">
        <f t="shared" si="22"/>
        <v/>
      </c>
      <c r="P89" t="str">
        <f t="shared" si="22"/>
        <v/>
      </c>
      <c r="Q89" t="str">
        <f t="shared" si="22"/>
        <v/>
      </c>
      <c r="R89" t="str">
        <f t="shared" si="22"/>
        <v/>
      </c>
      <c r="S89">
        <f t="shared" ca="1" si="21"/>
        <v>44.619958655690503</v>
      </c>
      <c r="T89">
        <f t="shared" ca="1" si="21"/>
        <v>44.619958655690503</v>
      </c>
      <c r="U89">
        <f t="shared" ca="1" si="21"/>
        <v>44.619958655690503</v>
      </c>
      <c r="V89">
        <f t="shared" ca="1" si="21"/>
        <v>44.619958655690503</v>
      </c>
      <c r="W89">
        <f t="shared" ca="1" si="21"/>
        <v>44.619958655690503</v>
      </c>
      <c r="X89">
        <f t="shared" ca="1" si="21"/>
        <v>44.619958655690503</v>
      </c>
      <c r="Y89">
        <f t="shared" ca="1" si="21"/>
        <v>44.619958655690503</v>
      </c>
      <c r="Z89">
        <f t="shared" ca="1" si="21"/>
        <v>44.619958655690503</v>
      </c>
      <c r="AA89">
        <f t="shared" ca="1" si="21"/>
        <v>44.619958655690503</v>
      </c>
      <c r="AB89">
        <f t="shared" ca="1" si="21"/>
        <v>44.619958655690503</v>
      </c>
      <c r="AC89">
        <f t="shared" ca="1" si="21"/>
        <v>44.619958655690503</v>
      </c>
      <c r="AD89">
        <f t="shared" ca="1" si="21"/>
        <v>44.619958655690503</v>
      </c>
      <c r="AE89">
        <f t="shared" ca="1" si="21"/>
        <v>44.619958655690503</v>
      </c>
      <c r="AF89">
        <f t="shared" ca="1" si="21"/>
        <v>44.619958655690503</v>
      </c>
      <c r="AG89">
        <f t="shared" ca="1" si="20"/>
        <v>44.619958655690503</v>
      </c>
      <c r="AH89">
        <f t="shared" ca="1" si="20"/>
        <v>44.619958655690503</v>
      </c>
      <c r="AI89">
        <f t="shared" ca="1" si="20"/>
        <v>44.619958655690503</v>
      </c>
      <c r="AJ89">
        <f t="shared" ca="1" si="20"/>
        <v>44.619958655690503</v>
      </c>
      <c r="AK89">
        <f t="shared" ca="1" si="20"/>
        <v>44.619958655690503</v>
      </c>
      <c r="AL89">
        <f t="shared" ca="1" si="20"/>
        <v>44.619958655690503</v>
      </c>
      <c r="AM89">
        <f t="shared" ca="1" si="20"/>
        <v>44.619958655690503</v>
      </c>
      <c r="AN89">
        <f t="shared" ca="1" si="20"/>
        <v>44.619958655690503</v>
      </c>
      <c r="AO89">
        <f t="shared" ca="1" si="20"/>
        <v>44.619958655690503</v>
      </c>
    </row>
    <row r="90" spans="1:41" x14ac:dyDescent="0.25">
      <c r="A90">
        <v>88</v>
      </c>
      <c r="B90" s="1">
        <f t="shared" ca="1" si="18"/>
        <v>50.181393823492442</v>
      </c>
      <c r="C90" t="str">
        <f t="shared" si="22"/>
        <v/>
      </c>
      <c r="D90" t="str">
        <f t="shared" si="22"/>
        <v/>
      </c>
      <c r="E90" t="str">
        <f t="shared" si="22"/>
        <v/>
      </c>
      <c r="F90" t="str">
        <f t="shared" si="22"/>
        <v/>
      </c>
      <c r="G90" t="str">
        <f t="shared" si="22"/>
        <v/>
      </c>
      <c r="H90" t="str">
        <f t="shared" si="22"/>
        <v/>
      </c>
      <c r="I90" t="str">
        <f t="shared" si="22"/>
        <v/>
      </c>
      <c r="J90" t="str">
        <f t="shared" si="22"/>
        <v/>
      </c>
      <c r="K90" t="str">
        <f t="shared" si="22"/>
        <v/>
      </c>
      <c r="L90" t="str">
        <f t="shared" si="22"/>
        <v/>
      </c>
      <c r="M90" t="str">
        <f t="shared" si="22"/>
        <v/>
      </c>
      <c r="N90" t="str">
        <f t="shared" si="22"/>
        <v/>
      </c>
      <c r="O90" t="str">
        <f t="shared" si="22"/>
        <v/>
      </c>
      <c r="P90" t="str">
        <f t="shared" si="22"/>
        <v/>
      </c>
      <c r="Q90" t="str">
        <f t="shared" si="22"/>
        <v/>
      </c>
      <c r="R90" t="str">
        <f t="shared" si="22"/>
        <v/>
      </c>
      <c r="S90">
        <f t="shared" ca="1" si="21"/>
        <v>50.181393823492442</v>
      </c>
      <c r="T90">
        <f t="shared" ca="1" si="21"/>
        <v>50.181393823492442</v>
      </c>
      <c r="U90">
        <f t="shared" ca="1" si="21"/>
        <v>50.181393823492442</v>
      </c>
      <c r="V90">
        <f t="shared" ca="1" si="21"/>
        <v>50.181393823492442</v>
      </c>
      <c r="W90">
        <f t="shared" ca="1" si="21"/>
        <v>50.181393823492442</v>
      </c>
      <c r="X90">
        <f t="shared" ca="1" si="21"/>
        <v>50.181393823492442</v>
      </c>
      <c r="Y90">
        <f t="shared" ca="1" si="21"/>
        <v>50.181393823492442</v>
      </c>
      <c r="Z90">
        <f t="shared" ca="1" si="21"/>
        <v>50.181393823492442</v>
      </c>
      <c r="AA90">
        <f t="shared" ca="1" si="21"/>
        <v>50.181393823492442</v>
      </c>
      <c r="AB90">
        <f t="shared" ca="1" si="21"/>
        <v>50.181393823492442</v>
      </c>
      <c r="AC90">
        <f t="shared" ca="1" si="21"/>
        <v>50.181393823492442</v>
      </c>
      <c r="AD90">
        <f t="shared" ca="1" si="21"/>
        <v>50.181393823492442</v>
      </c>
      <c r="AE90">
        <f t="shared" ca="1" si="21"/>
        <v>50.181393823492442</v>
      </c>
      <c r="AF90">
        <f t="shared" ca="1" si="21"/>
        <v>50.181393823492442</v>
      </c>
      <c r="AG90">
        <f t="shared" ca="1" si="20"/>
        <v>50.181393823492442</v>
      </c>
      <c r="AH90">
        <f t="shared" ca="1" si="20"/>
        <v>50.181393823492442</v>
      </c>
      <c r="AI90">
        <f t="shared" ca="1" si="20"/>
        <v>50.181393823492442</v>
      </c>
      <c r="AJ90">
        <f t="shared" ca="1" si="20"/>
        <v>50.181393823492442</v>
      </c>
      <c r="AK90">
        <f t="shared" ca="1" si="20"/>
        <v>50.181393823492442</v>
      </c>
      <c r="AL90">
        <f t="shared" ca="1" si="20"/>
        <v>50.181393823492442</v>
      </c>
      <c r="AM90">
        <f t="shared" ca="1" si="20"/>
        <v>50.181393823492442</v>
      </c>
      <c r="AN90">
        <f t="shared" ca="1" si="20"/>
        <v>50.181393823492442</v>
      </c>
      <c r="AO90">
        <f t="shared" ca="1" si="20"/>
        <v>50.181393823492442</v>
      </c>
    </row>
    <row r="91" spans="1:41" x14ac:dyDescent="0.25">
      <c r="A91">
        <v>89</v>
      </c>
      <c r="B91" s="1">
        <f t="shared" ca="1" si="18"/>
        <v>54.777440794299984</v>
      </c>
      <c r="C91" t="str">
        <f t="shared" si="22"/>
        <v/>
      </c>
      <c r="D91" t="str">
        <f t="shared" si="22"/>
        <v/>
      </c>
      <c r="E91" t="str">
        <f t="shared" si="22"/>
        <v/>
      </c>
      <c r="F91" t="str">
        <f t="shared" si="22"/>
        <v/>
      </c>
      <c r="G91" t="str">
        <f t="shared" si="22"/>
        <v/>
      </c>
      <c r="H91" t="str">
        <f t="shared" si="22"/>
        <v/>
      </c>
      <c r="I91" t="str">
        <f t="shared" si="22"/>
        <v/>
      </c>
      <c r="J91" t="str">
        <f t="shared" si="22"/>
        <v/>
      </c>
      <c r="K91" t="str">
        <f t="shared" si="22"/>
        <v/>
      </c>
      <c r="L91" t="str">
        <f t="shared" si="22"/>
        <v/>
      </c>
      <c r="M91" t="str">
        <f t="shared" si="22"/>
        <v/>
      </c>
      <c r="N91" t="str">
        <f t="shared" si="22"/>
        <v/>
      </c>
      <c r="O91" t="str">
        <f t="shared" si="22"/>
        <v/>
      </c>
      <c r="P91" t="str">
        <f t="shared" si="22"/>
        <v/>
      </c>
      <c r="Q91" t="str">
        <f t="shared" si="22"/>
        <v/>
      </c>
      <c r="R91" t="str">
        <f t="shared" si="22"/>
        <v/>
      </c>
      <c r="S91">
        <f t="shared" ca="1" si="21"/>
        <v>54.777440794299984</v>
      </c>
      <c r="T91">
        <f t="shared" ca="1" si="21"/>
        <v>54.777440794299984</v>
      </c>
      <c r="U91">
        <f t="shared" ca="1" si="21"/>
        <v>54.777440794299984</v>
      </c>
      <c r="V91">
        <f t="shared" ca="1" si="21"/>
        <v>54.777440794299984</v>
      </c>
      <c r="W91">
        <f t="shared" ca="1" si="21"/>
        <v>54.777440794299984</v>
      </c>
      <c r="X91">
        <f t="shared" ca="1" si="21"/>
        <v>54.777440794299984</v>
      </c>
      <c r="Y91">
        <f t="shared" ca="1" si="21"/>
        <v>54.777440794299984</v>
      </c>
      <c r="Z91">
        <f t="shared" ca="1" si="21"/>
        <v>54.777440794299984</v>
      </c>
      <c r="AA91">
        <f t="shared" ca="1" si="21"/>
        <v>54.777440794299984</v>
      </c>
      <c r="AB91">
        <f t="shared" ca="1" si="21"/>
        <v>54.777440794299984</v>
      </c>
      <c r="AC91">
        <f t="shared" ca="1" si="21"/>
        <v>54.777440794299984</v>
      </c>
      <c r="AD91">
        <f t="shared" ca="1" si="21"/>
        <v>54.777440794299984</v>
      </c>
      <c r="AE91">
        <f t="shared" ca="1" si="21"/>
        <v>54.777440794299984</v>
      </c>
      <c r="AF91">
        <f t="shared" ca="1" si="21"/>
        <v>54.777440794299984</v>
      </c>
      <c r="AG91">
        <f t="shared" ca="1" si="20"/>
        <v>54.777440794299984</v>
      </c>
      <c r="AH91">
        <f t="shared" ca="1" si="20"/>
        <v>54.777440794299984</v>
      </c>
      <c r="AI91">
        <f t="shared" ca="1" si="20"/>
        <v>54.777440794299984</v>
      </c>
      <c r="AJ91">
        <f t="shared" ca="1" si="20"/>
        <v>54.777440794299984</v>
      </c>
      <c r="AK91">
        <f t="shared" ca="1" si="20"/>
        <v>54.777440794299984</v>
      </c>
      <c r="AL91">
        <f t="shared" ca="1" si="20"/>
        <v>54.777440794299984</v>
      </c>
      <c r="AM91">
        <f t="shared" ca="1" si="20"/>
        <v>54.777440794299984</v>
      </c>
      <c r="AN91">
        <f t="shared" ca="1" si="20"/>
        <v>54.777440794299984</v>
      </c>
      <c r="AO91">
        <f t="shared" ca="1" si="20"/>
        <v>54.777440794299984</v>
      </c>
    </row>
    <row r="92" spans="1:41" x14ac:dyDescent="0.25">
      <c r="A92">
        <v>90</v>
      </c>
      <c r="B92" s="1">
        <f t="shared" ca="1" si="18"/>
        <v>45.08890823378529</v>
      </c>
      <c r="C92" t="str">
        <f t="shared" si="22"/>
        <v/>
      </c>
      <c r="D92" t="str">
        <f t="shared" si="22"/>
        <v/>
      </c>
      <c r="E92" t="str">
        <f t="shared" si="22"/>
        <v/>
      </c>
      <c r="F92" t="str">
        <f t="shared" si="22"/>
        <v/>
      </c>
      <c r="G92" t="str">
        <f t="shared" si="22"/>
        <v/>
      </c>
      <c r="H92" t="str">
        <f t="shared" si="22"/>
        <v/>
      </c>
      <c r="I92" t="str">
        <f t="shared" si="22"/>
        <v/>
      </c>
      <c r="J92" t="str">
        <f t="shared" si="22"/>
        <v/>
      </c>
      <c r="K92" t="str">
        <f t="shared" si="22"/>
        <v/>
      </c>
      <c r="L92" t="str">
        <f t="shared" si="22"/>
        <v/>
      </c>
      <c r="M92" t="str">
        <f t="shared" si="22"/>
        <v/>
      </c>
      <c r="N92" t="str">
        <f t="shared" si="22"/>
        <v/>
      </c>
      <c r="O92" t="str">
        <f t="shared" si="22"/>
        <v/>
      </c>
      <c r="P92" t="str">
        <f t="shared" si="22"/>
        <v/>
      </c>
      <c r="Q92" t="str">
        <f t="shared" si="22"/>
        <v/>
      </c>
      <c r="R92" t="str">
        <f t="shared" si="22"/>
        <v/>
      </c>
      <c r="S92">
        <f t="shared" ca="1" si="21"/>
        <v>45.08890823378529</v>
      </c>
      <c r="T92">
        <f t="shared" ca="1" si="21"/>
        <v>45.08890823378529</v>
      </c>
      <c r="U92">
        <f t="shared" ca="1" si="21"/>
        <v>45.08890823378529</v>
      </c>
      <c r="V92">
        <f t="shared" ca="1" si="21"/>
        <v>45.08890823378529</v>
      </c>
      <c r="W92">
        <f t="shared" ca="1" si="21"/>
        <v>45.08890823378529</v>
      </c>
      <c r="X92">
        <f t="shared" ca="1" si="21"/>
        <v>45.08890823378529</v>
      </c>
      <c r="Y92">
        <f t="shared" ca="1" si="21"/>
        <v>45.08890823378529</v>
      </c>
      <c r="Z92">
        <f t="shared" ca="1" si="21"/>
        <v>45.08890823378529</v>
      </c>
      <c r="AA92">
        <f t="shared" ca="1" si="21"/>
        <v>45.08890823378529</v>
      </c>
      <c r="AB92">
        <f t="shared" ca="1" si="21"/>
        <v>45.08890823378529</v>
      </c>
      <c r="AC92">
        <f t="shared" ca="1" si="21"/>
        <v>45.08890823378529</v>
      </c>
      <c r="AD92">
        <f t="shared" ca="1" si="21"/>
        <v>45.08890823378529</v>
      </c>
      <c r="AE92">
        <f t="shared" ca="1" si="21"/>
        <v>45.08890823378529</v>
      </c>
      <c r="AF92">
        <f t="shared" ca="1" si="21"/>
        <v>45.08890823378529</v>
      </c>
      <c r="AG92">
        <f t="shared" ca="1" si="20"/>
        <v>45.08890823378529</v>
      </c>
      <c r="AH92">
        <f t="shared" ca="1" si="20"/>
        <v>45.08890823378529</v>
      </c>
      <c r="AI92">
        <f t="shared" ca="1" si="20"/>
        <v>45.08890823378529</v>
      </c>
      <c r="AJ92">
        <f t="shared" ca="1" si="20"/>
        <v>45.08890823378529</v>
      </c>
      <c r="AK92">
        <f t="shared" ca="1" si="20"/>
        <v>45.08890823378529</v>
      </c>
      <c r="AL92">
        <f t="shared" ca="1" si="20"/>
        <v>45.08890823378529</v>
      </c>
      <c r="AM92">
        <f t="shared" ca="1" si="20"/>
        <v>45.08890823378529</v>
      </c>
      <c r="AN92">
        <f t="shared" ca="1" si="20"/>
        <v>45.08890823378529</v>
      </c>
      <c r="AO92">
        <f t="shared" ca="1" si="20"/>
        <v>45.08890823378529</v>
      </c>
    </row>
    <row r="93" spans="1:41" x14ac:dyDescent="0.25">
      <c r="A93">
        <v>91</v>
      </c>
      <c r="B93" s="1">
        <f t="shared" ca="1" si="18"/>
        <v>52.916299920538478</v>
      </c>
      <c r="C93" t="str">
        <f t="shared" si="22"/>
        <v/>
      </c>
      <c r="D93" t="str">
        <f t="shared" si="22"/>
        <v/>
      </c>
      <c r="E93" t="str">
        <f t="shared" si="22"/>
        <v/>
      </c>
      <c r="F93" t="str">
        <f t="shared" si="22"/>
        <v/>
      </c>
      <c r="G93" t="str">
        <f t="shared" si="22"/>
        <v/>
      </c>
      <c r="H93" t="str">
        <f t="shared" si="22"/>
        <v/>
      </c>
      <c r="I93" t="str">
        <f t="shared" si="22"/>
        <v/>
      </c>
      <c r="J93" t="str">
        <f t="shared" si="22"/>
        <v/>
      </c>
      <c r="K93" t="str">
        <f t="shared" si="22"/>
        <v/>
      </c>
      <c r="L93" t="str">
        <f t="shared" si="22"/>
        <v/>
      </c>
      <c r="M93" t="str">
        <f t="shared" si="22"/>
        <v/>
      </c>
      <c r="N93" t="str">
        <f t="shared" si="22"/>
        <v/>
      </c>
      <c r="O93" t="str">
        <f t="shared" si="22"/>
        <v/>
      </c>
      <c r="P93" t="str">
        <f t="shared" si="22"/>
        <v/>
      </c>
      <c r="Q93" t="str">
        <f t="shared" si="22"/>
        <v/>
      </c>
      <c r="R93" t="str">
        <f t="shared" si="22"/>
        <v/>
      </c>
      <c r="S93" t="str">
        <f t="shared" si="21"/>
        <v/>
      </c>
      <c r="T93">
        <f t="shared" ca="1" si="21"/>
        <v>52.916299920538478</v>
      </c>
      <c r="U93">
        <f t="shared" ca="1" si="21"/>
        <v>52.916299920538478</v>
      </c>
      <c r="V93">
        <f t="shared" ca="1" si="21"/>
        <v>52.916299920538478</v>
      </c>
      <c r="W93">
        <f t="shared" ca="1" si="21"/>
        <v>52.916299920538478</v>
      </c>
      <c r="X93">
        <f t="shared" ca="1" si="21"/>
        <v>52.916299920538478</v>
      </c>
      <c r="Y93">
        <f t="shared" ca="1" si="21"/>
        <v>52.916299920538478</v>
      </c>
      <c r="Z93">
        <f t="shared" ca="1" si="21"/>
        <v>52.916299920538478</v>
      </c>
      <c r="AA93">
        <f t="shared" ca="1" si="21"/>
        <v>52.916299920538478</v>
      </c>
      <c r="AB93">
        <f t="shared" ca="1" si="21"/>
        <v>52.916299920538478</v>
      </c>
      <c r="AC93">
        <f t="shared" ca="1" si="21"/>
        <v>52.916299920538478</v>
      </c>
      <c r="AD93">
        <f t="shared" ca="1" si="21"/>
        <v>52.916299920538478</v>
      </c>
      <c r="AE93">
        <f t="shared" ca="1" si="21"/>
        <v>52.916299920538478</v>
      </c>
      <c r="AF93">
        <f t="shared" ca="1" si="21"/>
        <v>52.916299920538478</v>
      </c>
      <c r="AG93">
        <f t="shared" ca="1" si="20"/>
        <v>52.916299920538478</v>
      </c>
      <c r="AH93">
        <f t="shared" ca="1" si="20"/>
        <v>52.916299920538478</v>
      </c>
      <c r="AI93">
        <f t="shared" ca="1" si="20"/>
        <v>52.916299920538478</v>
      </c>
      <c r="AJ93">
        <f t="shared" ca="1" si="20"/>
        <v>52.916299920538478</v>
      </c>
      <c r="AK93">
        <f t="shared" ca="1" si="20"/>
        <v>52.916299920538478</v>
      </c>
      <c r="AL93">
        <f t="shared" ca="1" si="20"/>
        <v>52.916299920538478</v>
      </c>
      <c r="AM93">
        <f t="shared" ca="1" si="20"/>
        <v>52.916299920538478</v>
      </c>
      <c r="AN93">
        <f t="shared" ca="1" si="20"/>
        <v>52.916299920538478</v>
      </c>
      <c r="AO93">
        <f t="shared" ca="1" si="20"/>
        <v>52.916299920538478</v>
      </c>
    </row>
    <row r="94" spans="1:41" x14ac:dyDescent="0.25">
      <c r="A94">
        <v>92</v>
      </c>
      <c r="B94" s="1">
        <f t="shared" ca="1" si="18"/>
        <v>50.937665593729051</v>
      </c>
      <c r="C94" t="str">
        <f t="shared" si="22"/>
        <v/>
      </c>
      <c r="D94" t="str">
        <f t="shared" si="22"/>
        <v/>
      </c>
      <c r="E94" t="str">
        <f t="shared" si="22"/>
        <v/>
      </c>
      <c r="F94" t="str">
        <f t="shared" si="22"/>
        <v/>
      </c>
      <c r="G94" t="str">
        <f t="shared" si="22"/>
        <v/>
      </c>
      <c r="H94" t="str">
        <f t="shared" si="22"/>
        <v/>
      </c>
      <c r="I94" t="str">
        <f t="shared" si="22"/>
        <v/>
      </c>
      <c r="J94" t="str">
        <f t="shared" si="22"/>
        <v/>
      </c>
      <c r="K94" t="str">
        <f t="shared" si="22"/>
        <v/>
      </c>
      <c r="L94" t="str">
        <f t="shared" si="22"/>
        <v/>
      </c>
      <c r="M94" t="str">
        <f t="shared" si="22"/>
        <v/>
      </c>
      <c r="N94" t="str">
        <f t="shared" si="22"/>
        <v/>
      </c>
      <c r="O94" t="str">
        <f t="shared" si="22"/>
        <v/>
      </c>
      <c r="P94" t="str">
        <f t="shared" si="22"/>
        <v/>
      </c>
      <c r="Q94" t="str">
        <f t="shared" si="22"/>
        <v/>
      </c>
      <c r="R94" t="str">
        <f t="shared" si="22"/>
        <v/>
      </c>
      <c r="S94" t="str">
        <f t="shared" si="21"/>
        <v/>
      </c>
      <c r="T94">
        <f t="shared" ca="1" si="21"/>
        <v>50.937665593729051</v>
      </c>
      <c r="U94">
        <f t="shared" ca="1" si="21"/>
        <v>50.937665593729051</v>
      </c>
      <c r="V94">
        <f t="shared" ca="1" si="21"/>
        <v>50.937665593729051</v>
      </c>
      <c r="W94">
        <f t="shared" ca="1" si="21"/>
        <v>50.937665593729051</v>
      </c>
      <c r="X94">
        <f t="shared" ca="1" si="21"/>
        <v>50.937665593729051</v>
      </c>
      <c r="Y94">
        <f t="shared" ca="1" si="21"/>
        <v>50.937665593729051</v>
      </c>
      <c r="Z94">
        <f t="shared" ca="1" si="21"/>
        <v>50.937665593729051</v>
      </c>
      <c r="AA94">
        <f t="shared" ca="1" si="21"/>
        <v>50.937665593729051</v>
      </c>
      <c r="AB94">
        <f t="shared" ca="1" si="21"/>
        <v>50.937665593729051</v>
      </c>
      <c r="AC94">
        <f t="shared" ca="1" si="21"/>
        <v>50.937665593729051</v>
      </c>
      <c r="AD94">
        <f t="shared" ca="1" si="21"/>
        <v>50.937665593729051</v>
      </c>
      <c r="AE94">
        <f t="shared" ca="1" si="21"/>
        <v>50.937665593729051</v>
      </c>
      <c r="AF94">
        <f t="shared" ca="1" si="21"/>
        <v>50.937665593729051</v>
      </c>
      <c r="AG94">
        <f t="shared" ca="1" si="20"/>
        <v>50.937665593729051</v>
      </c>
      <c r="AH94">
        <f t="shared" ca="1" si="20"/>
        <v>50.937665593729051</v>
      </c>
      <c r="AI94">
        <f t="shared" ca="1" si="20"/>
        <v>50.937665593729051</v>
      </c>
      <c r="AJ94">
        <f t="shared" ca="1" si="20"/>
        <v>50.937665593729051</v>
      </c>
      <c r="AK94">
        <f t="shared" ca="1" si="20"/>
        <v>50.937665593729051</v>
      </c>
      <c r="AL94">
        <f t="shared" ca="1" si="20"/>
        <v>50.937665593729051</v>
      </c>
      <c r="AM94">
        <f t="shared" ca="1" si="20"/>
        <v>50.937665593729051</v>
      </c>
      <c r="AN94">
        <f t="shared" ca="1" si="20"/>
        <v>50.937665593729051</v>
      </c>
      <c r="AO94">
        <f t="shared" ca="1" si="20"/>
        <v>50.937665593729051</v>
      </c>
    </row>
    <row r="95" spans="1:41" x14ac:dyDescent="0.25">
      <c r="A95">
        <v>93</v>
      </c>
      <c r="B95" s="1">
        <f t="shared" ca="1" si="18"/>
        <v>50.819424788196976</v>
      </c>
      <c r="C95" t="str">
        <f t="shared" si="22"/>
        <v/>
      </c>
      <c r="D95" t="str">
        <f t="shared" si="22"/>
        <v/>
      </c>
      <c r="E95" t="str">
        <f t="shared" si="22"/>
        <v/>
      </c>
      <c r="F95" t="str">
        <f t="shared" si="22"/>
        <v/>
      </c>
      <c r="G95" t="str">
        <f t="shared" si="22"/>
        <v/>
      </c>
      <c r="H95" t="str">
        <f t="shared" si="22"/>
        <v/>
      </c>
      <c r="I95" t="str">
        <f t="shared" si="22"/>
        <v/>
      </c>
      <c r="J95" t="str">
        <f t="shared" si="22"/>
        <v/>
      </c>
      <c r="K95" t="str">
        <f t="shared" si="22"/>
        <v/>
      </c>
      <c r="L95" t="str">
        <f t="shared" si="22"/>
        <v/>
      </c>
      <c r="M95" t="str">
        <f t="shared" si="22"/>
        <v/>
      </c>
      <c r="N95" t="str">
        <f t="shared" si="22"/>
        <v/>
      </c>
      <c r="O95" t="str">
        <f t="shared" si="22"/>
        <v/>
      </c>
      <c r="P95" t="str">
        <f t="shared" si="22"/>
        <v/>
      </c>
      <c r="Q95" t="str">
        <f t="shared" si="22"/>
        <v/>
      </c>
      <c r="R95" t="str">
        <f t="shared" si="22"/>
        <v/>
      </c>
      <c r="S95" t="str">
        <f t="shared" si="21"/>
        <v/>
      </c>
      <c r="T95">
        <f t="shared" ca="1" si="21"/>
        <v>50.819424788196976</v>
      </c>
      <c r="U95">
        <f t="shared" ca="1" si="21"/>
        <v>50.819424788196976</v>
      </c>
      <c r="V95">
        <f t="shared" ca="1" si="21"/>
        <v>50.819424788196976</v>
      </c>
      <c r="W95">
        <f t="shared" ca="1" si="21"/>
        <v>50.819424788196976</v>
      </c>
      <c r="X95">
        <f t="shared" ca="1" si="21"/>
        <v>50.819424788196976</v>
      </c>
      <c r="Y95">
        <f t="shared" ca="1" si="21"/>
        <v>50.819424788196976</v>
      </c>
      <c r="Z95">
        <f t="shared" ca="1" si="21"/>
        <v>50.819424788196976</v>
      </c>
      <c r="AA95">
        <f t="shared" ca="1" si="21"/>
        <v>50.819424788196976</v>
      </c>
      <c r="AB95">
        <f t="shared" ca="1" si="21"/>
        <v>50.819424788196976</v>
      </c>
      <c r="AC95">
        <f t="shared" ca="1" si="21"/>
        <v>50.819424788196976</v>
      </c>
      <c r="AD95">
        <f t="shared" ca="1" si="21"/>
        <v>50.819424788196976</v>
      </c>
      <c r="AE95">
        <f t="shared" ca="1" si="21"/>
        <v>50.819424788196976</v>
      </c>
      <c r="AF95">
        <f t="shared" ca="1" si="21"/>
        <v>50.819424788196976</v>
      </c>
      <c r="AG95">
        <f t="shared" ca="1" si="20"/>
        <v>50.819424788196976</v>
      </c>
      <c r="AH95">
        <f t="shared" ca="1" si="20"/>
        <v>50.819424788196976</v>
      </c>
      <c r="AI95">
        <f t="shared" ca="1" si="20"/>
        <v>50.819424788196976</v>
      </c>
      <c r="AJ95">
        <f t="shared" ca="1" si="20"/>
        <v>50.819424788196976</v>
      </c>
      <c r="AK95">
        <f t="shared" ca="1" si="20"/>
        <v>50.819424788196976</v>
      </c>
      <c r="AL95">
        <f t="shared" ca="1" si="20"/>
        <v>50.819424788196976</v>
      </c>
      <c r="AM95">
        <f t="shared" ca="1" si="20"/>
        <v>50.819424788196976</v>
      </c>
      <c r="AN95">
        <f t="shared" ca="1" si="20"/>
        <v>50.819424788196976</v>
      </c>
      <c r="AO95">
        <f t="shared" ca="1" si="20"/>
        <v>50.819424788196976</v>
      </c>
    </row>
    <row r="96" spans="1:41" x14ac:dyDescent="0.25">
      <c r="A96">
        <v>94</v>
      </c>
      <c r="B96" s="1">
        <f t="shared" ca="1" si="18"/>
        <v>51.978213183995585</v>
      </c>
      <c r="C96" t="str">
        <f t="shared" si="22"/>
        <v/>
      </c>
      <c r="D96" t="str">
        <f t="shared" si="22"/>
        <v/>
      </c>
      <c r="E96" t="str">
        <f t="shared" si="22"/>
        <v/>
      </c>
      <c r="F96" t="str">
        <f t="shared" si="22"/>
        <v/>
      </c>
      <c r="G96" t="str">
        <f t="shared" si="22"/>
        <v/>
      </c>
      <c r="H96" t="str">
        <f t="shared" si="22"/>
        <v/>
      </c>
      <c r="I96" t="str">
        <f t="shared" si="22"/>
        <v/>
      </c>
      <c r="J96" t="str">
        <f t="shared" si="22"/>
        <v/>
      </c>
      <c r="K96" t="str">
        <f t="shared" si="22"/>
        <v/>
      </c>
      <c r="L96" t="str">
        <f t="shared" si="22"/>
        <v/>
      </c>
      <c r="M96" t="str">
        <f t="shared" si="22"/>
        <v/>
      </c>
      <c r="N96" t="str">
        <f t="shared" si="22"/>
        <v/>
      </c>
      <c r="O96" t="str">
        <f t="shared" si="22"/>
        <v/>
      </c>
      <c r="P96" t="str">
        <f t="shared" si="22"/>
        <v/>
      </c>
      <c r="Q96" t="str">
        <f t="shared" si="22"/>
        <v/>
      </c>
      <c r="R96" t="str">
        <f t="shared" si="22"/>
        <v/>
      </c>
      <c r="S96" t="str">
        <f t="shared" si="21"/>
        <v/>
      </c>
      <c r="T96">
        <f t="shared" ca="1" si="21"/>
        <v>51.978213183995585</v>
      </c>
      <c r="U96">
        <f t="shared" ca="1" si="21"/>
        <v>51.978213183995585</v>
      </c>
      <c r="V96">
        <f t="shared" ca="1" si="21"/>
        <v>51.978213183995585</v>
      </c>
      <c r="W96">
        <f t="shared" ca="1" si="21"/>
        <v>51.978213183995585</v>
      </c>
      <c r="X96">
        <f t="shared" ca="1" si="21"/>
        <v>51.978213183995585</v>
      </c>
      <c r="Y96">
        <f t="shared" ca="1" si="21"/>
        <v>51.978213183995585</v>
      </c>
      <c r="Z96">
        <f t="shared" ca="1" si="21"/>
        <v>51.978213183995585</v>
      </c>
      <c r="AA96">
        <f t="shared" ca="1" si="21"/>
        <v>51.978213183995585</v>
      </c>
      <c r="AB96">
        <f t="shared" ca="1" si="21"/>
        <v>51.978213183995585</v>
      </c>
      <c r="AC96">
        <f t="shared" ca="1" si="21"/>
        <v>51.978213183995585</v>
      </c>
      <c r="AD96">
        <f t="shared" ca="1" si="21"/>
        <v>51.978213183995585</v>
      </c>
      <c r="AE96">
        <f t="shared" ca="1" si="21"/>
        <v>51.978213183995585</v>
      </c>
      <c r="AF96">
        <f t="shared" ca="1" si="21"/>
        <v>51.978213183995585</v>
      </c>
      <c r="AG96">
        <f t="shared" ca="1" si="20"/>
        <v>51.978213183995585</v>
      </c>
      <c r="AH96">
        <f t="shared" ca="1" si="20"/>
        <v>51.978213183995585</v>
      </c>
      <c r="AI96">
        <f t="shared" ca="1" si="20"/>
        <v>51.978213183995585</v>
      </c>
      <c r="AJ96">
        <f t="shared" ca="1" si="20"/>
        <v>51.978213183995585</v>
      </c>
      <c r="AK96">
        <f t="shared" ca="1" si="20"/>
        <v>51.978213183995585</v>
      </c>
      <c r="AL96">
        <f t="shared" ca="1" si="20"/>
        <v>51.978213183995585</v>
      </c>
      <c r="AM96">
        <f t="shared" ca="1" si="20"/>
        <v>51.978213183995585</v>
      </c>
      <c r="AN96">
        <f t="shared" ca="1" si="20"/>
        <v>51.978213183995585</v>
      </c>
      <c r="AO96">
        <f t="shared" ca="1" si="20"/>
        <v>51.978213183995585</v>
      </c>
    </row>
    <row r="97" spans="1:41" x14ac:dyDescent="0.25">
      <c r="A97">
        <v>95</v>
      </c>
      <c r="B97" s="1">
        <f t="shared" ca="1" si="18"/>
        <v>52.025799936181677</v>
      </c>
      <c r="C97" t="str">
        <f t="shared" si="22"/>
        <v/>
      </c>
      <c r="D97" t="str">
        <f t="shared" si="22"/>
        <v/>
      </c>
      <c r="E97" t="str">
        <f t="shared" si="22"/>
        <v/>
      </c>
      <c r="F97" t="str">
        <f t="shared" si="22"/>
        <v/>
      </c>
      <c r="G97" t="str">
        <f t="shared" si="22"/>
        <v/>
      </c>
      <c r="H97" t="str">
        <f t="shared" si="22"/>
        <v/>
      </c>
      <c r="I97" t="str">
        <f t="shared" si="22"/>
        <v/>
      </c>
      <c r="J97" t="str">
        <f t="shared" si="22"/>
        <v/>
      </c>
      <c r="K97" t="str">
        <f t="shared" si="22"/>
        <v/>
      </c>
      <c r="L97" t="str">
        <f t="shared" si="22"/>
        <v/>
      </c>
      <c r="M97" t="str">
        <f t="shared" si="22"/>
        <v/>
      </c>
      <c r="N97" t="str">
        <f t="shared" si="22"/>
        <v/>
      </c>
      <c r="O97" t="str">
        <f t="shared" si="22"/>
        <v/>
      </c>
      <c r="P97" t="str">
        <f t="shared" si="22"/>
        <v/>
      </c>
      <c r="Q97" t="str">
        <f t="shared" si="22"/>
        <v/>
      </c>
      <c r="R97" t="str">
        <f t="shared" si="22"/>
        <v/>
      </c>
      <c r="S97" t="str">
        <f t="shared" si="21"/>
        <v/>
      </c>
      <c r="T97">
        <f t="shared" ca="1" si="21"/>
        <v>52.025799936181677</v>
      </c>
      <c r="U97">
        <f t="shared" ca="1" si="21"/>
        <v>52.025799936181677</v>
      </c>
      <c r="V97">
        <f t="shared" ca="1" si="21"/>
        <v>52.025799936181677</v>
      </c>
      <c r="W97">
        <f t="shared" ca="1" si="21"/>
        <v>52.025799936181677</v>
      </c>
      <c r="X97">
        <f t="shared" ca="1" si="21"/>
        <v>52.025799936181677</v>
      </c>
      <c r="Y97">
        <f t="shared" ca="1" si="21"/>
        <v>52.025799936181677</v>
      </c>
      <c r="Z97">
        <f t="shared" ca="1" si="21"/>
        <v>52.025799936181677</v>
      </c>
      <c r="AA97">
        <f t="shared" ca="1" si="21"/>
        <v>52.025799936181677</v>
      </c>
      <c r="AB97">
        <f t="shared" ca="1" si="21"/>
        <v>52.025799936181677</v>
      </c>
      <c r="AC97">
        <f t="shared" ca="1" si="21"/>
        <v>52.025799936181677</v>
      </c>
      <c r="AD97">
        <f t="shared" ca="1" si="21"/>
        <v>52.025799936181677</v>
      </c>
      <c r="AE97">
        <f t="shared" ca="1" si="21"/>
        <v>52.025799936181677</v>
      </c>
      <c r="AF97">
        <f t="shared" ca="1" si="21"/>
        <v>52.025799936181677</v>
      </c>
      <c r="AG97">
        <f t="shared" ca="1" si="20"/>
        <v>52.025799936181677</v>
      </c>
      <c r="AH97">
        <f t="shared" ca="1" si="20"/>
        <v>52.025799936181677</v>
      </c>
      <c r="AI97">
        <f t="shared" ca="1" si="20"/>
        <v>52.025799936181677</v>
      </c>
      <c r="AJ97">
        <f t="shared" ca="1" si="20"/>
        <v>52.025799936181677</v>
      </c>
      <c r="AK97">
        <f t="shared" ca="1" si="20"/>
        <v>52.025799936181677</v>
      </c>
      <c r="AL97">
        <f t="shared" ca="1" si="20"/>
        <v>52.025799936181677</v>
      </c>
      <c r="AM97">
        <f t="shared" ca="1" si="20"/>
        <v>52.025799936181677</v>
      </c>
      <c r="AN97">
        <f t="shared" ca="1" si="20"/>
        <v>52.025799936181677</v>
      </c>
      <c r="AO97">
        <f t="shared" ca="1" si="20"/>
        <v>52.025799936181677</v>
      </c>
    </row>
    <row r="98" spans="1:41" x14ac:dyDescent="0.25">
      <c r="A98">
        <v>96</v>
      </c>
      <c r="B98" s="1">
        <f t="shared" ca="1" si="18"/>
        <v>50.775812413435936</v>
      </c>
      <c r="C98" t="str">
        <f t="shared" si="22"/>
        <v/>
      </c>
      <c r="D98" t="str">
        <f t="shared" si="22"/>
        <v/>
      </c>
      <c r="E98" t="str">
        <f t="shared" si="22"/>
        <v/>
      </c>
      <c r="F98" t="str">
        <f t="shared" si="22"/>
        <v/>
      </c>
      <c r="G98" t="str">
        <f t="shared" si="22"/>
        <v/>
      </c>
      <c r="H98" t="str">
        <f t="shared" si="22"/>
        <v/>
      </c>
      <c r="I98" t="str">
        <f t="shared" si="22"/>
        <v/>
      </c>
      <c r="J98" t="str">
        <f t="shared" si="22"/>
        <v/>
      </c>
      <c r="K98" t="str">
        <f t="shared" si="22"/>
        <v/>
      </c>
      <c r="L98" t="str">
        <f t="shared" si="22"/>
        <v/>
      </c>
      <c r="M98" t="str">
        <f t="shared" si="22"/>
        <v/>
      </c>
      <c r="N98" t="str">
        <f t="shared" si="22"/>
        <v/>
      </c>
      <c r="O98" t="str">
        <f t="shared" si="22"/>
        <v/>
      </c>
      <c r="P98" t="str">
        <f t="shared" si="22"/>
        <v/>
      </c>
      <c r="Q98" t="str">
        <f t="shared" si="22"/>
        <v/>
      </c>
      <c r="R98" t="str">
        <f t="shared" si="22"/>
        <v/>
      </c>
      <c r="S98" t="str">
        <f t="shared" si="21"/>
        <v/>
      </c>
      <c r="T98" t="str">
        <f t="shared" si="21"/>
        <v/>
      </c>
      <c r="U98">
        <f t="shared" ca="1" si="21"/>
        <v>50.775812413435936</v>
      </c>
      <c r="V98">
        <f t="shared" ca="1" si="21"/>
        <v>50.775812413435936</v>
      </c>
      <c r="W98">
        <f t="shared" ca="1" si="21"/>
        <v>50.775812413435936</v>
      </c>
      <c r="X98">
        <f t="shared" ca="1" si="21"/>
        <v>50.775812413435936</v>
      </c>
      <c r="Y98">
        <f t="shared" ca="1" si="21"/>
        <v>50.775812413435936</v>
      </c>
      <c r="Z98">
        <f t="shared" ca="1" si="21"/>
        <v>50.775812413435936</v>
      </c>
      <c r="AA98">
        <f t="shared" ca="1" si="21"/>
        <v>50.775812413435936</v>
      </c>
      <c r="AB98">
        <f t="shared" ca="1" si="21"/>
        <v>50.775812413435936</v>
      </c>
      <c r="AC98">
        <f t="shared" ca="1" si="21"/>
        <v>50.775812413435936</v>
      </c>
      <c r="AD98">
        <f t="shared" ca="1" si="21"/>
        <v>50.775812413435936</v>
      </c>
      <c r="AE98">
        <f t="shared" ca="1" si="21"/>
        <v>50.775812413435936</v>
      </c>
      <c r="AF98">
        <f t="shared" ca="1" si="21"/>
        <v>50.775812413435936</v>
      </c>
      <c r="AG98">
        <f t="shared" ca="1" si="21"/>
        <v>50.775812413435936</v>
      </c>
      <c r="AH98">
        <f t="shared" ca="1" si="21"/>
        <v>50.775812413435936</v>
      </c>
      <c r="AI98">
        <f t="shared" ref="AI98:AO113" ca="1" si="23">IF($A98&lt;=AI$2,$B98,"")</f>
        <v>50.775812413435936</v>
      </c>
      <c r="AJ98">
        <f t="shared" ca="1" si="23"/>
        <v>50.775812413435936</v>
      </c>
      <c r="AK98">
        <f t="shared" ca="1" si="23"/>
        <v>50.775812413435936</v>
      </c>
      <c r="AL98">
        <f t="shared" ca="1" si="23"/>
        <v>50.775812413435936</v>
      </c>
      <c r="AM98">
        <f t="shared" ca="1" si="23"/>
        <v>50.775812413435936</v>
      </c>
      <c r="AN98">
        <f t="shared" ca="1" si="23"/>
        <v>50.775812413435936</v>
      </c>
      <c r="AO98">
        <f t="shared" ca="1" si="23"/>
        <v>50.775812413435936</v>
      </c>
    </row>
    <row r="99" spans="1:41" x14ac:dyDescent="0.25">
      <c r="A99">
        <v>97</v>
      </c>
      <c r="B99" s="1">
        <f t="shared" ca="1" si="18"/>
        <v>51.217866980792145</v>
      </c>
      <c r="C99" t="str">
        <f t="shared" si="22"/>
        <v/>
      </c>
      <c r="D99" t="str">
        <f t="shared" si="22"/>
        <v/>
      </c>
      <c r="E99" t="str">
        <f t="shared" si="22"/>
        <v/>
      </c>
      <c r="F99" t="str">
        <f t="shared" si="22"/>
        <v/>
      </c>
      <c r="G99" t="str">
        <f t="shared" si="22"/>
        <v/>
      </c>
      <c r="H99" t="str">
        <f t="shared" si="22"/>
        <v/>
      </c>
      <c r="I99" t="str">
        <f t="shared" si="22"/>
        <v/>
      </c>
      <c r="J99" t="str">
        <f t="shared" si="22"/>
        <v/>
      </c>
      <c r="K99" t="str">
        <f t="shared" si="22"/>
        <v/>
      </c>
      <c r="L99" t="str">
        <f t="shared" si="22"/>
        <v/>
      </c>
      <c r="M99" t="str">
        <f t="shared" si="22"/>
        <v/>
      </c>
      <c r="N99" t="str">
        <f t="shared" si="22"/>
        <v/>
      </c>
      <c r="O99" t="str">
        <f t="shared" si="22"/>
        <v/>
      </c>
      <c r="P99" t="str">
        <f t="shared" si="22"/>
        <v/>
      </c>
      <c r="Q99" t="str">
        <f t="shared" si="22"/>
        <v/>
      </c>
      <c r="R99" t="str">
        <f t="shared" ref="R99:AG114" si="24">IF($A99&lt;=R$2,$B99,"")</f>
        <v/>
      </c>
      <c r="S99" t="str">
        <f t="shared" si="24"/>
        <v/>
      </c>
      <c r="T99" t="str">
        <f t="shared" si="24"/>
        <v/>
      </c>
      <c r="U99">
        <f t="shared" ca="1" si="24"/>
        <v>51.217866980792145</v>
      </c>
      <c r="V99">
        <f t="shared" ca="1" si="24"/>
        <v>51.217866980792145</v>
      </c>
      <c r="W99">
        <f t="shared" ca="1" si="24"/>
        <v>51.217866980792145</v>
      </c>
      <c r="X99">
        <f t="shared" ca="1" si="24"/>
        <v>51.217866980792145</v>
      </c>
      <c r="Y99">
        <f t="shared" ca="1" si="24"/>
        <v>51.217866980792145</v>
      </c>
      <c r="Z99">
        <f t="shared" ca="1" si="24"/>
        <v>51.217866980792145</v>
      </c>
      <c r="AA99">
        <f t="shared" ca="1" si="24"/>
        <v>51.217866980792145</v>
      </c>
      <c r="AB99">
        <f t="shared" ca="1" si="24"/>
        <v>51.217866980792145</v>
      </c>
      <c r="AC99">
        <f t="shared" ca="1" si="24"/>
        <v>51.217866980792145</v>
      </c>
      <c r="AD99">
        <f t="shared" ca="1" si="24"/>
        <v>51.217866980792145</v>
      </c>
      <c r="AE99">
        <f t="shared" ca="1" si="24"/>
        <v>51.217866980792145</v>
      </c>
      <c r="AF99">
        <f t="shared" ca="1" si="24"/>
        <v>51.217866980792145</v>
      </c>
      <c r="AG99">
        <f t="shared" ca="1" si="24"/>
        <v>51.217866980792145</v>
      </c>
      <c r="AH99">
        <f t="shared" ref="AH99:AO114" ca="1" si="25">IF($A99&lt;=AH$2,$B99,"")</f>
        <v>51.217866980792145</v>
      </c>
      <c r="AI99">
        <f t="shared" ca="1" si="23"/>
        <v>51.217866980792145</v>
      </c>
      <c r="AJ99">
        <f t="shared" ca="1" si="23"/>
        <v>51.217866980792145</v>
      </c>
      <c r="AK99">
        <f t="shared" ca="1" si="23"/>
        <v>51.217866980792145</v>
      </c>
      <c r="AL99">
        <f t="shared" ca="1" si="23"/>
        <v>51.217866980792145</v>
      </c>
      <c r="AM99">
        <f t="shared" ca="1" si="23"/>
        <v>51.217866980792145</v>
      </c>
      <c r="AN99">
        <f t="shared" ca="1" si="23"/>
        <v>51.217866980792145</v>
      </c>
      <c r="AO99">
        <f t="shared" ca="1" si="23"/>
        <v>51.217866980792145</v>
      </c>
    </row>
    <row r="100" spans="1:41" x14ac:dyDescent="0.25">
      <c r="A100">
        <v>98</v>
      </c>
      <c r="B100" s="1">
        <f t="shared" ca="1" si="18"/>
        <v>47.902852171649236</v>
      </c>
      <c r="C100" t="str">
        <f t="shared" ref="C100:R115" si="26">IF($A100&lt;=C$2,$B100,"")</f>
        <v/>
      </c>
      <c r="D100" t="str">
        <f t="shared" si="26"/>
        <v/>
      </c>
      <c r="E100" t="str">
        <f t="shared" si="26"/>
        <v/>
      </c>
      <c r="F100" t="str">
        <f t="shared" si="26"/>
        <v/>
      </c>
      <c r="G100" t="str">
        <f t="shared" si="26"/>
        <v/>
      </c>
      <c r="H100" t="str">
        <f t="shared" si="26"/>
        <v/>
      </c>
      <c r="I100" t="str">
        <f t="shared" si="26"/>
        <v/>
      </c>
      <c r="J100" t="str">
        <f t="shared" si="26"/>
        <v/>
      </c>
      <c r="K100" t="str">
        <f t="shared" si="26"/>
        <v/>
      </c>
      <c r="L100" t="str">
        <f t="shared" si="26"/>
        <v/>
      </c>
      <c r="M100" t="str">
        <f t="shared" si="26"/>
        <v/>
      </c>
      <c r="N100" t="str">
        <f t="shared" si="26"/>
        <v/>
      </c>
      <c r="O100" t="str">
        <f t="shared" si="26"/>
        <v/>
      </c>
      <c r="P100" t="str">
        <f t="shared" si="26"/>
        <v/>
      </c>
      <c r="Q100" t="str">
        <f t="shared" si="26"/>
        <v/>
      </c>
      <c r="R100" t="str">
        <f t="shared" si="24"/>
        <v/>
      </c>
      <c r="S100" t="str">
        <f t="shared" si="24"/>
        <v/>
      </c>
      <c r="T100" t="str">
        <f t="shared" si="24"/>
        <v/>
      </c>
      <c r="U100">
        <f t="shared" ca="1" si="24"/>
        <v>47.902852171649236</v>
      </c>
      <c r="V100">
        <f t="shared" ca="1" si="24"/>
        <v>47.902852171649236</v>
      </c>
      <c r="W100">
        <f t="shared" ca="1" si="24"/>
        <v>47.902852171649236</v>
      </c>
      <c r="X100">
        <f t="shared" ca="1" si="24"/>
        <v>47.902852171649236</v>
      </c>
      <c r="Y100">
        <f t="shared" ca="1" si="24"/>
        <v>47.902852171649236</v>
      </c>
      <c r="Z100">
        <f t="shared" ca="1" si="24"/>
        <v>47.902852171649236</v>
      </c>
      <c r="AA100">
        <f t="shared" ca="1" si="24"/>
        <v>47.902852171649236</v>
      </c>
      <c r="AB100">
        <f t="shared" ca="1" si="24"/>
        <v>47.902852171649236</v>
      </c>
      <c r="AC100">
        <f t="shared" ca="1" si="24"/>
        <v>47.902852171649236</v>
      </c>
      <c r="AD100">
        <f t="shared" ca="1" si="24"/>
        <v>47.902852171649236</v>
      </c>
      <c r="AE100">
        <f t="shared" ca="1" si="24"/>
        <v>47.902852171649236</v>
      </c>
      <c r="AF100">
        <f t="shared" ca="1" si="24"/>
        <v>47.902852171649236</v>
      </c>
      <c r="AG100">
        <f t="shared" ca="1" si="24"/>
        <v>47.902852171649236</v>
      </c>
      <c r="AH100">
        <f t="shared" ca="1" si="25"/>
        <v>47.902852171649236</v>
      </c>
      <c r="AI100">
        <f t="shared" ca="1" si="23"/>
        <v>47.902852171649236</v>
      </c>
      <c r="AJ100">
        <f t="shared" ca="1" si="23"/>
        <v>47.902852171649236</v>
      </c>
      <c r="AK100">
        <f t="shared" ca="1" si="23"/>
        <v>47.902852171649236</v>
      </c>
      <c r="AL100">
        <f t="shared" ca="1" si="23"/>
        <v>47.902852171649236</v>
      </c>
      <c r="AM100">
        <f t="shared" ca="1" si="23"/>
        <v>47.902852171649236</v>
      </c>
      <c r="AN100">
        <f t="shared" ca="1" si="23"/>
        <v>47.902852171649236</v>
      </c>
      <c r="AO100">
        <f t="shared" ca="1" si="23"/>
        <v>47.902852171649236</v>
      </c>
    </row>
    <row r="101" spans="1:41" x14ac:dyDescent="0.25">
      <c r="A101">
        <v>99</v>
      </c>
      <c r="B101" s="1">
        <f t="shared" ca="1" si="18"/>
        <v>49.554133035250835</v>
      </c>
      <c r="C101" t="str">
        <f t="shared" si="26"/>
        <v/>
      </c>
      <c r="D101" t="str">
        <f t="shared" si="26"/>
        <v/>
      </c>
      <c r="E101" t="str">
        <f t="shared" si="26"/>
        <v/>
      </c>
      <c r="F101" t="str">
        <f t="shared" si="26"/>
        <v/>
      </c>
      <c r="G101" t="str">
        <f t="shared" si="26"/>
        <v/>
      </c>
      <c r="H101" t="str">
        <f t="shared" si="26"/>
        <v/>
      </c>
      <c r="I101" t="str">
        <f t="shared" si="26"/>
        <v/>
      </c>
      <c r="J101" t="str">
        <f t="shared" si="26"/>
        <v/>
      </c>
      <c r="K101" t="str">
        <f t="shared" si="26"/>
        <v/>
      </c>
      <c r="L101" t="str">
        <f t="shared" si="26"/>
        <v/>
      </c>
      <c r="M101" t="str">
        <f t="shared" si="26"/>
        <v/>
      </c>
      <c r="N101" t="str">
        <f t="shared" si="26"/>
        <v/>
      </c>
      <c r="O101" t="str">
        <f t="shared" si="26"/>
        <v/>
      </c>
      <c r="P101" t="str">
        <f t="shared" si="26"/>
        <v/>
      </c>
      <c r="Q101" t="str">
        <f t="shared" si="26"/>
        <v/>
      </c>
      <c r="R101" t="str">
        <f t="shared" si="24"/>
        <v/>
      </c>
      <c r="S101" t="str">
        <f t="shared" si="24"/>
        <v/>
      </c>
      <c r="T101" t="str">
        <f t="shared" si="24"/>
        <v/>
      </c>
      <c r="U101">
        <f t="shared" ca="1" si="24"/>
        <v>49.554133035250835</v>
      </c>
      <c r="V101">
        <f t="shared" ca="1" si="24"/>
        <v>49.554133035250835</v>
      </c>
      <c r="W101">
        <f t="shared" ca="1" si="24"/>
        <v>49.554133035250835</v>
      </c>
      <c r="X101">
        <f t="shared" ca="1" si="24"/>
        <v>49.554133035250835</v>
      </c>
      <c r="Y101">
        <f t="shared" ca="1" si="24"/>
        <v>49.554133035250835</v>
      </c>
      <c r="Z101">
        <f t="shared" ca="1" si="24"/>
        <v>49.554133035250835</v>
      </c>
      <c r="AA101">
        <f t="shared" ca="1" si="24"/>
        <v>49.554133035250835</v>
      </c>
      <c r="AB101">
        <f t="shared" ca="1" si="24"/>
        <v>49.554133035250835</v>
      </c>
      <c r="AC101">
        <f t="shared" ca="1" si="24"/>
        <v>49.554133035250835</v>
      </c>
      <c r="AD101">
        <f t="shared" ca="1" si="24"/>
        <v>49.554133035250835</v>
      </c>
      <c r="AE101">
        <f t="shared" ca="1" si="24"/>
        <v>49.554133035250835</v>
      </c>
      <c r="AF101">
        <f t="shared" ca="1" si="24"/>
        <v>49.554133035250835</v>
      </c>
      <c r="AG101">
        <f t="shared" ca="1" si="24"/>
        <v>49.554133035250835</v>
      </c>
      <c r="AH101">
        <f t="shared" ca="1" si="25"/>
        <v>49.554133035250835</v>
      </c>
      <c r="AI101">
        <f t="shared" ca="1" si="23"/>
        <v>49.554133035250835</v>
      </c>
      <c r="AJ101">
        <f t="shared" ca="1" si="23"/>
        <v>49.554133035250835</v>
      </c>
      <c r="AK101">
        <f t="shared" ca="1" si="23"/>
        <v>49.554133035250835</v>
      </c>
      <c r="AL101">
        <f t="shared" ca="1" si="23"/>
        <v>49.554133035250835</v>
      </c>
      <c r="AM101">
        <f t="shared" ca="1" si="23"/>
        <v>49.554133035250835</v>
      </c>
      <c r="AN101">
        <f t="shared" ca="1" si="23"/>
        <v>49.554133035250835</v>
      </c>
      <c r="AO101">
        <f t="shared" ca="1" si="23"/>
        <v>49.554133035250835</v>
      </c>
    </row>
    <row r="102" spans="1:41" x14ac:dyDescent="0.25">
      <c r="A102">
        <v>100</v>
      </c>
      <c r="B102" s="1">
        <f t="shared" ca="1" si="18"/>
        <v>48.724022456670873</v>
      </c>
      <c r="C102" t="str">
        <f t="shared" si="26"/>
        <v/>
      </c>
      <c r="D102" t="str">
        <f t="shared" si="26"/>
        <v/>
      </c>
      <c r="E102" t="str">
        <f t="shared" si="26"/>
        <v/>
      </c>
      <c r="F102" t="str">
        <f t="shared" si="26"/>
        <v/>
      </c>
      <c r="G102" t="str">
        <f t="shared" si="26"/>
        <v/>
      </c>
      <c r="H102" t="str">
        <f t="shared" si="26"/>
        <v/>
      </c>
      <c r="I102" t="str">
        <f t="shared" si="26"/>
        <v/>
      </c>
      <c r="J102" t="str">
        <f t="shared" si="26"/>
        <v/>
      </c>
      <c r="K102" t="str">
        <f t="shared" si="26"/>
        <v/>
      </c>
      <c r="L102" t="str">
        <f t="shared" si="26"/>
        <v/>
      </c>
      <c r="M102" t="str">
        <f t="shared" si="26"/>
        <v/>
      </c>
      <c r="N102" t="str">
        <f t="shared" si="26"/>
        <v/>
      </c>
      <c r="O102" t="str">
        <f t="shared" si="26"/>
        <v/>
      </c>
      <c r="P102" t="str">
        <f t="shared" si="26"/>
        <v/>
      </c>
      <c r="Q102" t="str">
        <f t="shared" si="26"/>
        <v/>
      </c>
      <c r="R102" t="str">
        <f t="shared" si="24"/>
        <v/>
      </c>
      <c r="S102" t="str">
        <f t="shared" si="24"/>
        <v/>
      </c>
      <c r="T102" t="str">
        <f t="shared" si="24"/>
        <v/>
      </c>
      <c r="U102">
        <f t="shared" ca="1" si="24"/>
        <v>48.724022456670873</v>
      </c>
      <c r="V102">
        <f t="shared" ca="1" si="24"/>
        <v>48.724022456670873</v>
      </c>
      <c r="W102">
        <f t="shared" ca="1" si="24"/>
        <v>48.724022456670873</v>
      </c>
      <c r="X102">
        <f t="shared" ca="1" si="24"/>
        <v>48.724022456670873</v>
      </c>
      <c r="Y102">
        <f t="shared" ca="1" si="24"/>
        <v>48.724022456670873</v>
      </c>
      <c r="Z102">
        <f t="shared" ca="1" si="24"/>
        <v>48.724022456670873</v>
      </c>
      <c r="AA102">
        <f t="shared" ca="1" si="24"/>
        <v>48.724022456670873</v>
      </c>
      <c r="AB102">
        <f t="shared" ca="1" si="24"/>
        <v>48.724022456670873</v>
      </c>
      <c r="AC102">
        <f t="shared" ca="1" si="24"/>
        <v>48.724022456670873</v>
      </c>
      <c r="AD102">
        <f t="shared" ca="1" si="24"/>
        <v>48.724022456670873</v>
      </c>
      <c r="AE102">
        <f t="shared" ca="1" si="24"/>
        <v>48.724022456670873</v>
      </c>
      <c r="AF102">
        <f t="shared" ca="1" si="24"/>
        <v>48.724022456670873</v>
      </c>
      <c r="AG102">
        <f t="shared" ca="1" si="24"/>
        <v>48.724022456670873</v>
      </c>
      <c r="AH102">
        <f t="shared" ca="1" si="25"/>
        <v>48.724022456670873</v>
      </c>
      <c r="AI102">
        <f t="shared" ca="1" si="23"/>
        <v>48.724022456670873</v>
      </c>
      <c r="AJ102">
        <f t="shared" ca="1" si="23"/>
        <v>48.724022456670873</v>
      </c>
      <c r="AK102">
        <f t="shared" ca="1" si="23"/>
        <v>48.724022456670873</v>
      </c>
      <c r="AL102">
        <f t="shared" ca="1" si="23"/>
        <v>48.724022456670873</v>
      </c>
      <c r="AM102">
        <f t="shared" ca="1" si="23"/>
        <v>48.724022456670873</v>
      </c>
      <c r="AN102">
        <f t="shared" ca="1" si="23"/>
        <v>48.724022456670873</v>
      </c>
      <c r="AO102">
        <f t="shared" ca="1" si="23"/>
        <v>48.724022456670873</v>
      </c>
    </row>
    <row r="103" spans="1:41" x14ac:dyDescent="0.25">
      <c r="A103">
        <v>101</v>
      </c>
      <c r="B103" s="1">
        <f t="shared" ca="1" si="18"/>
        <v>49.576296663800207</v>
      </c>
      <c r="C103" t="str">
        <f t="shared" si="26"/>
        <v/>
      </c>
      <c r="D103" t="str">
        <f t="shared" si="26"/>
        <v/>
      </c>
      <c r="E103" t="str">
        <f t="shared" si="26"/>
        <v/>
      </c>
      <c r="F103" t="str">
        <f t="shared" si="26"/>
        <v/>
      </c>
      <c r="G103" t="str">
        <f t="shared" si="26"/>
        <v/>
      </c>
      <c r="H103" t="str">
        <f t="shared" si="26"/>
        <v/>
      </c>
      <c r="I103" t="str">
        <f t="shared" si="26"/>
        <v/>
      </c>
      <c r="J103" t="str">
        <f t="shared" si="26"/>
        <v/>
      </c>
      <c r="K103" t="str">
        <f t="shared" si="26"/>
        <v/>
      </c>
      <c r="L103" t="str">
        <f t="shared" si="26"/>
        <v/>
      </c>
      <c r="M103" t="str">
        <f t="shared" si="26"/>
        <v/>
      </c>
      <c r="N103" t="str">
        <f t="shared" si="26"/>
        <v/>
      </c>
      <c r="O103" t="str">
        <f t="shared" si="26"/>
        <v/>
      </c>
      <c r="P103" t="str">
        <f t="shared" si="26"/>
        <v/>
      </c>
      <c r="Q103" t="str">
        <f t="shared" si="26"/>
        <v/>
      </c>
      <c r="R103" t="str">
        <f t="shared" si="24"/>
        <v/>
      </c>
      <c r="S103" t="str">
        <f t="shared" si="24"/>
        <v/>
      </c>
      <c r="T103" t="str">
        <f t="shared" si="24"/>
        <v/>
      </c>
      <c r="U103" t="str">
        <f t="shared" si="24"/>
        <v/>
      </c>
      <c r="V103">
        <f t="shared" ca="1" si="24"/>
        <v>49.576296663800207</v>
      </c>
      <c r="W103">
        <f t="shared" ca="1" si="24"/>
        <v>49.576296663800207</v>
      </c>
      <c r="X103">
        <f t="shared" ca="1" si="24"/>
        <v>49.576296663800207</v>
      </c>
      <c r="Y103">
        <f t="shared" ca="1" si="24"/>
        <v>49.576296663800207</v>
      </c>
      <c r="Z103">
        <f t="shared" ca="1" si="24"/>
        <v>49.576296663800207</v>
      </c>
      <c r="AA103">
        <f t="shared" ca="1" si="24"/>
        <v>49.576296663800207</v>
      </c>
      <c r="AB103">
        <f t="shared" ca="1" si="24"/>
        <v>49.576296663800207</v>
      </c>
      <c r="AC103">
        <f t="shared" ca="1" si="24"/>
        <v>49.576296663800207</v>
      </c>
      <c r="AD103">
        <f t="shared" ca="1" si="24"/>
        <v>49.576296663800207</v>
      </c>
      <c r="AE103">
        <f t="shared" ca="1" si="24"/>
        <v>49.576296663800207</v>
      </c>
      <c r="AF103">
        <f t="shared" ca="1" si="24"/>
        <v>49.576296663800207</v>
      </c>
      <c r="AG103">
        <f t="shared" ca="1" si="24"/>
        <v>49.576296663800207</v>
      </c>
      <c r="AH103">
        <f t="shared" ca="1" si="25"/>
        <v>49.576296663800207</v>
      </c>
      <c r="AI103">
        <f t="shared" ca="1" si="23"/>
        <v>49.576296663800207</v>
      </c>
      <c r="AJ103">
        <f t="shared" ca="1" si="23"/>
        <v>49.576296663800207</v>
      </c>
      <c r="AK103">
        <f t="shared" ca="1" si="23"/>
        <v>49.576296663800207</v>
      </c>
      <c r="AL103">
        <f t="shared" ca="1" si="23"/>
        <v>49.576296663800207</v>
      </c>
      <c r="AM103">
        <f t="shared" ca="1" si="23"/>
        <v>49.576296663800207</v>
      </c>
      <c r="AN103">
        <f t="shared" ca="1" si="23"/>
        <v>49.576296663800207</v>
      </c>
      <c r="AO103">
        <f t="shared" ca="1" si="23"/>
        <v>49.576296663800207</v>
      </c>
    </row>
    <row r="104" spans="1:41" x14ac:dyDescent="0.25">
      <c r="A104">
        <v>102</v>
      </c>
      <c r="B104" s="1">
        <f t="shared" ca="1" si="18"/>
        <v>53.239046110464344</v>
      </c>
      <c r="C104" t="str">
        <f t="shared" si="26"/>
        <v/>
      </c>
      <c r="D104" t="str">
        <f t="shared" si="26"/>
        <v/>
      </c>
      <c r="E104" t="str">
        <f t="shared" si="26"/>
        <v/>
      </c>
      <c r="F104" t="str">
        <f t="shared" si="26"/>
        <v/>
      </c>
      <c r="G104" t="str">
        <f t="shared" si="26"/>
        <v/>
      </c>
      <c r="H104" t="str">
        <f t="shared" si="26"/>
        <v/>
      </c>
      <c r="I104" t="str">
        <f t="shared" si="26"/>
        <v/>
      </c>
      <c r="J104" t="str">
        <f t="shared" si="26"/>
        <v/>
      </c>
      <c r="K104" t="str">
        <f t="shared" si="26"/>
        <v/>
      </c>
      <c r="L104" t="str">
        <f t="shared" si="26"/>
        <v/>
      </c>
      <c r="M104" t="str">
        <f t="shared" si="26"/>
        <v/>
      </c>
      <c r="N104" t="str">
        <f t="shared" si="26"/>
        <v/>
      </c>
      <c r="O104" t="str">
        <f t="shared" si="26"/>
        <v/>
      </c>
      <c r="P104" t="str">
        <f t="shared" si="26"/>
        <v/>
      </c>
      <c r="Q104" t="str">
        <f t="shared" si="26"/>
        <v/>
      </c>
      <c r="R104" t="str">
        <f t="shared" si="24"/>
        <v/>
      </c>
      <c r="S104" t="str">
        <f t="shared" si="24"/>
        <v/>
      </c>
      <c r="T104" t="str">
        <f t="shared" si="24"/>
        <v/>
      </c>
      <c r="U104" t="str">
        <f t="shared" si="24"/>
        <v/>
      </c>
      <c r="V104">
        <f t="shared" ca="1" si="24"/>
        <v>53.239046110464344</v>
      </c>
      <c r="W104">
        <f t="shared" ca="1" si="24"/>
        <v>53.239046110464344</v>
      </c>
      <c r="X104">
        <f t="shared" ca="1" si="24"/>
        <v>53.239046110464344</v>
      </c>
      <c r="Y104">
        <f t="shared" ca="1" si="24"/>
        <v>53.239046110464344</v>
      </c>
      <c r="Z104">
        <f t="shared" ca="1" si="24"/>
        <v>53.239046110464344</v>
      </c>
      <c r="AA104">
        <f t="shared" ca="1" si="24"/>
        <v>53.239046110464344</v>
      </c>
      <c r="AB104">
        <f t="shared" ca="1" si="24"/>
        <v>53.239046110464344</v>
      </c>
      <c r="AC104">
        <f t="shared" ca="1" si="24"/>
        <v>53.239046110464344</v>
      </c>
      <c r="AD104">
        <f t="shared" ca="1" si="24"/>
        <v>53.239046110464344</v>
      </c>
      <c r="AE104">
        <f t="shared" ca="1" si="24"/>
        <v>53.239046110464344</v>
      </c>
      <c r="AF104">
        <f t="shared" ca="1" si="24"/>
        <v>53.239046110464344</v>
      </c>
      <c r="AG104">
        <f t="shared" ca="1" si="24"/>
        <v>53.239046110464344</v>
      </c>
      <c r="AH104">
        <f t="shared" ca="1" si="25"/>
        <v>53.239046110464344</v>
      </c>
      <c r="AI104">
        <f t="shared" ca="1" si="23"/>
        <v>53.239046110464344</v>
      </c>
      <c r="AJ104">
        <f t="shared" ca="1" si="23"/>
        <v>53.239046110464344</v>
      </c>
      <c r="AK104">
        <f t="shared" ca="1" si="23"/>
        <v>53.239046110464344</v>
      </c>
      <c r="AL104">
        <f t="shared" ca="1" si="23"/>
        <v>53.239046110464344</v>
      </c>
      <c r="AM104">
        <f t="shared" ca="1" si="23"/>
        <v>53.239046110464344</v>
      </c>
      <c r="AN104">
        <f t="shared" ca="1" si="23"/>
        <v>53.239046110464344</v>
      </c>
      <c r="AO104">
        <f t="shared" ca="1" si="23"/>
        <v>53.239046110464344</v>
      </c>
    </row>
    <row r="105" spans="1:41" x14ac:dyDescent="0.25">
      <c r="A105">
        <v>103</v>
      </c>
      <c r="B105" s="1">
        <f t="shared" ca="1" si="18"/>
        <v>46.042847477560969</v>
      </c>
      <c r="C105" t="str">
        <f t="shared" si="26"/>
        <v/>
      </c>
      <c r="D105" t="str">
        <f t="shared" si="26"/>
        <v/>
      </c>
      <c r="E105" t="str">
        <f t="shared" si="26"/>
        <v/>
      </c>
      <c r="F105" t="str">
        <f t="shared" si="26"/>
        <v/>
      </c>
      <c r="G105" t="str">
        <f t="shared" si="26"/>
        <v/>
      </c>
      <c r="H105" t="str">
        <f t="shared" si="26"/>
        <v/>
      </c>
      <c r="I105" t="str">
        <f t="shared" si="26"/>
        <v/>
      </c>
      <c r="J105" t="str">
        <f t="shared" si="26"/>
        <v/>
      </c>
      <c r="K105" t="str">
        <f t="shared" si="26"/>
        <v/>
      </c>
      <c r="L105" t="str">
        <f t="shared" si="26"/>
        <v/>
      </c>
      <c r="M105" t="str">
        <f t="shared" si="26"/>
        <v/>
      </c>
      <c r="N105" t="str">
        <f t="shared" si="26"/>
        <v/>
      </c>
      <c r="O105" t="str">
        <f t="shared" si="26"/>
        <v/>
      </c>
      <c r="P105" t="str">
        <f t="shared" si="26"/>
        <v/>
      </c>
      <c r="Q105" t="str">
        <f t="shared" si="26"/>
        <v/>
      </c>
      <c r="R105" t="str">
        <f t="shared" si="24"/>
        <v/>
      </c>
      <c r="S105" t="str">
        <f t="shared" si="24"/>
        <v/>
      </c>
      <c r="T105" t="str">
        <f t="shared" si="24"/>
        <v/>
      </c>
      <c r="U105" t="str">
        <f t="shared" si="24"/>
        <v/>
      </c>
      <c r="V105">
        <f t="shared" ca="1" si="24"/>
        <v>46.042847477560969</v>
      </c>
      <c r="W105">
        <f t="shared" ca="1" si="24"/>
        <v>46.042847477560969</v>
      </c>
      <c r="X105">
        <f t="shared" ca="1" si="24"/>
        <v>46.042847477560969</v>
      </c>
      <c r="Y105">
        <f t="shared" ca="1" si="24"/>
        <v>46.042847477560969</v>
      </c>
      <c r="Z105">
        <f t="shared" ca="1" si="24"/>
        <v>46.042847477560969</v>
      </c>
      <c r="AA105">
        <f t="shared" ca="1" si="24"/>
        <v>46.042847477560969</v>
      </c>
      <c r="AB105">
        <f t="shared" ca="1" si="24"/>
        <v>46.042847477560969</v>
      </c>
      <c r="AC105">
        <f t="shared" ca="1" si="24"/>
        <v>46.042847477560969</v>
      </c>
      <c r="AD105">
        <f t="shared" ca="1" si="24"/>
        <v>46.042847477560969</v>
      </c>
      <c r="AE105">
        <f t="shared" ca="1" si="24"/>
        <v>46.042847477560969</v>
      </c>
      <c r="AF105">
        <f t="shared" ca="1" si="24"/>
        <v>46.042847477560969</v>
      </c>
      <c r="AG105">
        <f t="shared" ca="1" si="24"/>
        <v>46.042847477560969</v>
      </c>
      <c r="AH105">
        <f t="shared" ca="1" si="25"/>
        <v>46.042847477560969</v>
      </c>
      <c r="AI105">
        <f t="shared" ca="1" si="23"/>
        <v>46.042847477560969</v>
      </c>
      <c r="AJ105">
        <f t="shared" ca="1" si="23"/>
        <v>46.042847477560969</v>
      </c>
      <c r="AK105">
        <f t="shared" ca="1" si="23"/>
        <v>46.042847477560969</v>
      </c>
      <c r="AL105">
        <f t="shared" ca="1" si="23"/>
        <v>46.042847477560969</v>
      </c>
      <c r="AM105">
        <f t="shared" ca="1" si="23"/>
        <v>46.042847477560969</v>
      </c>
      <c r="AN105">
        <f t="shared" ca="1" si="23"/>
        <v>46.042847477560969</v>
      </c>
      <c r="AO105">
        <f t="shared" ca="1" si="23"/>
        <v>46.042847477560969</v>
      </c>
    </row>
    <row r="106" spans="1:41" x14ac:dyDescent="0.25">
      <c r="A106">
        <v>104</v>
      </c>
      <c r="B106" s="1">
        <f t="shared" ca="1" si="18"/>
        <v>51.207043932757109</v>
      </c>
      <c r="C106" t="str">
        <f t="shared" si="26"/>
        <v/>
      </c>
      <c r="D106" t="str">
        <f t="shared" si="26"/>
        <v/>
      </c>
      <c r="E106" t="str">
        <f t="shared" si="26"/>
        <v/>
      </c>
      <c r="F106" t="str">
        <f t="shared" si="26"/>
        <v/>
      </c>
      <c r="G106" t="str">
        <f t="shared" si="26"/>
        <v/>
      </c>
      <c r="H106" t="str">
        <f t="shared" si="26"/>
        <v/>
      </c>
      <c r="I106" t="str">
        <f t="shared" si="26"/>
        <v/>
      </c>
      <c r="J106" t="str">
        <f t="shared" si="26"/>
        <v/>
      </c>
      <c r="K106" t="str">
        <f t="shared" si="26"/>
        <v/>
      </c>
      <c r="L106" t="str">
        <f t="shared" si="26"/>
        <v/>
      </c>
      <c r="M106" t="str">
        <f t="shared" si="26"/>
        <v/>
      </c>
      <c r="N106" t="str">
        <f t="shared" si="26"/>
        <v/>
      </c>
      <c r="O106" t="str">
        <f t="shared" si="26"/>
        <v/>
      </c>
      <c r="P106" t="str">
        <f t="shared" si="26"/>
        <v/>
      </c>
      <c r="Q106" t="str">
        <f t="shared" si="26"/>
        <v/>
      </c>
      <c r="R106" t="str">
        <f t="shared" si="24"/>
        <v/>
      </c>
      <c r="S106" t="str">
        <f t="shared" si="24"/>
        <v/>
      </c>
      <c r="T106" t="str">
        <f t="shared" si="24"/>
        <v/>
      </c>
      <c r="U106" t="str">
        <f t="shared" si="24"/>
        <v/>
      </c>
      <c r="V106">
        <f t="shared" ca="1" si="24"/>
        <v>51.207043932757109</v>
      </c>
      <c r="W106">
        <f t="shared" ca="1" si="24"/>
        <v>51.207043932757109</v>
      </c>
      <c r="X106">
        <f t="shared" ca="1" si="24"/>
        <v>51.207043932757109</v>
      </c>
      <c r="Y106">
        <f t="shared" ca="1" si="24"/>
        <v>51.207043932757109</v>
      </c>
      <c r="Z106">
        <f t="shared" ca="1" si="24"/>
        <v>51.207043932757109</v>
      </c>
      <c r="AA106">
        <f t="shared" ca="1" si="24"/>
        <v>51.207043932757109</v>
      </c>
      <c r="AB106">
        <f t="shared" ca="1" si="24"/>
        <v>51.207043932757109</v>
      </c>
      <c r="AC106">
        <f t="shared" ca="1" si="24"/>
        <v>51.207043932757109</v>
      </c>
      <c r="AD106">
        <f t="shared" ca="1" si="24"/>
        <v>51.207043932757109</v>
      </c>
      <c r="AE106">
        <f t="shared" ca="1" si="24"/>
        <v>51.207043932757109</v>
      </c>
      <c r="AF106">
        <f t="shared" ca="1" si="24"/>
        <v>51.207043932757109</v>
      </c>
      <c r="AG106">
        <f t="shared" ca="1" si="24"/>
        <v>51.207043932757109</v>
      </c>
      <c r="AH106">
        <f t="shared" ca="1" si="25"/>
        <v>51.207043932757109</v>
      </c>
      <c r="AI106">
        <f t="shared" ca="1" si="23"/>
        <v>51.207043932757109</v>
      </c>
      <c r="AJ106">
        <f t="shared" ca="1" si="23"/>
        <v>51.207043932757109</v>
      </c>
      <c r="AK106">
        <f t="shared" ca="1" si="23"/>
        <v>51.207043932757109</v>
      </c>
      <c r="AL106">
        <f t="shared" ca="1" si="23"/>
        <v>51.207043932757109</v>
      </c>
      <c r="AM106">
        <f t="shared" ca="1" si="23"/>
        <v>51.207043932757109</v>
      </c>
      <c r="AN106">
        <f t="shared" ca="1" si="23"/>
        <v>51.207043932757109</v>
      </c>
      <c r="AO106">
        <f t="shared" ca="1" si="23"/>
        <v>51.207043932757109</v>
      </c>
    </row>
    <row r="107" spans="1:41" x14ac:dyDescent="0.25">
      <c r="A107">
        <v>105</v>
      </c>
      <c r="B107" s="1">
        <f t="shared" ca="1" si="18"/>
        <v>47.183293122416956</v>
      </c>
      <c r="C107" t="str">
        <f t="shared" si="26"/>
        <v/>
      </c>
      <c r="D107" t="str">
        <f t="shared" si="26"/>
        <v/>
      </c>
      <c r="E107" t="str">
        <f t="shared" si="26"/>
        <v/>
      </c>
      <c r="F107" t="str">
        <f t="shared" si="26"/>
        <v/>
      </c>
      <c r="G107" t="str">
        <f t="shared" si="26"/>
        <v/>
      </c>
      <c r="H107" t="str">
        <f t="shared" si="26"/>
        <v/>
      </c>
      <c r="I107" t="str">
        <f t="shared" si="26"/>
        <v/>
      </c>
      <c r="J107" t="str">
        <f t="shared" si="26"/>
        <v/>
      </c>
      <c r="K107" t="str">
        <f t="shared" si="26"/>
        <v/>
      </c>
      <c r="L107" t="str">
        <f t="shared" si="26"/>
        <v/>
      </c>
      <c r="M107" t="str">
        <f t="shared" si="26"/>
        <v/>
      </c>
      <c r="N107" t="str">
        <f t="shared" si="26"/>
        <v/>
      </c>
      <c r="O107" t="str">
        <f t="shared" si="26"/>
        <v/>
      </c>
      <c r="P107" t="str">
        <f t="shared" si="26"/>
        <v/>
      </c>
      <c r="Q107" t="str">
        <f t="shared" si="26"/>
        <v/>
      </c>
      <c r="R107" t="str">
        <f t="shared" si="24"/>
        <v/>
      </c>
      <c r="S107" t="str">
        <f t="shared" si="24"/>
        <v/>
      </c>
      <c r="T107" t="str">
        <f t="shared" si="24"/>
        <v/>
      </c>
      <c r="U107" t="str">
        <f t="shared" si="24"/>
        <v/>
      </c>
      <c r="V107">
        <f t="shared" ca="1" si="24"/>
        <v>47.183293122416956</v>
      </c>
      <c r="W107">
        <f t="shared" ca="1" si="24"/>
        <v>47.183293122416956</v>
      </c>
      <c r="X107">
        <f t="shared" ca="1" si="24"/>
        <v>47.183293122416956</v>
      </c>
      <c r="Y107">
        <f t="shared" ca="1" si="24"/>
        <v>47.183293122416956</v>
      </c>
      <c r="Z107">
        <f t="shared" ca="1" si="24"/>
        <v>47.183293122416956</v>
      </c>
      <c r="AA107">
        <f t="shared" ca="1" si="24"/>
        <v>47.183293122416956</v>
      </c>
      <c r="AB107">
        <f t="shared" ca="1" si="24"/>
        <v>47.183293122416956</v>
      </c>
      <c r="AC107">
        <f t="shared" ca="1" si="24"/>
        <v>47.183293122416956</v>
      </c>
      <c r="AD107">
        <f t="shared" ca="1" si="24"/>
        <v>47.183293122416956</v>
      </c>
      <c r="AE107">
        <f t="shared" ca="1" si="24"/>
        <v>47.183293122416956</v>
      </c>
      <c r="AF107">
        <f t="shared" ca="1" si="24"/>
        <v>47.183293122416956</v>
      </c>
      <c r="AG107">
        <f t="shared" ca="1" si="24"/>
        <v>47.183293122416956</v>
      </c>
      <c r="AH107">
        <f t="shared" ca="1" si="25"/>
        <v>47.183293122416956</v>
      </c>
      <c r="AI107">
        <f t="shared" ca="1" si="23"/>
        <v>47.183293122416956</v>
      </c>
      <c r="AJ107">
        <f t="shared" ca="1" si="23"/>
        <v>47.183293122416956</v>
      </c>
      <c r="AK107">
        <f t="shared" ca="1" si="23"/>
        <v>47.183293122416956</v>
      </c>
      <c r="AL107">
        <f t="shared" ca="1" si="23"/>
        <v>47.183293122416956</v>
      </c>
      <c r="AM107">
        <f t="shared" ca="1" si="23"/>
        <v>47.183293122416956</v>
      </c>
      <c r="AN107">
        <f t="shared" ca="1" si="23"/>
        <v>47.183293122416956</v>
      </c>
      <c r="AO107">
        <f t="shared" ca="1" si="23"/>
        <v>47.183293122416956</v>
      </c>
    </row>
    <row r="108" spans="1:41" x14ac:dyDescent="0.25">
      <c r="A108">
        <v>106</v>
      </c>
      <c r="B108" s="1">
        <f t="shared" ca="1" si="18"/>
        <v>46.420313183185698</v>
      </c>
      <c r="C108" t="str">
        <f t="shared" si="26"/>
        <v/>
      </c>
      <c r="D108" t="str">
        <f t="shared" si="26"/>
        <v/>
      </c>
      <c r="E108" t="str">
        <f t="shared" si="26"/>
        <v/>
      </c>
      <c r="F108" t="str">
        <f t="shared" si="26"/>
        <v/>
      </c>
      <c r="G108" t="str">
        <f t="shared" si="26"/>
        <v/>
      </c>
      <c r="H108" t="str">
        <f t="shared" si="26"/>
        <v/>
      </c>
      <c r="I108" t="str">
        <f t="shared" si="26"/>
        <v/>
      </c>
      <c r="J108" t="str">
        <f t="shared" si="26"/>
        <v/>
      </c>
      <c r="K108" t="str">
        <f t="shared" si="26"/>
        <v/>
      </c>
      <c r="L108" t="str">
        <f t="shared" si="26"/>
        <v/>
      </c>
      <c r="M108" t="str">
        <f t="shared" si="26"/>
        <v/>
      </c>
      <c r="N108" t="str">
        <f t="shared" si="26"/>
        <v/>
      </c>
      <c r="O108" t="str">
        <f t="shared" si="26"/>
        <v/>
      </c>
      <c r="P108" t="str">
        <f t="shared" si="26"/>
        <v/>
      </c>
      <c r="Q108" t="str">
        <f t="shared" si="26"/>
        <v/>
      </c>
      <c r="R108" t="str">
        <f t="shared" si="24"/>
        <v/>
      </c>
      <c r="S108" t="str">
        <f t="shared" si="24"/>
        <v/>
      </c>
      <c r="T108" t="str">
        <f t="shared" si="24"/>
        <v/>
      </c>
      <c r="U108" t="str">
        <f t="shared" si="24"/>
        <v/>
      </c>
      <c r="V108" t="str">
        <f t="shared" si="24"/>
        <v/>
      </c>
      <c r="W108">
        <f t="shared" ca="1" si="24"/>
        <v>46.420313183185698</v>
      </c>
      <c r="X108">
        <f t="shared" ca="1" si="24"/>
        <v>46.420313183185698</v>
      </c>
      <c r="Y108">
        <f t="shared" ca="1" si="24"/>
        <v>46.420313183185698</v>
      </c>
      <c r="Z108">
        <f t="shared" ca="1" si="24"/>
        <v>46.420313183185698</v>
      </c>
      <c r="AA108">
        <f t="shared" ca="1" si="24"/>
        <v>46.420313183185698</v>
      </c>
      <c r="AB108">
        <f t="shared" ca="1" si="24"/>
        <v>46.420313183185698</v>
      </c>
      <c r="AC108">
        <f t="shared" ca="1" si="24"/>
        <v>46.420313183185698</v>
      </c>
      <c r="AD108">
        <f t="shared" ca="1" si="24"/>
        <v>46.420313183185698</v>
      </c>
      <c r="AE108">
        <f t="shared" ca="1" si="24"/>
        <v>46.420313183185698</v>
      </c>
      <c r="AF108">
        <f t="shared" ca="1" si="24"/>
        <v>46.420313183185698</v>
      </c>
      <c r="AG108">
        <f t="shared" ca="1" si="24"/>
        <v>46.420313183185698</v>
      </c>
      <c r="AH108">
        <f t="shared" ca="1" si="25"/>
        <v>46.420313183185698</v>
      </c>
      <c r="AI108">
        <f t="shared" ca="1" si="23"/>
        <v>46.420313183185698</v>
      </c>
      <c r="AJ108">
        <f t="shared" ca="1" si="23"/>
        <v>46.420313183185698</v>
      </c>
      <c r="AK108">
        <f t="shared" ca="1" si="23"/>
        <v>46.420313183185698</v>
      </c>
      <c r="AL108">
        <f t="shared" ca="1" si="23"/>
        <v>46.420313183185698</v>
      </c>
      <c r="AM108">
        <f t="shared" ca="1" si="23"/>
        <v>46.420313183185698</v>
      </c>
      <c r="AN108">
        <f t="shared" ca="1" si="23"/>
        <v>46.420313183185698</v>
      </c>
      <c r="AO108">
        <f t="shared" ca="1" si="23"/>
        <v>46.420313183185698</v>
      </c>
    </row>
    <row r="109" spans="1:41" x14ac:dyDescent="0.25">
      <c r="A109">
        <v>107</v>
      </c>
      <c r="B109" s="1">
        <f t="shared" ca="1" si="18"/>
        <v>47.296074656108956</v>
      </c>
      <c r="C109" t="str">
        <f t="shared" si="26"/>
        <v/>
      </c>
      <c r="D109" t="str">
        <f t="shared" si="26"/>
        <v/>
      </c>
      <c r="E109" t="str">
        <f t="shared" si="26"/>
        <v/>
      </c>
      <c r="F109" t="str">
        <f t="shared" si="26"/>
        <v/>
      </c>
      <c r="G109" t="str">
        <f t="shared" si="26"/>
        <v/>
      </c>
      <c r="H109" t="str">
        <f t="shared" si="26"/>
        <v/>
      </c>
      <c r="I109" t="str">
        <f t="shared" si="26"/>
        <v/>
      </c>
      <c r="J109" t="str">
        <f t="shared" si="26"/>
        <v/>
      </c>
      <c r="K109" t="str">
        <f t="shared" si="26"/>
        <v/>
      </c>
      <c r="L109" t="str">
        <f t="shared" si="26"/>
        <v/>
      </c>
      <c r="M109" t="str">
        <f t="shared" si="26"/>
        <v/>
      </c>
      <c r="N109" t="str">
        <f t="shared" si="26"/>
        <v/>
      </c>
      <c r="O109" t="str">
        <f t="shared" si="26"/>
        <v/>
      </c>
      <c r="P109" t="str">
        <f t="shared" si="26"/>
        <v/>
      </c>
      <c r="Q109" t="str">
        <f t="shared" si="26"/>
        <v/>
      </c>
      <c r="R109" t="str">
        <f t="shared" si="24"/>
        <v/>
      </c>
      <c r="S109" t="str">
        <f t="shared" si="24"/>
        <v/>
      </c>
      <c r="T109" t="str">
        <f t="shared" si="24"/>
        <v/>
      </c>
      <c r="U109" t="str">
        <f t="shared" si="24"/>
        <v/>
      </c>
      <c r="V109" t="str">
        <f t="shared" si="24"/>
        <v/>
      </c>
      <c r="W109">
        <f t="shared" ca="1" si="24"/>
        <v>47.296074656108956</v>
      </c>
      <c r="X109">
        <f t="shared" ca="1" si="24"/>
        <v>47.296074656108956</v>
      </c>
      <c r="Y109">
        <f t="shared" ca="1" si="24"/>
        <v>47.296074656108956</v>
      </c>
      <c r="Z109">
        <f t="shared" ca="1" si="24"/>
        <v>47.296074656108956</v>
      </c>
      <c r="AA109">
        <f t="shared" ca="1" si="24"/>
        <v>47.296074656108956</v>
      </c>
      <c r="AB109">
        <f t="shared" ca="1" si="24"/>
        <v>47.296074656108956</v>
      </c>
      <c r="AC109">
        <f t="shared" ca="1" si="24"/>
        <v>47.296074656108956</v>
      </c>
      <c r="AD109">
        <f t="shared" ca="1" si="24"/>
        <v>47.296074656108956</v>
      </c>
      <c r="AE109">
        <f t="shared" ca="1" si="24"/>
        <v>47.296074656108956</v>
      </c>
      <c r="AF109">
        <f t="shared" ca="1" si="24"/>
        <v>47.296074656108956</v>
      </c>
      <c r="AG109">
        <f t="shared" ca="1" si="24"/>
        <v>47.296074656108956</v>
      </c>
      <c r="AH109">
        <f t="shared" ca="1" si="25"/>
        <v>47.296074656108956</v>
      </c>
      <c r="AI109">
        <f t="shared" ca="1" si="23"/>
        <v>47.296074656108956</v>
      </c>
      <c r="AJ109">
        <f t="shared" ca="1" si="23"/>
        <v>47.296074656108956</v>
      </c>
      <c r="AK109">
        <f t="shared" ca="1" si="23"/>
        <v>47.296074656108956</v>
      </c>
      <c r="AL109">
        <f t="shared" ca="1" si="23"/>
        <v>47.296074656108956</v>
      </c>
      <c r="AM109">
        <f t="shared" ca="1" si="23"/>
        <v>47.296074656108956</v>
      </c>
      <c r="AN109">
        <f t="shared" ca="1" si="23"/>
        <v>47.296074656108956</v>
      </c>
      <c r="AO109">
        <f t="shared" ca="1" si="23"/>
        <v>47.296074656108956</v>
      </c>
    </row>
    <row r="110" spans="1:41" x14ac:dyDescent="0.25">
      <c r="A110">
        <v>108</v>
      </c>
      <c r="B110" s="1">
        <f t="shared" ca="1" si="18"/>
        <v>49.619717545016954</v>
      </c>
      <c r="C110" t="str">
        <f t="shared" si="26"/>
        <v/>
      </c>
      <c r="D110" t="str">
        <f t="shared" si="26"/>
        <v/>
      </c>
      <c r="E110" t="str">
        <f t="shared" si="26"/>
        <v/>
      </c>
      <c r="F110" t="str">
        <f t="shared" si="26"/>
        <v/>
      </c>
      <c r="G110" t="str">
        <f t="shared" si="26"/>
        <v/>
      </c>
      <c r="H110" t="str">
        <f t="shared" si="26"/>
        <v/>
      </c>
      <c r="I110" t="str">
        <f t="shared" si="26"/>
        <v/>
      </c>
      <c r="J110" t="str">
        <f t="shared" si="26"/>
        <v/>
      </c>
      <c r="K110" t="str">
        <f t="shared" si="26"/>
        <v/>
      </c>
      <c r="L110" t="str">
        <f t="shared" si="26"/>
        <v/>
      </c>
      <c r="M110" t="str">
        <f t="shared" si="26"/>
        <v/>
      </c>
      <c r="N110" t="str">
        <f t="shared" si="26"/>
        <v/>
      </c>
      <c r="O110" t="str">
        <f t="shared" si="26"/>
        <v/>
      </c>
      <c r="P110" t="str">
        <f t="shared" si="26"/>
        <v/>
      </c>
      <c r="Q110" t="str">
        <f t="shared" si="26"/>
        <v/>
      </c>
      <c r="R110" t="str">
        <f t="shared" si="24"/>
        <v/>
      </c>
      <c r="S110" t="str">
        <f t="shared" si="24"/>
        <v/>
      </c>
      <c r="T110" t="str">
        <f t="shared" si="24"/>
        <v/>
      </c>
      <c r="U110" t="str">
        <f t="shared" si="24"/>
        <v/>
      </c>
      <c r="V110" t="str">
        <f t="shared" si="24"/>
        <v/>
      </c>
      <c r="W110">
        <f t="shared" ca="1" si="24"/>
        <v>49.619717545016954</v>
      </c>
      <c r="X110">
        <f t="shared" ca="1" si="24"/>
        <v>49.619717545016954</v>
      </c>
      <c r="Y110">
        <f t="shared" ca="1" si="24"/>
        <v>49.619717545016954</v>
      </c>
      <c r="Z110">
        <f t="shared" ca="1" si="24"/>
        <v>49.619717545016954</v>
      </c>
      <c r="AA110">
        <f t="shared" ca="1" si="24"/>
        <v>49.619717545016954</v>
      </c>
      <c r="AB110">
        <f t="shared" ca="1" si="24"/>
        <v>49.619717545016954</v>
      </c>
      <c r="AC110">
        <f t="shared" ca="1" si="24"/>
        <v>49.619717545016954</v>
      </c>
      <c r="AD110">
        <f t="shared" ca="1" si="24"/>
        <v>49.619717545016954</v>
      </c>
      <c r="AE110">
        <f t="shared" ca="1" si="24"/>
        <v>49.619717545016954</v>
      </c>
      <c r="AF110">
        <f t="shared" ca="1" si="24"/>
        <v>49.619717545016954</v>
      </c>
      <c r="AG110">
        <f t="shared" ca="1" si="24"/>
        <v>49.619717545016954</v>
      </c>
      <c r="AH110">
        <f t="shared" ca="1" si="25"/>
        <v>49.619717545016954</v>
      </c>
      <c r="AI110">
        <f t="shared" ca="1" si="23"/>
        <v>49.619717545016954</v>
      </c>
      <c r="AJ110">
        <f t="shared" ca="1" si="23"/>
        <v>49.619717545016954</v>
      </c>
      <c r="AK110">
        <f t="shared" ca="1" si="23"/>
        <v>49.619717545016954</v>
      </c>
      <c r="AL110">
        <f t="shared" ca="1" si="23"/>
        <v>49.619717545016954</v>
      </c>
      <c r="AM110">
        <f t="shared" ca="1" si="23"/>
        <v>49.619717545016954</v>
      </c>
      <c r="AN110">
        <f t="shared" ca="1" si="23"/>
        <v>49.619717545016954</v>
      </c>
      <c r="AO110">
        <f t="shared" ca="1" si="23"/>
        <v>49.619717545016954</v>
      </c>
    </row>
    <row r="111" spans="1:41" x14ac:dyDescent="0.25">
      <c r="A111">
        <v>109</v>
      </c>
      <c r="B111" s="1">
        <f t="shared" ca="1" si="18"/>
        <v>52.357694352758806</v>
      </c>
      <c r="C111" t="str">
        <f t="shared" si="26"/>
        <v/>
      </c>
      <c r="D111" t="str">
        <f t="shared" si="26"/>
        <v/>
      </c>
      <c r="E111" t="str">
        <f t="shared" si="26"/>
        <v/>
      </c>
      <c r="F111" t="str">
        <f t="shared" si="26"/>
        <v/>
      </c>
      <c r="G111" t="str">
        <f t="shared" si="26"/>
        <v/>
      </c>
      <c r="H111" t="str">
        <f t="shared" si="26"/>
        <v/>
      </c>
      <c r="I111" t="str">
        <f t="shared" si="26"/>
        <v/>
      </c>
      <c r="J111" t="str">
        <f t="shared" si="26"/>
        <v/>
      </c>
      <c r="K111" t="str">
        <f t="shared" si="26"/>
        <v/>
      </c>
      <c r="L111" t="str">
        <f t="shared" si="26"/>
        <v/>
      </c>
      <c r="M111" t="str">
        <f t="shared" si="26"/>
        <v/>
      </c>
      <c r="N111" t="str">
        <f t="shared" si="26"/>
        <v/>
      </c>
      <c r="O111" t="str">
        <f t="shared" si="26"/>
        <v/>
      </c>
      <c r="P111" t="str">
        <f t="shared" si="26"/>
        <v/>
      </c>
      <c r="Q111" t="str">
        <f t="shared" si="26"/>
        <v/>
      </c>
      <c r="R111" t="str">
        <f t="shared" si="24"/>
        <v/>
      </c>
      <c r="S111" t="str">
        <f t="shared" si="24"/>
        <v/>
      </c>
      <c r="T111" t="str">
        <f t="shared" si="24"/>
        <v/>
      </c>
      <c r="U111" t="str">
        <f t="shared" si="24"/>
        <v/>
      </c>
      <c r="V111" t="str">
        <f t="shared" si="24"/>
        <v/>
      </c>
      <c r="W111">
        <f t="shared" ca="1" si="24"/>
        <v>52.357694352758806</v>
      </c>
      <c r="X111">
        <f t="shared" ca="1" si="24"/>
        <v>52.357694352758806</v>
      </c>
      <c r="Y111">
        <f t="shared" ca="1" si="24"/>
        <v>52.357694352758806</v>
      </c>
      <c r="Z111">
        <f t="shared" ca="1" si="24"/>
        <v>52.357694352758806</v>
      </c>
      <c r="AA111">
        <f t="shared" ca="1" si="24"/>
        <v>52.357694352758806</v>
      </c>
      <c r="AB111">
        <f t="shared" ca="1" si="24"/>
        <v>52.357694352758806</v>
      </c>
      <c r="AC111">
        <f t="shared" ca="1" si="24"/>
        <v>52.357694352758806</v>
      </c>
      <c r="AD111">
        <f t="shared" ca="1" si="24"/>
        <v>52.357694352758806</v>
      </c>
      <c r="AE111">
        <f t="shared" ca="1" si="24"/>
        <v>52.357694352758806</v>
      </c>
      <c r="AF111">
        <f t="shared" ca="1" si="24"/>
        <v>52.357694352758806</v>
      </c>
      <c r="AG111">
        <f t="shared" ca="1" si="24"/>
        <v>52.357694352758806</v>
      </c>
      <c r="AH111">
        <f t="shared" ca="1" si="25"/>
        <v>52.357694352758806</v>
      </c>
      <c r="AI111">
        <f t="shared" ca="1" si="23"/>
        <v>52.357694352758806</v>
      </c>
      <c r="AJ111">
        <f t="shared" ca="1" si="23"/>
        <v>52.357694352758806</v>
      </c>
      <c r="AK111">
        <f t="shared" ca="1" si="23"/>
        <v>52.357694352758806</v>
      </c>
      <c r="AL111">
        <f t="shared" ca="1" si="23"/>
        <v>52.357694352758806</v>
      </c>
      <c r="AM111">
        <f t="shared" ca="1" si="23"/>
        <v>52.357694352758806</v>
      </c>
      <c r="AN111">
        <f t="shared" ca="1" si="23"/>
        <v>52.357694352758806</v>
      </c>
      <c r="AO111">
        <f t="shared" ca="1" si="23"/>
        <v>52.357694352758806</v>
      </c>
    </row>
    <row r="112" spans="1:41" x14ac:dyDescent="0.25">
      <c r="A112">
        <v>110</v>
      </c>
      <c r="B112" s="1">
        <f t="shared" ca="1" si="18"/>
        <v>46.506195122414475</v>
      </c>
      <c r="C112" t="str">
        <f t="shared" si="26"/>
        <v/>
      </c>
      <c r="D112" t="str">
        <f t="shared" si="26"/>
        <v/>
      </c>
      <c r="E112" t="str">
        <f t="shared" si="26"/>
        <v/>
      </c>
      <c r="F112" t="str">
        <f t="shared" si="26"/>
        <v/>
      </c>
      <c r="G112" t="str">
        <f t="shared" si="26"/>
        <v/>
      </c>
      <c r="H112" t="str">
        <f t="shared" si="26"/>
        <v/>
      </c>
      <c r="I112" t="str">
        <f t="shared" si="26"/>
        <v/>
      </c>
      <c r="J112" t="str">
        <f t="shared" si="26"/>
        <v/>
      </c>
      <c r="K112" t="str">
        <f t="shared" si="26"/>
        <v/>
      </c>
      <c r="L112" t="str">
        <f t="shared" si="26"/>
        <v/>
      </c>
      <c r="M112" t="str">
        <f t="shared" si="26"/>
        <v/>
      </c>
      <c r="N112" t="str">
        <f t="shared" si="26"/>
        <v/>
      </c>
      <c r="O112" t="str">
        <f t="shared" si="26"/>
        <v/>
      </c>
      <c r="P112" t="str">
        <f t="shared" si="26"/>
        <v/>
      </c>
      <c r="Q112" t="str">
        <f t="shared" si="26"/>
        <v/>
      </c>
      <c r="R112" t="str">
        <f t="shared" si="24"/>
        <v/>
      </c>
      <c r="S112" t="str">
        <f t="shared" si="24"/>
        <v/>
      </c>
      <c r="T112" t="str">
        <f t="shared" si="24"/>
        <v/>
      </c>
      <c r="U112" t="str">
        <f t="shared" si="24"/>
        <v/>
      </c>
      <c r="V112" t="str">
        <f t="shared" si="24"/>
        <v/>
      </c>
      <c r="W112">
        <f t="shared" ca="1" si="24"/>
        <v>46.506195122414475</v>
      </c>
      <c r="X112">
        <f t="shared" ca="1" si="24"/>
        <v>46.506195122414475</v>
      </c>
      <c r="Y112">
        <f t="shared" ca="1" si="24"/>
        <v>46.506195122414475</v>
      </c>
      <c r="Z112">
        <f t="shared" ca="1" si="24"/>
        <v>46.506195122414475</v>
      </c>
      <c r="AA112">
        <f t="shared" ca="1" si="24"/>
        <v>46.506195122414475</v>
      </c>
      <c r="AB112">
        <f t="shared" ca="1" si="24"/>
        <v>46.506195122414475</v>
      </c>
      <c r="AC112">
        <f t="shared" ca="1" si="24"/>
        <v>46.506195122414475</v>
      </c>
      <c r="AD112">
        <f t="shared" ca="1" si="24"/>
        <v>46.506195122414475</v>
      </c>
      <c r="AE112">
        <f t="shared" ca="1" si="24"/>
        <v>46.506195122414475</v>
      </c>
      <c r="AF112">
        <f t="shared" ca="1" si="24"/>
        <v>46.506195122414475</v>
      </c>
      <c r="AG112">
        <f t="shared" ca="1" si="24"/>
        <v>46.506195122414475</v>
      </c>
      <c r="AH112">
        <f t="shared" ca="1" si="25"/>
        <v>46.506195122414475</v>
      </c>
      <c r="AI112">
        <f t="shared" ca="1" si="23"/>
        <v>46.506195122414475</v>
      </c>
      <c r="AJ112">
        <f t="shared" ca="1" si="23"/>
        <v>46.506195122414475</v>
      </c>
      <c r="AK112">
        <f t="shared" ca="1" si="23"/>
        <v>46.506195122414475</v>
      </c>
      <c r="AL112">
        <f t="shared" ca="1" si="23"/>
        <v>46.506195122414475</v>
      </c>
      <c r="AM112">
        <f t="shared" ca="1" si="23"/>
        <v>46.506195122414475</v>
      </c>
      <c r="AN112">
        <f t="shared" ca="1" si="23"/>
        <v>46.506195122414475</v>
      </c>
      <c r="AO112">
        <f t="shared" ca="1" si="23"/>
        <v>46.506195122414475</v>
      </c>
    </row>
    <row r="113" spans="1:41" x14ac:dyDescent="0.25">
      <c r="A113">
        <v>111</v>
      </c>
      <c r="B113" s="1">
        <f t="shared" ca="1" si="18"/>
        <v>52.210602474227272</v>
      </c>
      <c r="C113" t="str">
        <f t="shared" si="26"/>
        <v/>
      </c>
      <c r="D113" t="str">
        <f t="shared" si="26"/>
        <v/>
      </c>
      <c r="E113" t="str">
        <f t="shared" si="26"/>
        <v/>
      </c>
      <c r="F113" t="str">
        <f t="shared" si="26"/>
        <v/>
      </c>
      <c r="G113" t="str">
        <f t="shared" si="26"/>
        <v/>
      </c>
      <c r="H113" t="str">
        <f t="shared" si="26"/>
        <v/>
      </c>
      <c r="I113" t="str">
        <f t="shared" si="26"/>
        <v/>
      </c>
      <c r="J113" t="str">
        <f t="shared" si="26"/>
        <v/>
      </c>
      <c r="K113" t="str">
        <f t="shared" si="26"/>
        <v/>
      </c>
      <c r="L113" t="str">
        <f t="shared" si="26"/>
        <v/>
      </c>
      <c r="M113" t="str">
        <f t="shared" si="26"/>
        <v/>
      </c>
      <c r="N113" t="str">
        <f t="shared" si="26"/>
        <v/>
      </c>
      <c r="O113" t="str">
        <f t="shared" si="26"/>
        <v/>
      </c>
      <c r="P113" t="str">
        <f t="shared" si="26"/>
        <v/>
      </c>
      <c r="Q113" t="str">
        <f t="shared" si="26"/>
        <v/>
      </c>
      <c r="R113" t="str">
        <f t="shared" si="24"/>
        <v/>
      </c>
      <c r="S113" t="str">
        <f t="shared" si="24"/>
        <v/>
      </c>
      <c r="T113" t="str">
        <f t="shared" si="24"/>
        <v/>
      </c>
      <c r="U113" t="str">
        <f t="shared" si="24"/>
        <v/>
      </c>
      <c r="V113" t="str">
        <f t="shared" si="24"/>
        <v/>
      </c>
      <c r="W113" t="str">
        <f t="shared" si="24"/>
        <v/>
      </c>
      <c r="X113">
        <f t="shared" ca="1" si="24"/>
        <v>52.210602474227272</v>
      </c>
      <c r="Y113">
        <f t="shared" ca="1" si="24"/>
        <v>52.210602474227272</v>
      </c>
      <c r="Z113">
        <f t="shared" ca="1" si="24"/>
        <v>52.210602474227272</v>
      </c>
      <c r="AA113">
        <f t="shared" ca="1" si="24"/>
        <v>52.210602474227272</v>
      </c>
      <c r="AB113">
        <f t="shared" ca="1" si="24"/>
        <v>52.210602474227272</v>
      </c>
      <c r="AC113">
        <f t="shared" ca="1" si="24"/>
        <v>52.210602474227272</v>
      </c>
      <c r="AD113">
        <f t="shared" ca="1" si="24"/>
        <v>52.210602474227272</v>
      </c>
      <c r="AE113">
        <f t="shared" ca="1" si="24"/>
        <v>52.210602474227272</v>
      </c>
      <c r="AF113">
        <f t="shared" ca="1" si="24"/>
        <v>52.210602474227272</v>
      </c>
      <c r="AG113">
        <f t="shared" ca="1" si="24"/>
        <v>52.210602474227272</v>
      </c>
      <c r="AH113">
        <f t="shared" ca="1" si="25"/>
        <v>52.210602474227272</v>
      </c>
      <c r="AI113">
        <f t="shared" ca="1" si="23"/>
        <v>52.210602474227272</v>
      </c>
      <c r="AJ113">
        <f t="shared" ca="1" si="23"/>
        <v>52.210602474227272</v>
      </c>
      <c r="AK113">
        <f t="shared" ca="1" si="23"/>
        <v>52.210602474227272</v>
      </c>
      <c r="AL113">
        <f t="shared" ca="1" si="23"/>
        <v>52.210602474227272</v>
      </c>
      <c r="AM113">
        <f t="shared" ca="1" si="23"/>
        <v>52.210602474227272</v>
      </c>
      <c r="AN113">
        <f t="shared" ca="1" si="23"/>
        <v>52.210602474227272</v>
      </c>
      <c r="AO113">
        <f t="shared" ca="1" si="23"/>
        <v>52.210602474227272</v>
      </c>
    </row>
    <row r="114" spans="1:41" x14ac:dyDescent="0.25">
      <c r="A114">
        <v>112</v>
      </c>
      <c r="B114" s="1">
        <f t="shared" ca="1" si="18"/>
        <v>53.833851447914221</v>
      </c>
      <c r="C114" t="str">
        <f t="shared" si="26"/>
        <v/>
      </c>
      <c r="D114" t="str">
        <f t="shared" si="26"/>
        <v/>
      </c>
      <c r="E114" t="str">
        <f t="shared" si="26"/>
        <v/>
      </c>
      <c r="F114" t="str">
        <f t="shared" si="26"/>
        <v/>
      </c>
      <c r="G114" t="str">
        <f t="shared" si="26"/>
        <v/>
      </c>
      <c r="H114" t="str">
        <f t="shared" si="26"/>
        <v/>
      </c>
      <c r="I114" t="str">
        <f t="shared" si="26"/>
        <v/>
      </c>
      <c r="J114" t="str">
        <f t="shared" si="26"/>
        <v/>
      </c>
      <c r="K114" t="str">
        <f t="shared" si="26"/>
        <v/>
      </c>
      <c r="L114" t="str">
        <f t="shared" si="26"/>
        <v/>
      </c>
      <c r="M114" t="str">
        <f t="shared" si="26"/>
        <v/>
      </c>
      <c r="N114" t="str">
        <f t="shared" si="26"/>
        <v/>
      </c>
      <c r="O114" t="str">
        <f t="shared" si="26"/>
        <v/>
      </c>
      <c r="P114" t="str">
        <f t="shared" si="26"/>
        <v/>
      </c>
      <c r="Q114" t="str">
        <f t="shared" si="26"/>
        <v/>
      </c>
      <c r="R114" t="str">
        <f t="shared" si="24"/>
        <v/>
      </c>
      <c r="S114" t="str">
        <f t="shared" si="24"/>
        <v/>
      </c>
      <c r="T114" t="str">
        <f t="shared" si="24"/>
        <v/>
      </c>
      <c r="U114" t="str">
        <f t="shared" si="24"/>
        <v/>
      </c>
      <c r="V114" t="str">
        <f t="shared" si="24"/>
        <v/>
      </c>
      <c r="W114" t="str">
        <f t="shared" si="24"/>
        <v/>
      </c>
      <c r="X114">
        <f t="shared" ca="1" si="24"/>
        <v>53.833851447914221</v>
      </c>
      <c r="Y114">
        <f t="shared" ca="1" si="24"/>
        <v>53.833851447914221</v>
      </c>
      <c r="Z114">
        <f t="shared" ca="1" si="24"/>
        <v>53.833851447914221</v>
      </c>
      <c r="AA114">
        <f t="shared" ca="1" si="24"/>
        <v>53.833851447914221</v>
      </c>
      <c r="AB114">
        <f t="shared" ca="1" si="24"/>
        <v>53.833851447914221</v>
      </c>
      <c r="AC114">
        <f t="shared" ca="1" si="24"/>
        <v>53.833851447914221</v>
      </c>
      <c r="AD114">
        <f t="shared" ca="1" si="24"/>
        <v>53.833851447914221</v>
      </c>
      <c r="AE114">
        <f t="shared" ca="1" si="24"/>
        <v>53.833851447914221</v>
      </c>
      <c r="AF114">
        <f t="shared" ca="1" si="24"/>
        <v>53.833851447914221</v>
      </c>
      <c r="AG114">
        <f t="shared" ref="AG114:AO129" ca="1" si="27">IF($A114&lt;=AG$2,$B114,"")</f>
        <v>53.833851447914221</v>
      </c>
      <c r="AH114">
        <f t="shared" ca="1" si="25"/>
        <v>53.833851447914221</v>
      </c>
      <c r="AI114">
        <f t="shared" ca="1" si="25"/>
        <v>53.833851447914221</v>
      </c>
      <c r="AJ114">
        <f t="shared" ca="1" si="25"/>
        <v>53.833851447914221</v>
      </c>
      <c r="AK114">
        <f t="shared" ca="1" si="25"/>
        <v>53.833851447914221</v>
      </c>
      <c r="AL114">
        <f t="shared" ca="1" si="25"/>
        <v>53.833851447914221</v>
      </c>
      <c r="AM114">
        <f t="shared" ca="1" si="25"/>
        <v>53.833851447914221</v>
      </c>
      <c r="AN114">
        <f t="shared" ca="1" si="25"/>
        <v>53.833851447914221</v>
      </c>
      <c r="AO114">
        <f t="shared" ca="1" si="25"/>
        <v>53.833851447914221</v>
      </c>
    </row>
    <row r="115" spans="1:41" x14ac:dyDescent="0.25">
      <c r="A115">
        <v>113</v>
      </c>
      <c r="B115" s="1">
        <f t="shared" ca="1" si="18"/>
        <v>50.332514392791872</v>
      </c>
      <c r="C115" t="str">
        <f t="shared" si="26"/>
        <v/>
      </c>
      <c r="D115" t="str">
        <f t="shared" si="26"/>
        <v/>
      </c>
      <c r="E115" t="str">
        <f t="shared" si="26"/>
        <v/>
      </c>
      <c r="F115" t="str">
        <f t="shared" si="26"/>
        <v/>
      </c>
      <c r="G115" t="str">
        <f t="shared" si="26"/>
        <v/>
      </c>
      <c r="H115" t="str">
        <f t="shared" si="26"/>
        <v/>
      </c>
      <c r="I115" t="str">
        <f t="shared" si="26"/>
        <v/>
      </c>
      <c r="J115" t="str">
        <f t="shared" si="26"/>
        <v/>
      </c>
      <c r="K115" t="str">
        <f t="shared" si="26"/>
        <v/>
      </c>
      <c r="L115" t="str">
        <f t="shared" si="26"/>
        <v/>
      </c>
      <c r="M115" t="str">
        <f t="shared" si="26"/>
        <v/>
      </c>
      <c r="N115" t="str">
        <f t="shared" si="26"/>
        <v/>
      </c>
      <c r="O115" t="str">
        <f t="shared" si="26"/>
        <v/>
      </c>
      <c r="P115" t="str">
        <f t="shared" si="26"/>
        <v/>
      </c>
      <c r="Q115" t="str">
        <f t="shared" si="26"/>
        <v/>
      </c>
      <c r="R115" t="str">
        <f t="shared" si="26"/>
        <v/>
      </c>
      <c r="S115" t="str">
        <f t="shared" ref="S115:AH130" si="28">IF($A115&lt;=S$2,$B115,"")</f>
        <v/>
      </c>
      <c r="T115" t="str">
        <f t="shared" si="28"/>
        <v/>
      </c>
      <c r="U115" t="str">
        <f t="shared" si="28"/>
        <v/>
      </c>
      <c r="V115" t="str">
        <f t="shared" si="28"/>
        <v/>
      </c>
      <c r="W115" t="str">
        <f t="shared" si="28"/>
        <v/>
      </c>
      <c r="X115">
        <f t="shared" ca="1" si="28"/>
        <v>50.332514392791872</v>
      </c>
      <c r="Y115">
        <f t="shared" ca="1" si="28"/>
        <v>50.332514392791872</v>
      </c>
      <c r="Z115">
        <f t="shared" ca="1" si="28"/>
        <v>50.332514392791872</v>
      </c>
      <c r="AA115">
        <f t="shared" ca="1" si="28"/>
        <v>50.332514392791872</v>
      </c>
      <c r="AB115">
        <f t="shared" ca="1" si="28"/>
        <v>50.332514392791872</v>
      </c>
      <c r="AC115">
        <f t="shared" ca="1" si="28"/>
        <v>50.332514392791872</v>
      </c>
      <c r="AD115">
        <f t="shared" ca="1" si="28"/>
        <v>50.332514392791872</v>
      </c>
      <c r="AE115">
        <f t="shared" ca="1" si="28"/>
        <v>50.332514392791872</v>
      </c>
      <c r="AF115">
        <f t="shared" ca="1" si="28"/>
        <v>50.332514392791872</v>
      </c>
      <c r="AG115">
        <f t="shared" ca="1" si="27"/>
        <v>50.332514392791872</v>
      </c>
      <c r="AH115">
        <f t="shared" ca="1" si="27"/>
        <v>50.332514392791872</v>
      </c>
      <c r="AI115">
        <f t="shared" ca="1" si="27"/>
        <v>50.332514392791872</v>
      </c>
      <c r="AJ115">
        <f t="shared" ca="1" si="27"/>
        <v>50.332514392791872</v>
      </c>
      <c r="AK115">
        <f t="shared" ca="1" si="27"/>
        <v>50.332514392791872</v>
      </c>
      <c r="AL115">
        <f t="shared" ca="1" si="27"/>
        <v>50.332514392791872</v>
      </c>
      <c r="AM115">
        <f t="shared" ca="1" si="27"/>
        <v>50.332514392791872</v>
      </c>
      <c r="AN115">
        <f t="shared" ca="1" si="27"/>
        <v>50.332514392791872</v>
      </c>
      <c r="AO115">
        <f t="shared" ca="1" si="27"/>
        <v>50.332514392791872</v>
      </c>
    </row>
    <row r="116" spans="1:41" x14ac:dyDescent="0.25">
      <c r="A116">
        <v>114</v>
      </c>
      <c r="B116" s="1">
        <f t="shared" ca="1" si="18"/>
        <v>46.722800630098256</v>
      </c>
      <c r="C116" t="str">
        <f t="shared" ref="C116:R131" si="29">IF($A116&lt;=C$2,$B116,"")</f>
        <v/>
      </c>
      <c r="D116" t="str">
        <f t="shared" si="29"/>
        <v/>
      </c>
      <c r="E116" t="str">
        <f t="shared" si="29"/>
        <v/>
      </c>
      <c r="F116" t="str">
        <f t="shared" si="29"/>
        <v/>
      </c>
      <c r="G116" t="str">
        <f t="shared" si="29"/>
        <v/>
      </c>
      <c r="H116" t="str">
        <f t="shared" si="29"/>
        <v/>
      </c>
      <c r="I116" t="str">
        <f t="shared" si="29"/>
        <v/>
      </c>
      <c r="J116" t="str">
        <f t="shared" si="29"/>
        <v/>
      </c>
      <c r="K116" t="str">
        <f t="shared" si="29"/>
        <v/>
      </c>
      <c r="L116" t="str">
        <f t="shared" si="29"/>
        <v/>
      </c>
      <c r="M116" t="str">
        <f t="shared" si="29"/>
        <v/>
      </c>
      <c r="N116" t="str">
        <f t="shared" si="29"/>
        <v/>
      </c>
      <c r="O116" t="str">
        <f t="shared" si="29"/>
        <v/>
      </c>
      <c r="P116" t="str">
        <f t="shared" si="29"/>
        <v/>
      </c>
      <c r="Q116" t="str">
        <f t="shared" si="29"/>
        <v/>
      </c>
      <c r="R116" t="str">
        <f t="shared" si="29"/>
        <v/>
      </c>
      <c r="S116" t="str">
        <f t="shared" si="28"/>
        <v/>
      </c>
      <c r="T116" t="str">
        <f t="shared" si="28"/>
        <v/>
      </c>
      <c r="U116" t="str">
        <f t="shared" si="28"/>
        <v/>
      </c>
      <c r="V116" t="str">
        <f t="shared" si="28"/>
        <v/>
      </c>
      <c r="W116" t="str">
        <f t="shared" si="28"/>
        <v/>
      </c>
      <c r="X116">
        <f t="shared" ca="1" si="28"/>
        <v>46.722800630098256</v>
      </c>
      <c r="Y116">
        <f t="shared" ca="1" si="28"/>
        <v>46.722800630098256</v>
      </c>
      <c r="Z116">
        <f t="shared" ca="1" si="28"/>
        <v>46.722800630098256</v>
      </c>
      <c r="AA116">
        <f t="shared" ca="1" si="28"/>
        <v>46.722800630098256</v>
      </c>
      <c r="AB116">
        <f t="shared" ca="1" si="28"/>
        <v>46.722800630098256</v>
      </c>
      <c r="AC116">
        <f t="shared" ca="1" si="28"/>
        <v>46.722800630098256</v>
      </c>
      <c r="AD116">
        <f t="shared" ca="1" si="28"/>
        <v>46.722800630098256</v>
      </c>
      <c r="AE116">
        <f t="shared" ca="1" si="28"/>
        <v>46.722800630098256</v>
      </c>
      <c r="AF116">
        <f t="shared" ca="1" si="28"/>
        <v>46.722800630098256</v>
      </c>
      <c r="AG116">
        <f t="shared" ca="1" si="27"/>
        <v>46.722800630098256</v>
      </c>
      <c r="AH116">
        <f t="shared" ca="1" si="27"/>
        <v>46.722800630098256</v>
      </c>
      <c r="AI116">
        <f t="shared" ca="1" si="27"/>
        <v>46.722800630098256</v>
      </c>
      <c r="AJ116">
        <f t="shared" ca="1" si="27"/>
        <v>46.722800630098256</v>
      </c>
      <c r="AK116">
        <f t="shared" ca="1" si="27"/>
        <v>46.722800630098256</v>
      </c>
      <c r="AL116">
        <f t="shared" ca="1" si="27"/>
        <v>46.722800630098256</v>
      </c>
      <c r="AM116">
        <f t="shared" ca="1" si="27"/>
        <v>46.722800630098256</v>
      </c>
      <c r="AN116">
        <f t="shared" ca="1" si="27"/>
        <v>46.722800630098256</v>
      </c>
      <c r="AO116">
        <f t="shared" ca="1" si="27"/>
        <v>46.722800630098256</v>
      </c>
    </row>
    <row r="117" spans="1:41" x14ac:dyDescent="0.25">
      <c r="A117">
        <v>115</v>
      </c>
      <c r="B117" s="1">
        <f t="shared" ca="1" si="18"/>
        <v>46.47256009008823</v>
      </c>
      <c r="C117" t="str">
        <f t="shared" si="29"/>
        <v/>
      </c>
      <c r="D117" t="str">
        <f t="shared" si="29"/>
        <v/>
      </c>
      <c r="E117" t="str">
        <f t="shared" si="29"/>
        <v/>
      </c>
      <c r="F117" t="str">
        <f t="shared" si="29"/>
        <v/>
      </c>
      <c r="G117" t="str">
        <f t="shared" si="29"/>
        <v/>
      </c>
      <c r="H117" t="str">
        <f t="shared" si="29"/>
        <v/>
      </c>
      <c r="I117" t="str">
        <f t="shared" si="29"/>
        <v/>
      </c>
      <c r="J117" t="str">
        <f t="shared" si="29"/>
        <v/>
      </c>
      <c r="K117" t="str">
        <f t="shared" si="29"/>
        <v/>
      </c>
      <c r="L117" t="str">
        <f t="shared" si="29"/>
        <v/>
      </c>
      <c r="M117" t="str">
        <f t="shared" si="29"/>
        <v/>
      </c>
      <c r="N117" t="str">
        <f t="shared" si="29"/>
        <v/>
      </c>
      <c r="O117" t="str">
        <f t="shared" si="29"/>
        <v/>
      </c>
      <c r="P117" t="str">
        <f t="shared" si="29"/>
        <v/>
      </c>
      <c r="Q117" t="str">
        <f t="shared" si="29"/>
        <v/>
      </c>
      <c r="R117" t="str">
        <f t="shared" si="29"/>
        <v/>
      </c>
      <c r="S117" t="str">
        <f t="shared" si="28"/>
        <v/>
      </c>
      <c r="T117" t="str">
        <f t="shared" si="28"/>
        <v/>
      </c>
      <c r="U117" t="str">
        <f t="shared" si="28"/>
        <v/>
      </c>
      <c r="V117" t="str">
        <f t="shared" si="28"/>
        <v/>
      </c>
      <c r="W117" t="str">
        <f t="shared" si="28"/>
        <v/>
      </c>
      <c r="X117">
        <f t="shared" ca="1" si="28"/>
        <v>46.47256009008823</v>
      </c>
      <c r="Y117">
        <f t="shared" ca="1" si="28"/>
        <v>46.47256009008823</v>
      </c>
      <c r="Z117">
        <f t="shared" ca="1" si="28"/>
        <v>46.47256009008823</v>
      </c>
      <c r="AA117">
        <f t="shared" ca="1" si="28"/>
        <v>46.47256009008823</v>
      </c>
      <c r="AB117">
        <f t="shared" ca="1" si="28"/>
        <v>46.47256009008823</v>
      </c>
      <c r="AC117">
        <f t="shared" ca="1" si="28"/>
        <v>46.47256009008823</v>
      </c>
      <c r="AD117">
        <f t="shared" ca="1" si="28"/>
        <v>46.47256009008823</v>
      </c>
      <c r="AE117">
        <f t="shared" ca="1" si="28"/>
        <v>46.47256009008823</v>
      </c>
      <c r="AF117">
        <f t="shared" ca="1" si="28"/>
        <v>46.47256009008823</v>
      </c>
      <c r="AG117">
        <f t="shared" ca="1" si="27"/>
        <v>46.47256009008823</v>
      </c>
      <c r="AH117">
        <f t="shared" ca="1" si="27"/>
        <v>46.47256009008823</v>
      </c>
      <c r="AI117">
        <f t="shared" ca="1" si="27"/>
        <v>46.47256009008823</v>
      </c>
      <c r="AJ117">
        <f t="shared" ca="1" si="27"/>
        <v>46.47256009008823</v>
      </c>
      <c r="AK117">
        <f t="shared" ca="1" si="27"/>
        <v>46.47256009008823</v>
      </c>
      <c r="AL117">
        <f t="shared" ca="1" si="27"/>
        <v>46.47256009008823</v>
      </c>
      <c r="AM117">
        <f t="shared" ca="1" si="27"/>
        <v>46.47256009008823</v>
      </c>
      <c r="AN117">
        <f t="shared" ca="1" si="27"/>
        <v>46.47256009008823</v>
      </c>
      <c r="AO117">
        <f t="shared" ca="1" si="27"/>
        <v>46.47256009008823</v>
      </c>
    </row>
    <row r="118" spans="1:41" x14ac:dyDescent="0.25">
      <c r="A118">
        <v>116</v>
      </c>
      <c r="B118" s="1">
        <f t="shared" ca="1" si="18"/>
        <v>47.355310429119513</v>
      </c>
      <c r="C118" t="str">
        <f t="shared" si="29"/>
        <v/>
      </c>
      <c r="D118" t="str">
        <f t="shared" si="29"/>
        <v/>
      </c>
      <c r="E118" t="str">
        <f t="shared" si="29"/>
        <v/>
      </c>
      <c r="F118" t="str">
        <f t="shared" si="29"/>
        <v/>
      </c>
      <c r="G118" t="str">
        <f t="shared" si="29"/>
        <v/>
      </c>
      <c r="H118" t="str">
        <f t="shared" si="29"/>
        <v/>
      </c>
      <c r="I118" t="str">
        <f t="shared" si="29"/>
        <v/>
      </c>
      <c r="J118" t="str">
        <f t="shared" si="29"/>
        <v/>
      </c>
      <c r="K118" t="str">
        <f t="shared" si="29"/>
        <v/>
      </c>
      <c r="L118" t="str">
        <f t="shared" si="29"/>
        <v/>
      </c>
      <c r="M118" t="str">
        <f t="shared" si="29"/>
        <v/>
      </c>
      <c r="N118" t="str">
        <f t="shared" si="29"/>
        <v/>
      </c>
      <c r="O118" t="str">
        <f t="shared" si="29"/>
        <v/>
      </c>
      <c r="P118" t="str">
        <f t="shared" si="29"/>
        <v/>
      </c>
      <c r="Q118" t="str">
        <f t="shared" si="29"/>
        <v/>
      </c>
      <c r="R118" t="str">
        <f t="shared" si="29"/>
        <v/>
      </c>
      <c r="S118" t="str">
        <f t="shared" si="28"/>
        <v/>
      </c>
      <c r="T118" t="str">
        <f t="shared" si="28"/>
        <v/>
      </c>
      <c r="U118" t="str">
        <f t="shared" si="28"/>
        <v/>
      </c>
      <c r="V118" t="str">
        <f t="shared" si="28"/>
        <v/>
      </c>
      <c r="W118" t="str">
        <f t="shared" si="28"/>
        <v/>
      </c>
      <c r="X118" t="str">
        <f t="shared" si="28"/>
        <v/>
      </c>
      <c r="Y118">
        <f t="shared" ca="1" si="28"/>
        <v>47.355310429119513</v>
      </c>
      <c r="Z118">
        <f t="shared" ca="1" si="28"/>
        <v>47.355310429119513</v>
      </c>
      <c r="AA118">
        <f t="shared" ca="1" si="28"/>
        <v>47.355310429119513</v>
      </c>
      <c r="AB118">
        <f t="shared" ca="1" si="28"/>
        <v>47.355310429119513</v>
      </c>
      <c r="AC118">
        <f t="shared" ca="1" si="28"/>
        <v>47.355310429119513</v>
      </c>
      <c r="AD118">
        <f t="shared" ca="1" si="28"/>
        <v>47.355310429119513</v>
      </c>
      <c r="AE118">
        <f t="shared" ca="1" si="28"/>
        <v>47.355310429119513</v>
      </c>
      <c r="AF118">
        <f t="shared" ca="1" si="28"/>
        <v>47.355310429119513</v>
      </c>
      <c r="AG118">
        <f t="shared" ca="1" si="27"/>
        <v>47.355310429119513</v>
      </c>
      <c r="AH118">
        <f t="shared" ca="1" si="27"/>
        <v>47.355310429119513</v>
      </c>
      <c r="AI118">
        <f t="shared" ca="1" si="27"/>
        <v>47.355310429119513</v>
      </c>
      <c r="AJ118">
        <f t="shared" ca="1" si="27"/>
        <v>47.355310429119513</v>
      </c>
      <c r="AK118">
        <f t="shared" ca="1" si="27"/>
        <v>47.355310429119513</v>
      </c>
      <c r="AL118">
        <f t="shared" ca="1" si="27"/>
        <v>47.355310429119513</v>
      </c>
      <c r="AM118">
        <f t="shared" ca="1" si="27"/>
        <v>47.355310429119513</v>
      </c>
      <c r="AN118">
        <f t="shared" ca="1" si="27"/>
        <v>47.355310429119513</v>
      </c>
      <c r="AO118">
        <f t="shared" ca="1" si="27"/>
        <v>47.355310429119513</v>
      </c>
    </row>
    <row r="119" spans="1:41" x14ac:dyDescent="0.25">
      <c r="A119">
        <v>117</v>
      </c>
      <c r="B119" s="1">
        <f t="shared" ca="1" si="18"/>
        <v>54.882752541225173</v>
      </c>
      <c r="C119" t="str">
        <f t="shared" si="29"/>
        <v/>
      </c>
      <c r="D119" t="str">
        <f t="shared" si="29"/>
        <v/>
      </c>
      <c r="E119" t="str">
        <f t="shared" si="29"/>
        <v/>
      </c>
      <c r="F119" t="str">
        <f t="shared" si="29"/>
        <v/>
      </c>
      <c r="G119" t="str">
        <f t="shared" si="29"/>
        <v/>
      </c>
      <c r="H119" t="str">
        <f t="shared" si="29"/>
        <v/>
      </c>
      <c r="I119" t="str">
        <f t="shared" si="29"/>
        <v/>
      </c>
      <c r="J119" t="str">
        <f t="shared" si="29"/>
        <v/>
      </c>
      <c r="K119" t="str">
        <f t="shared" si="29"/>
        <v/>
      </c>
      <c r="L119" t="str">
        <f t="shared" si="29"/>
        <v/>
      </c>
      <c r="M119" t="str">
        <f t="shared" si="29"/>
        <v/>
      </c>
      <c r="N119" t="str">
        <f t="shared" si="29"/>
        <v/>
      </c>
      <c r="O119" t="str">
        <f t="shared" si="29"/>
        <v/>
      </c>
      <c r="P119" t="str">
        <f t="shared" si="29"/>
        <v/>
      </c>
      <c r="Q119" t="str">
        <f t="shared" si="29"/>
        <v/>
      </c>
      <c r="R119" t="str">
        <f t="shared" si="29"/>
        <v/>
      </c>
      <c r="S119" t="str">
        <f t="shared" si="28"/>
        <v/>
      </c>
      <c r="T119" t="str">
        <f t="shared" si="28"/>
        <v/>
      </c>
      <c r="U119" t="str">
        <f t="shared" si="28"/>
        <v/>
      </c>
      <c r="V119" t="str">
        <f t="shared" si="28"/>
        <v/>
      </c>
      <c r="W119" t="str">
        <f t="shared" si="28"/>
        <v/>
      </c>
      <c r="X119" t="str">
        <f t="shared" si="28"/>
        <v/>
      </c>
      <c r="Y119">
        <f t="shared" ca="1" si="28"/>
        <v>54.882752541225173</v>
      </c>
      <c r="Z119">
        <f t="shared" ca="1" si="28"/>
        <v>54.882752541225173</v>
      </c>
      <c r="AA119">
        <f t="shared" ca="1" si="28"/>
        <v>54.882752541225173</v>
      </c>
      <c r="AB119">
        <f t="shared" ca="1" si="28"/>
        <v>54.882752541225173</v>
      </c>
      <c r="AC119">
        <f t="shared" ca="1" si="28"/>
        <v>54.882752541225173</v>
      </c>
      <c r="AD119">
        <f t="shared" ca="1" si="28"/>
        <v>54.882752541225173</v>
      </c>
      <c r="AE119">
        <f t="shared" ca="1" si="28"/>
        <v>54.882752541225173</v>
      </c>
      <c r="AF119">
        <f t="shared" ca="1" si="28"/>
        <v>54.882752541225173</v>
      </c>
      <c r="AG119">
        <f t="shared" ca="1" si="27"/>
        <v>54.882752541225173</v>
      </c>
      <c r="AH119">
        <f t="shared" ca="1" si="27"/>
        <v>54.882752541225173</v>
      </c>
      <c r="AI119">
        <f t="shared" ca="1" si="27"/>
        <v>54.882752541225173</v>
      </c>
      <c r="AJ119">
        <f t="shared" ca="1" si="27"/>
        <v>54.882752541225173</v>
      </c>
      <c r="AK119">
        <f t="shared" ca="1" si="27"/>
        <v>54.882752541225173</v>
      </c>
      <c r="AL119">
        <f t="shared" ca="1" si="27"/>
        <v>54.882752541225173</v>
      </c>
      <c r="AM119">
        <f t="shared" ca="1" si="27"/>
        <v>54.882752541225173</v>
      </c>
      <c r="AN119">
        <f t="shared" ca="1" si="27"/>
        <v>54.882752541225173</v>
      </c>
      <c r="AO119">
        <f t="shared" ca="1" si="27"/>
        <v>54.882752541225173</v>
      </c>
    </row>
    <row r="120" spans="1:41" x14ac:dyDescent="0.25">
      <c r="A120">
        <v>118</v>
      </c>
      <c r="B120" s="1">
        <f t="shared" ca="1" si="18"/>
        <v>41.948304507580403</v>
      </c>
      <c r="C120" t="str">
        <f t="shared" si="29"/>
        <v/>
      </c>
      <c r="D120" t="str">
        <f t="shared" si="29"/>
        <v/>
      </c>
      <c r="E120" t="str">
        <f t="shared" si="29"/>
        <v/>
      </c>
      <c r="F120" t="str">
        <f t="shared" si="29"/>
        <v/>
      </c>
      <c r="G120" t="str">
        <f t="shared" si="29"/>
        <v/>
      </c>
      <c r="H120" t="str">
        <f t="shared" si="29"/>
        <v/>
      </c>
      <c r="I120" t="str">
        <f t="shared" si="29"/>
        <v/>
      </c>
      <c r="J120" t="str">
        <f t="shared" si="29"/>
        <v/>
      </c>
      <c r="K120" t="str">
        <f t="shared" si="29"/>
        <v/>
      </c>
      <c r="L120" t="str">
        <f t="shared" si="29"/>
        <v/>
      </c>
      <c r="M120" t="str">
        <f t="shared" si="29"/>
        <v/>
      </c>
      <c r="N120" t="str">
        <f t="shared" si="29"/>
        <v/>
      </c>
      <c r="O120" t="str">
        <f t="shared" si="29"/>
        <v/>
      </c>
      <c r="P120" t="str">
        <f t="shared" si="29"/>
        <v/>
      </c>
      <c r="Q120" t="str">
        <f t="shared" si="29"/>
        <v/>
      </c>
      <c r="R120" t="str">
        <f t="shared" si="29"/>
        <v/>
      </c>
      <c r="S120" t="str">
        <f t="shared" si="28"/>
        <v/>
      </c>
      <c r="T120" t="str">
        <f t="shared" si="28"/>
        <v/>
      </c>
      <c r="U120" t="str">
        <f t="shared" si="28"/>
        <v/>
      </c>
      <c r="V120" t="str">
        <f t="shared" si="28"/>
        <v/>
      </c>
      <c r="W120" t="str">
        <f t="shared" si="28"/>
        <v/>
      </c>
      <c r="X120" t="str">
        <f t="shared" si="28"/>
        <v/>
      </c>
      <c r="Y120">
        <f t="shared" ca="1" si="28"/>
        <v>41.948304507580403</v>
      </c>
      <c r="Z120">
        <f t="shared" ca="1" si="28"/>
        <v>41.948304507580403</v>
      </c>
      <c r="AA120">
        <f t="shared" ca="1" si="28"/>
        <v>41.948304507580403</v>
      </c>
      <c r="AB120">
        <f t="shared" ca="1" si="28"/>
        <v>41.948304507580403</v>
      </c>
      <c r="AC120">
        <f t="shared" ca="1" si="28"/>
        <v>41.948304507580403</v>
      </c>
      <c r="AD120">
        <f t="shared" ca="1" si="28"/>
        <v>41.948304507580403</v>
      </c>
      <c r="AE120">
        <f t="shared" ca="1" si="28"/>
        <v>41.948304507580403</v>
      </c>
      <c r="AF120">
        <f t="shared" ca="1" si="28"/>
        <v>41.948304507580403</v>
      </c>
      <c r="AG120">
        <f t="shared" ca="1" si="27"/>
        <v>41.948304507580403</v>
      </c>
      <c r="AH120">
        <f t="shared" ca="1" si="27"/>
        <v>41.948304507580403</v>
      </c>
      <c r="AI120">
        <f t="shared" ca="1" si="27"/>
        <v>41.948304507580403</v>
      </c>
      <c r="AJ120">
        <f t="shared" ca="1" si="27"/>
        <v>41.948304507580403</v>
      </c>
      <c r="AK120">
        <f t="shared" ca="1" si="27"/>
        <v>41.948304507580403</v>
      </c>
      <c r="AL120">
        <f t="shared" ca="1" si="27"/>
        <v>41.948304507580403</v>
      </c>
      <c r="AM120">
        <f t="shared" ca="1" si="27"/>
        <v>41.948304507580403</v>
      </c>
      <c r="AN120">
        <f t="shared" ca="1" si="27"/>
        <v>41.948304507580403</v>
      </c>
      <c r="AO120">
        <f t="shared" ca="1" si="27"/>
        <v>41.948304507580403</v>
      </c>
    </row>
    <row r="121" spans="1:41" x14ac:dyDescent="0.25">
      <c r="A121">
        <v>119</v>
      </c>
      <c r="B121" s="1">
        <f t="shared" ca="1" si="18"/>
        <v>47.747214409990377</v>
      </c>
      <c r="C121" t="str">
        <f t="shared" si="29"/>
        <v/>
      </c>
      <c r="D121" t="str">
        <f t="shared" si="29"/>
        <v/>
      </c>
      <c r="E121" t="str">
        <f t="shared" si="29"/>
        <v/>
      </c>
      <c r="F121" t="str">
        <f t="shared" si="29"/>
        <v/>
      </c>
      <c r="G121" t="str">
        <f t="shared" si="29"/>
        <v/>
      </c>
      <c r="H121" t="str">
        <f t="shared" si="29"/>
        <v/>
      </c>
      <c r="I121" t="str">
        <f t="shared" si="29"/>
        <v/>
      </c>
      <c r="J121" t="str">
        <f t="shared" si="29"/>
        <v/>
      </c>
      <c r="K121" t="str">
        <f t="shared" si="29"/>
        <v/>
      </c>
      <c r="L121" t="str">
        <f t="shared" si="29"/>
        <v/>
      </c>
      <c r="M121" t="str">
        <f t="shared" si="29"/>
        <v/>
      </c>
      <c r="N121" t="str">
        <f t="shared" si="29"/>
        <v/>
      </c>
      <c r="O121" t="str">
        <f t="shared" si="29"/>
        <v/>
      </c>
      <c r="P121" t="str">
        <f t="shared" si="29"/>
        <v/>
      </c>
      <c r="Q121" t="str">
        <f t="shared" si="29"/>
        <v/>
      </c>
      <c r="R121" t="str">
        <f t="shared" si="29"/>
        <v/>
      </c>
      <c r="S121" t="str">
        <f t="shared" si="28"/>
        <v/>
      </c>
      <c r="T121" t="str">
        <f t="shared" si="28"/>
        <v/>
      </c>
      <c r="U121" t="str">
        <f t="shared" si="28"/>
        <v/>
      </c>
      <c r="V121" t="str">
        <f t="shared" si="28"/>
        <v/>
      </c>
      <c r="W121" t="str">
        <f t="shared" si="28"/>
        <v/>
      </c>
      <c r="X121" t="str">
        <f t="shared" si="28"/>
        <v/>
      </c>
      <c r="Y121">
        <f t="shared" ca="1" si="28"/>
        <v>47.747214409990377</v>
      </c>
      <c r="Z121">
        <f t="shared" ca="1" si="28"/>
        <v>47.747214409990377</v>
      </c>
      <c r="AA121">
        <f t="shared" ca="1" si="28"/>
        <v>47.747214409990377</v>
      </c>
      <c r="AB121">
        <f t="shared" ca="1" si="28"/>
        <v>47.747214409990377</v>
      </c>
      <c r="AC121">
        <f t="shared" ca="1" si="28"/>
        <v>47.747214409990377</v>
      </c>
      <c r="AD121">
        <f t="shared" ca="1" si="28"/>
        <v>47.747214409990377</v>
      </c>
      <c r="AE121">
        <f t="shared" ca="1" si="28"/>
        <v>47.747214409990377</v>
      </c>
      <c r="AF121">
        <f t="shared" ca="1" si="28"/>
        <v>47.747214409990377</v>
      </c>
      <c r="AG121">
        <f t="shared" ca="1" si="27"/>
        <v>47.747214409990377</v>
      </c>
      <c r="AH121">
        <f t="shared" ca="1" si="27"/>
        <v>47.747214409990377</v>
      </c>
      <c r="AI121">
        <f t="shared" ca="1" si="27"/>
        <v>47.747214409990377</v>
      </c>
      <c r="AJ121">
        <f t="shared" ca="1" si="27"/>
        <v>47.747214409990377</v>
      </c>
      <c r="AK121">
        <f t="shared" ca="1" si="27"/>
        <v>47.747214409990377</v>
      </c>
      <c r="AL121">
        <f t="shared" ca="1" si="27"/>
        <v>47.747214409990377</v>
      </c>
      <c r="AM121">
        <f t="shared" ca="1" si="27"/>
        <v>47.747214409990377</v>
      </c>
      <c r="AN121">
        <f t="shared" ca="1" si="27"/>
        <v>47.747214409990377</v>
      </c>
      <c r="AO121">
        <f t="shared" ca="1" si="27"/>
        <v>47.747214409990377</v>
      </c>
    </row>
    <row r="122" spans="1:41" x14ac:dyDescent="0.25">
      <c r="A122">
        <v>120</v>
      </c>
      <c r="B122" s="1">
        <f t="shared" ca="1" si="18"/>
        <v>47.242944494890352</v>
      </c>
      <c r="C122" t="str">
        <f t="shared" si="29"/>
        <v/>
      </c>
      <c r="D122" t="str">
        <f t="shared" si="29"/>
        <v/>
      </c>
      <c r="E122" t="str">
        <f t="shared" si="29"/>
        <v/>
      </c>
      <c r="F122" t="str">
        <f t="shared" si="29"/>
        <v/>
      </c>
      <c r="G122" t="str">
        <f t="shared" si="29"/>
        <v/>
      </c>
      <c r="H122" t="str">
        <f t="shared" si="29"/>
        <v/>
      </c>
      <c r="I122" t="str">
        <f t="shared" si="29"/>
        <v/>
      </c>
      <c r="J122" t="str">
        <f t="shared" si="29"/>
        <v/>
      </c>
      <c r="K122" t="str">
        <f t="shared" si="29"/>
        <v/>
      </c>
      <c r="L122" t="str">
        <f t="shared" si="29"/>
        <v/>
      </c>
      <c r="M122" t="str">
        <f t="shared" si="29"/>
        <v/>
      </c>
      <c r="N122" t="str">
        <f t="shared" si="29"/>
        <v/>
      </c>
      <c r="O122" t="str">
        <f t="shared" si="29"/>
        <v/>
      </c>
      <c r="P122" t="str">
        <f t="shared" si="29"/>
        <v/>
      </c>
      <c r="Q122" t="str">
        <f t="shared" si="29"/>
        <v/>
      </c>
      <c r="R122" t="str">
        <f t="shared" si="29"/>
        <v/>
      </c>
      <c r="S122" t="str">
        <f t="shared" si="28"/>
        <v/>
      </c>
      <c r="T122" t="str">
        <f t="shared" si="28"/>
        <v/>
      </c>
      <c r="U122" t="str">
        <f t="shared" si="28"/>
        <v/>
      </c>
      <c r="V122" t="str">
        <f t="shared" si="28"/>
        <v/>
      </c>
      <c r="W122" t="str">
        <f t="shared" si="28"/>
        <v/>
      </c>
      <c r="X122" t="str">
        <f t="shared" si="28"/>
        <v/>
      </c>
      <c r="Y122">
        <f t="shared" ca="1" si="28"/>
        <v>47.242944494890352</v>
      </c>
      <c r="Z122">
        <f t="shared" ca="1" si="28"/>
        <v>47.242944494890352</v>
      </c>
      <c r="AA122">
        <f t="shared" ca="1" si="28"/>
        <v>47.242944494890352</v>
      </c>
      <c r="AB122">
        <f t="shared" ca="1" si="28"/>
        <v>47.242944494890352</v>
      </c>
      <c r="AC122">
        <f t="shared" ca="1" si="28"/>
        <v>47.242944494890352</v>
      </c>
      <c r="AD122">
        <f t="shared" ca="1" si="28"/>
        <v>47.242944494890352</v>
      </c>
      <c r="AE122">
        <f t="shared" ca="1" si="28"/>
        <v>47.242944494890352</v>
      </c>
      <c r="AF122">
        <f t="shared" ca="1" si="28"/>
        <v>47.242944494890352</v>
      </c>
      <c r="AG122">
        <f t="shared" ca="1" si="27"/>
        <v>47.242944494890352</v>
      </c>
      <c r="AH122">
        <f t="shared" ca="1" si="27"/>
        <v>47.242944494890352</v>
      </c>
      <c r="AI122">
        <f t="shared" ca="1" si="27"/>
        <v>47.242944494890352</v>
      </c>
      <c r="AJ122">
        <f t="shared" ca="1" si="27"/>
        <v>47.242944494890352</v>
      </c>
      <c r="AK122">
        <f t="shared" ca="1" si="27"/>
        <v>47.242944494890352</v>
      </c>
      <c r="AL122">
        <f t="shared" ca="1" si="27"/>
        <v>47.242944494890352</v>
      </c>
      <c r="AM122">
        <f t="shared" ca="1" si="27"/>
        <v>47.242944494890352</v>
      </c>
      <c r="AN122">
        <f t="shared" ca="1" si="27"/>
        <v>47.242944494890352</v>
      </c>
      <c r="AO122">
        <f t="shared" ca="1" si="27"/>
        <v>47.242944494890352</v>
      </c>
    </row>
    <row r="123" spans="1:41" x14ac:dyDescent="0.25">
      <c r="A123">
        <v>121</v>
      </c>
      <c r="B123" s="1">
        <f t="shared" ca="1" si="18"/>
        <v>43.713722903516967</v>
      </c>
      <c r="C123" t="str">
        <f t="shared" si="29"/>
        <v/>
      </c>
      <c r="D123" t="str">
        <f t="shared" si="29"/>
        <v/>
      </c>
      <c r="E123" t="str">
        <f t="shared" si="29"/>
        <v/>
      </c>
      <c r="F123" t="str">
        <f t="shared" si="29"/>
        <v/>
      </c>
      <c r="G123" t="str">
        <f t="shared" si="29"/>
        <v/>
      </c>
      <c r="H123" t="str">
        <f t="shared" si="29"/>
        <v/>
      </c>
      <c r="I123" t="str">
        <f t="shared" si="29"/>
        <v/>
      </c>
      <c r="J123" t="str">
        <f t="shared" si="29"/>
        <v/>
      </c>
      <c r="K123" t="str">
        <f t="shared" si="29"/>
        <v/>
      </c>
      <c r="L123" t="str">
        <f t="shared" si="29"/>
        <v/>
      </c>
      <c r="M123" t="str">
        <f t="shared" si="29"/>
        <v/>
      </c>
      <c r="N123" t="str">
        <f t="shared" si="29"/>
        <v/>
      </c>
      <c r="O123" t="str">
        <f t="shared" si="29"/>
        <v/>
      </c>
      <c r="P123" t="str">
        <f t="shared" si="29"/>
        <v/>
      </c>
      <c r="Q123" t="str">
        <f t="shared" si="29"/>
        <v/>
      </c>
      <c r="R123" t="str">
        <f t="shared" si="29"/>
        <v/>
      </c>
      <c r="S123" t="str">
        <f t="shared" si="28"/>
        <v/>
      </c>
      <c r="T123" t="str">
        <f t="shared" si="28"/>
        <v/>
      </c>
      <c r="U123" t="str">
        <f t="shared" si="28"/>
        <v/>
      </c>
      <c r="V123" t="str">
        <f t="shared" si="28"/>
        <v/>
      </c>
      <c r="W123" t="str">
        <f t="shared" si="28"/>
        <v/>
      </c>
      <c r="X123" t="str">
        <f t="shared" si="28"/>
        <v/>
      </c>
      <c r="Y123" t="str">
        <f t="shared" si="28"/>
        <v/>
      </c>
      <c r="Z123">
        <f t="shared" ca="1" si="28"/>
        <v>43.713722903516967</v>
      </c>
      <c r="AA123">
        <f t="shared" ca="1" si="28"/>
        <v>43.713722903516967</v>
      </c>
      <c r="AB123">
        <f t="shared" ca="1" si="28"/>
        <v>43.713722903516967</v>
      </c>
      <c r="AC123">
        <f t="shared" ca="1" si="28"/>
        <v>43.713722903516967</v>
      </c>
      <c r="AD123">
        <f t="shared" ca="1" si="28"/>
        <v>43.713722903516967</v>
      </c>
      <c r="AE123">
        <f t="shared" ca="1" si="28"/>
        <v>43.713722903516967</v>
      </c>
      <c r="AF123">
        <f t="shared" ca="1" si="28"/>
        <v>43.713722903516967</v>
      </c>
      <c r="AG123">
        <f t="shared" ca="1" si="27"/>
        <v>43.713722903516967</v>
      </c>
      <c r="AH123">
        <f t="shared" ca="1" si="27"/>
        <v>43.713722903516967</v>
      </c>
      <c r="AI123">
        <f t="shared" ca="1" si="27"/>
        <v>43.713722903516967</v>
      </c>
      <c r="AJ123">
        <f t="shared" ca="1" si="27"/>
        <v>43.713722903516967</v>
      </c>
      <c r="AK123">
        <f t="shared" ca="1" si="27"/>
        <v>43.713722903516967</v>
      </c>
      <c r="AL123">
        <f t="shared" ca="1" si="27"/>
        <v>43.713722903516967</v>
      </c>
      <c r="AM123">
        <f t="shared" ca="1" si="27"/>
        <v>43.713722903516967</v>
      </c>
      <c r="AN123">
        <f t="shared" ca="1" si="27"/>
        <v>43.713722903516967</v>
      </c>
      <c r="AO123">
        <f t="shared" ca="1" si="27"/>
        <v>43.713722903516967</v>
      </c>
    </row>
    <row r="124" spans="1:41" x14ac:dyDescent="0.25">
      <c r="A124">
        <v>122</v>
      </c>
      <c r="B124" s="1">
        <f t="shared" ca="1" si="18"/>
        <v>55.97240101802592</v>
      </c>
      <c r="C124" t="str">
        <f t="shared" si="29"/>
        <v/>
      </c>
      <c r="D124" t="str">
        <f t="shared" si="29"/>
        <v/>
      </c>
      <c r="E124" t="str">
        <f t="shared" si="29"/>
        <v/>
      </c>
      <c r="F124" t="str">
        <f t="shared" si="29"/>
        <v/>
      </c>
      <c r="G124" t="str">
        <f t="shared" si="29"/>
        <v/>
      </c>
      <c r="H124" t="str">
        <f t="shared" si="29"/>
        <v/>
      </c>
      <c r="I124" t="str">
        <f t="shared" si="29"/>
        <v/>
      </c>
      <c r="J124" t="str">
        <f t="shared" si="29"/>
        <v/>
      </c>
      <c r="K124" t="str">
        <f t="shared" si="29"/>
        <v/>
      </c>
      <c r="L124" t="str">
        <f t="shared" si="29"/>
        <v/>
      </c>
      <c r="M124" t="str">
        <f t="shared" si="29"/>
        <v/>
      </c>
      <c r="N124" t="str">
        <f t="shared" si="29"/>
        <v/>
      </c>
      <c r="O124" t="str">
        <f t="shared" si="29"/>
        <v/>
      </c>
      <c r="P124" t="str">
        <f t="shared" si="29"/>
        <v/>
      </c>
      <c r="Q124" t="str">
        <f t="shared" si="29"/>
        <v/>
      </c>
      <c r="R124" t="str">
        <f t="shared" si="29"/>
        <v/>
      </c>
      <c r="S124" t="str">
        <f t="shared" si="28"/>
        <v/>
      </c>
      <c r="T124" t="str">
        <f t="shared" si="28"/>
        <v/>
      </c>
      <c r="U124" t="str">
        <f t="shared" si="28"/>
        <v/>
      </c>
      <c r="V124" t="str">
        <f t="shared" si="28"/>
        <v/>
      </c>
      <c r="W124" t="str">
        <f t="shared" si="28"/>
        <v/>
      </c>
      <c r="X124" t="str">
        <f t="shared" si="28"/>
        <v/>
      </c>
      <c r="Y124" t="str">
        <f t="shared" si="28"/>
        <v/>
      </c>
      <c r="Z124">
        <f t="shared" ca="1" si="28"/>
        <v>55.97240101802592</v>
      </c>
      <c r="AA124">
        <f t="shared" ca="1" si="28"/>
        <v>55.97240101802592</v>
      </c>
      <c r="AB124">
        <f t="shared" ca="1" si="28"/>
        <v>55.97240101802592</v>
      </c>
      <c r="AC124">
        <f t="shared" ca="1" si="28"/>
        <v>55.97240101802592</v>
      </c>
      <c r="AD124">
        <f t="shared" ca="1" si="28"/>
        <v>55.97240101802592</v>
      </c>
      <c r="AE124">
        <f t="shared" ca="1" si="28"/>
        <v>55.97240101802592</v>
      </c>
      <c r="AF124">
        <f t="shared" ca="1" si="28"/>
        <v>55.97240101802592</v>
      </c>
      <c r="AG124">
        <f t="shared" ca="1" si="27"/>
        <v>55.97240101802592</v>
      </c>
      <c r="AH124">
        <f t="shared" ca="1" si="27"/>
        <v>55.97240101802592</v>
      </c>
      <c r="AI124">
        <f t="shared" ca="1" si="27"/>
        <v>55.97240101802592</v>
      </c>
      <c r="AJ124">
        <f t="shared" ca="1" si="27"/>
        <v>55.97240101802592</v>
      </c>
      <c r="AK124">
        <f t="shared" ca="1" si="27"/>
        <v>55.97240101802592</v>
      </c>
      <c r="AL124">
        <f t="shared" ca="1" si="27"/>
        <v>55.97240101802592</v>
      </c>
      <c r="AM124">
        <f t="shared" ca="1" si="27"/>
        <v>55.97240101802592</v>
      </c>
      <c r="AN124">
        <f t="shared" ca="1" si="27"/>
        <v>55.97240101802592</v>
      </c>
      <c r="AO124">
        <f t="shared" ca="1" si="27"/>
        <v>55.97240101802592</v>
      </c>
    </row>
    <row r="125" spans="1:41" x14ac:dyDescent="0.25">
      <c r="A125">
        <v>123</v>
      </c>
      <c r="B125" s="1">
        <f t="shared" ca="1" si="18"/>
        <v>39.459232340717996</v>
      </c>
      <c r="C125" t="str">
        <f t="shared" si="29"/>
        <v/>
      </c>
      <c r="D125" t="str">
        <f t="shared" si="29"/>
        <v/>
      </c>
      <c r="E125" t="str">
        <f t="shared" si="29"/>
        <v/>
      </c>
      <c r="F125" t="str">
        <f t="shared" si="29"/>
        <v/>
      </c>
      <c r="G125" t="str">
        <f t="shared" si="29"/>
        <v/>
      </c>
      <c r="H125" t="str">
        <f t="shared" si="29"/>
        <v/>
      </c>
      <c r="I125" t="str">
        <f t="shared" si="29"/>
        <v/>
      </c>
      <c r="J125" t="str">
        <f t="shared" si="29"/>
        <v/>
      </c>
      <c r="K125" t="str">
        <f t="shared" si="29"/>
        <v/>
      </c>
      <c r="L125" t="str">
        <f t="shared" si="29"/>
        <v/>
      </c>
      <c r="M125" t="str">
        <f t="shared" si="29"/>
        <v/>
      </c>
      <c r="N125" t="str">
        <f t="shared" si="29"/>
        <v/>
      </c>
      <c r="O125" t="str">
        <f t="shared" si="29"/>
        <v/>
      </c>
      <c r="P125" t="str">
        <f t="shared" si="29"/>
        <v/>
      </c>
      <c r="Q125" t="str">
        <f t="shared" si="29"/>
        <v/>
      </c>
      <c r="R125" t="str">
        <f t="shared" si="29"/>
        <v/>
      </c>
      <c r="S125" t="str">
        <f t="shared" si="28"/>
        <v/>
      </c>
      <c r="T125" t="str">
        <f t="shared" si="28"/>
        <v/>
      </c>
      <c r="U125" t="str">
        <f t="shared" si="28"/>
        <v/>
      </c>
      <c r="V125" t="str">
        <f t="shared" si="28"/>
        <v/>
      </c>
      <c r="W125" t="str">
        <f t="shared" si="28"/>
        <v/>
      </c>
      <c r="X125" t="str">
        <f t="shared" si="28"/>
        <v/>
      </c>
      <c r="Y125" t="str">
        <f t="shared" si="28"/>
        <v/>
      </c>
      <c r="Z125">
        <f t="shared" ca="1" si="28"/>
        <v>39.459232340717996</v>
      </c>
      <c r="AA125">
        <f t="shared" ca="1" si="28"/>
        <v>39.459232340717996</v>
      </c>
      <c r="AB125">
        <f t="shared" ca="1" si="28"/>
        <v>39.459232340717996</v>
      </c>
      <c r="AC125">
        <f t="shared" ca="1" si="28"/>
        <v>39.459232340717996</v>
      </c>
      <c r="AD125">
        <f t="shared" ca="1" si="28"/>
        <v>39.459232340717996</v>
      </c>
      <c r="AE125">
        <f t="shared" ca="1" si="28"/>
        <v>39.459232340717996</v>
      </c>
      <c r="AF125">
        <f t="shared" ca="1" si="28"/>
        <v>39.459232340717996</v>
      </c>
      <c r="AG125">
        <f t="shared" ca="1" si="27"/>
        <v>39.459232340717996</v>
      </c>
      <c r="AH125">
        <f t="shared" ca="1" si="27"/>
        <v>39.459232340717996</v>
      </c>
      <c r="AI125">
        <f t="shared" ca="1" si="27"/>
        <v>39.459232340717996</v>
      </c>
      <c r="AJ125">
        <f t="shared" ca="1" si="27"/>
        <v>39.459232340717996</v>
      </c>
      <c r="AK125">
        <f t="shared" ca="1" si="27"/>
        <v>39.459232340717996</v>
      </c>
      <c r="AL125">
        <f t="shared" ca="1" si="27"/>
        <v>39.459232340717996</v>
      </c>
      <c r="AM125">
        <f t="shared" ca="1" si="27"/>
        <v>39.459232340717996</v>
      </c>
      <c r="AN125">
        <f t="shared" ca="1" si="27"/>
        <v>39.459232340717996</v>
      </c>
      <c r="AO125">
        <f t="shared" ca="1" si="27"/>
        <v>39.459232340717996</v>
      </c>
    </row>
    <row r="126" spans="1:41" x14ac:dyDescent="0.25">
      <c r="A126">
        <v>124</v>
      </c>
      <c r="B126" s="1">
        <f t="shared" ca="1" si="18"/>
        <v>48.257414041867641</v>
      </c>
      <c r="C126" t="str">
        <f t="shared" si="29"/>
        <v/>
      </c>
      <c r="D126" t="str">
        <f t="shared" si="29"/>
        <v/>
      </c>
      <c r="E126" t="str">
        <f t="shared" si="29"/>
        <v/>
      </c>
      <c r="F126" t="str">
        <f t="shared" si="29"/>
        <v/>
      </c>
      <c r="G126" t="str">
        <f t="shared" si="29"/>
        <v/>
      </c>
      <c r="H126" t="str">
        <f t="shared" si="29"/>
        <v/>
      </c>
      <c r="I126" t="str">
        <f t="shared" si="29"/>
        <v/>
      </c>
      <c r="J126" t="str">
        <f t="shared" si="29"/>
        <v/>
      </c>
      <c r="K126" t="str">
        <f t="shared" si="29"/>
        <v/>
      </c>
      <c r="L126" t="str">
        <f t="shared" si="29"/>
        <v/>
      </c>
      <c r="M126" t="str">
        <f t="shared" si="29"/>
        <v/>
      </c>
      <c r="N126" t="str">
        <f t="shared" si="29"/>
        <v/>
      </c>
      <c r="O126" t="str">
        <f t="shared" si="29"/>
        <v/>
      </c>
      <c r="P126" t="str">
        <f t="shared" si="29"/>
        <v/>
      </c>
      <c r="Q126" t="str">
        <f t="shared" si="29"/>
        <v/>
      </c>
      <c r="R126" t="str">
        <f t="shared" si="29"/>
        <v/>
      </c>
      <c r="S126" t="str">
        <f t="shared" si="28"/>
        <v/>
      </c>
      <c r="T126" t="str">
        <f t="shared" si="28"/>
        <v/>
      </c>
      <c r="U126" t="str">
        <f t="shared" si="28"/>
        <v/>
      </c>
      <c r="V126" t="str">
        <f t="shared" si="28"/>
        <v/>
      </c>
      <c r="W126" t="str">
        <f t="shared" si="28"/>
        <v/>
      </c>
      <c r="X126" t="str">
        <f t="shared" si="28"/>
        <v/>
      </c>
      <c r="Y126" t="str">
        <f t="shared" si="28"/>
        <v/>
      </c>
      <c r="Z126">
        <f t="shared" ca="1" si="28"/>
        <v>48.257414041867641</v>
      </c>
      <c r="AA126">
        <f t="shared" ca="1" si="28"/>
        <v>48.257414041867641</v>
      </c>
      <c r="AB126">
        <f t="shared" ca="1" si="28"/>
        <v>48.257414041867641</v>
      </c>
      <c r="AC126">
        <f t="shared" ca="1" si="28"/>
        <v>48.257414041867641</v>
      </c>
      <c r="AD126">
        <f t="shared" ca="1" si="28"/>
        <v>48.257414041867641</v>
      </c>
      <c r="AE126">
        <f t="shared" ca="1" si="28"/>
        <v>48.257414041867641</v>
      </c>
      <c r="AF126">
        <f t="shared" ca="1" si="28"/>
        <v>48.257414041867641</v>
      </c>
      <c r="AG126">
        <f t="shared" ca="1" si="27"/>
        <v>48.257414041867641</v>
      </c>
      <c r="AH126">
        <f t="shared" ca="1" si="27"/>
        <v>48.257414041867641</v>
      </c>
      <c r="AI126">
        <f t="shared" ca="1" si="27"/>
        <v>48.257414041867641</v>
      </c>
      <c r="AJ126">
        <f t="shared" ca="1" si="27"/>
        <v>48.257414041867641</v>
      </c>
      <c r="AK126">
        <f t="shared" ca="1" si="27"/>
        <v>48.257414041867641</v>
      </c>
      <c r="AL126">
        <f t="shared" ca="1" si="27"/>
        <v>48.257414041867641</v>
      </c>
      <c r="AM126">
        <f t="shared" ca="1" si="27"/>
        <v>48.257414041867641</v>
      </c>
      <c r="AN126">
        <f t="shared" ca="1" si="27"/>
        <v>48.257414041867641</v>
      </c>
      <c r="AO126">
        <f t="shared" ca="1" si="27"/>
        <v>48.257414041867641</v>
      </c>
    </row>
    <row r="127" spans="1:41" x14ac:dyDescent="0.25">
      <c r="A127">
        <v>125</v>
      </c>
      <c r="B127" s="1">
        <f t="shared" ca="1" si="18"/>
        <v>53.868671691575962</v>
      </c>
      <c r="C127" t="str">
        <f t="shared" si="29"/>
        <v/>
      </c>
      <c r="D127" t="str">
        <f t="shared" si="29"/>
        <v/>
      </c>
      <c r="E127" t="str">
        <f t="shared" si="29"/>
        <v/>
      </c>
      <c r="F127" t="str">
        <f t="shared" si="29"/>
        <v/>
      </c>
      <c r="G127" t="str">
        <f t="shared" si="29"/>
        <v/>
      </c>
      <c r="H127" t="str">
        <f t="shared" si="29"/>
        <v/>
      </c>
      <c r="I127" t="str">
        <f t="shared" si="29"/>
        <v/>
      </c>
      <c r="J127" t="str">
        <f t="shared" si="29"/>
        <v/>
      </c>
      <c r="K127" t="str">
        <f t="shared" si="29"/>
        <v/>
      </c>
      <c r="L127" t="str">
        <f t="shared" si="29"/>
        <v/>
      </c>
      <c r="M127" t="str">
        <f t="shared" si="29"/>
        <v/>
      </c>
      <c r="N127" t="str">
        <f t="shared" si="29"/>
        <v/>
      </c>
      <c r="O127" t="str">
        <f t="shared" si="29"/>
        <v/>
      </c>
      <c r="P127" t="str">
        <f t="shared" si="29"/>
        <v/>
      </c>
      <c r="Q127" t="str">
        <f t="shared" si="29"/>
        <v/>
      </c>
      <c r="R127" t="str">
        <f t="shared" si="29"/>
        <v/>
      </c>
      <c r="S127" t="str">
        <f t="shared" si="28"/>
        <v/>
      </c>
      <c r="T127" t="str">
        <f t="shared" si="28"/>
        <v/>
      </c>
      <c r="U127" t="str">
        <f t="shared" si="28"/>
        <v/>
      </c>
      <c r="V127" t="str">
        <f t="shared" si="28"/>
        <v/>
      </c>
      <c r="W127" t="str">
        <f t="shared" si="28"/>
        <v/>
      </c>
      <c r="X127" t="str">
        <f t="shared" si="28"/>
        <v/>
      </c>
      <c r="Y127" t="str">
        <f t="shared" si="28"/>
        <v/>
      </c>
      <c r="Z127">
        <f t="shared" ca="1" si="28"/>
        <v>53.868671691575962</v>
      </c>
      <c r="AA127">
        <f t="shared" ca="1" si="28"/>
        <v>53.868671691575962</v>
      </c>
      <c r="AB127">
        <f t="shared" ca="1" si="28"/>
        <v>53.868671691575962</v>
      </c>
      <c r="AC127">
        <f t="shared" ca="1" si="28"/>
        <v>53.868671691575962</v>
      </c>
      <c r="AD127">
        <f t="shared" ca="1" si="28"/>
        <v>53.868671691575962</v>
      </c>
      <c r="AE127">
        <f t="shared" ca="1" si="28"/>
        <v>53.868671691575962</v>
      </c>
      <c r="AF127">
        <f t="shared" ca="1" si="28"/>
        <v>53.868671691575962</v>
      </c>
      <c r="AG127">
        <f t="shared" ca="1" si="27"/>
        <v>53.868671691575962</v>
      </c>
      <c r="AH127">
        <f t="shared" ca="1" si="27"/>
        <v>53.868671691575962</v>
      </c>
      <c r="AI127">
        <f t="shared" ca="1" si="27"/>
        <v>53.868671691575962</v>
      </c>
      <c r="AJ127">
        <f t="shared" ca="1" si="27"/>
        <v>53.868671691575962</v>
      </c>
      <c r="AK127">
        <f t="shared" ca="1" si="27"/>
        <v>53.868671691575962</v>
      </c>
      <c r="AL127">
        <f t="shared" ca="1" si="27"/>
        <v>53.868671691575962</v>
      </c>
      <c r="AM127">
        <f t="shared" ca="1" si="27"/>
        <v>53.868671691575962</v>
      </c>
      <c r="AN127">
        <f t="shared" ca="1" si="27"/>
        <v>53.868671691575962</v>
      </c>
      <c r="AO127">
        <f t="shared" ca="1" si="27"/>
        <v>53.868671691575962</v>
      </c>
    </row>
    <row r="128" spans="1:41" x14ac:dyDescent="0.25">
      <c r="A128">
        <v>126</v>
      </c>
      <c r="B128" s="1">
        <f t="shared" ca="1" si="18"/>
        <v>47.112227889538062</v>
      </c>
      <c r="C128" t="str">
        <f t="shared" si="29"/>
        <v/>
      </c>
      <c r="D128" t="str">
        <f t="shared" si="29"/>
        <v/>
      </c>
      <c r="E128" t="str">
        <f t="shared" si="29"/>
        <v/>
      </c>
      <c r="F128" t="str">
        <f t="shared" si="29"/>
        <v/>
      </c>
      <c r="G128" t="str">
        <f t="shared" si="29"/>
        <v/>
      </c>
      <c r="H128" t="str">
        <f t="shared" si="29"/>
        <v/>
      </c>
      <c r="I128" t="str">
        <f t="shared" si="29"/>
        <v/>
      </c>
      <c r="J128" t="str">
        <f t="shared" si="29"/>
        <v/>
      </c>
      <c r="K128" t="str">
        <f t="shared" si="29"/>
        <v/>
      </c>
      <c r="L128" t="str">
        <f t="shared" si="29"/>
        <v/>
      </c>
      <c r="M128" t="str">
        <f t="shared" si="29"/>
        <v/>
      </c>
      <c r="N128" t="str">
        <f t="shared" si="29"/>
        <v/>
      </c>
      <c r="O128" t="str">
        <f t="shared" si="29"/>
        <v/>
      </c>
      <c r="P128" t="str">
        <f t="shared" si="29"/>
        <v/>
      </c>
      <c r="Q128" t="str">
        <f t="shared" si="29"/>
        <v/>
      </c>
      <c r="R128" t="str">
        <f t="shared" si="29"/>
        <v/>
      </c>
      <c r="S128" t="str">
        <f t="shared" si="28"/>
        <v/>
      </c>
      <c r="T128" t="str">
        <f t="shared" si="28"/>
        <v/>
      </c>
      <c r="U128" t="str">
        <f t="shared" si="28"/>
        <v/>
      </c>
      <c r="V128" t="str">
        <f t="shared" si="28"/>
        <v/>
      </c>
      <c r="W128" t="str">
        <f t="shared" si="28"/>
        <v/>
      </c>
      <c r="X128" t="str">
        <f t="shared" si="28"/>
        <v/>
      </c>
      <c r="Y128" t="str">
        <f t="shared" si="28"/>
        <v/>
      </c>
      <c r="Z128" t="str">
        <f t="shared" si="28"/>
        <v/>
      </c>
      <c r="AA128">
        <f t="shared" ca="1" si="28"/>
        <v>47.112227889538062</v>
      </c>
      <c r="AB128">
        <f t="shared" ca="1" si="28"/>
        <v>47.112227889538062</v>
      </c>
      <c r="AC128">
        <f t="shared" ca="1" si="28"/>
        <v>47.112227889538062</v>
      </c>
      <c r="AD128">
        <f t="shared" ca="1" si="28"/>
        <v>47.112227889538062</v>
      </c>
      <c r="AE128">
        <f t="shared" ca="1" si="28"/>
        <v>47.112227889538062</v>
      </c>
      <c r="AF128">
        <f t="shared" ca="1" si="28"/>
        <v>47.112227889538062</v>
      </c>
      <c r="AG128">
        <f t="shared" ca="1" si="27"/>
        <v>47.112227889538062</v>
      </c>
      <c r="AH128">
        <f t="shared" ca="1" si="27"/>
        <v>47.112227889538062</v>
      </c>
      <c r="AI128">
        <f t="shared" ca="1" si="27"/>
        <v>47.112227889538062</v>
      </c>
      <c r="AJ128">
        <f t="shared" ca="1" si="27"/>
        <v>47.112227889538062</v>
      </c>
      <c r="AK128">
        <f t="shared" ca="1" si="27"/>
        <v>47.112227889538062</v>
      </c>
      <c r="AL128">
        <f t="shared" ca="1" si="27"/>
        <v>47.112227889538062</v>
      </c>
      <c r="AM128">
        <f t="shared" ca="1" si="27"/>
        <v>47.112227889538062</v>
      </c>
      <c r="AN128">
        <f t="shared" ca="1" si="27"/>
        <v>47.112227889538062</v>
      </c>
      <c r="AO128">
        <f t="shared" ca="1" si="27"/>
        <v>47.112227889538062</v>
      </c>
    </row>
    <row r="129" spans="1:41" x14ac:dyDescent="0.25">
      <c r="A129">
        <v>127</v>
      </c>
      <c r="B129" s="1">
        <f t="shared" ca="1" si="18"/>
        <v>46.79117112256769</v>
      </c>
      <c r="C129" t="str">
        <f t="shared" si="29"/>
        <v/>
      </c>
      <c r="D129" t="str">
        <f t="shared" si="29"/>
        <v/>
      </c>
      <c r="E129" t="str">
        <f t="shared" si="29"/>
        <v/>
      </c>
      <c r="F129" t="str">
        <f t="shared" si="29"/>
        <v/>
      </c>
      <c r="G129" t="str">
        <f t="shared" si="29"/>
        <v/>
      </c>
      <c r="H129" t="str">
        <f t="shared" si="29"/>
        <v/>
      </c>
      <c r="I129" t="str">
        <f t="shared" si="29"/>
        <v/>
      </c>
      <c r="J129" t="str">
        <f t="shared" si="29"/>
        <v/>
      </c>
      <c r="K129" t="str">
        <f t="shared" si="29"/>
        <v/>
      </c>
      <c r="L129" t="str">
        <f t="shared" si="29"/>
        <v/>
      </c>
      <c r="M129" t="str">
        <f t="shared" si="29"/>
        <v/>
      </c>
      <c r="N129" t="str">
        <f t="shared" si="29"/>
        <v/>
      </c>
      <c r="O129" t="str">
        <f t="shared" si="29"/>
        <v/>
      </c>
      <c r="P129" t="str">
        <f t="shared" si="29"/>
        <v/>
      </c>
      <c r="Q129" t="str">
        <f t="shared" si="29"/>
        <v/>
      </c>
      <c r="R129" t="str">
        <f t="shared" si="29"/>
        <v/>
      </c>
      <c r="S129" t="str">
        <f t="shared" si="28"/>
        <v/>
      </c>
      <c r="T129" t="str">
        <f t="shared" si="28"/>
        <v/>
      </c>
      <c r="U129" t="str">
        <f t="shared" si="28"/>
        <v/>
      </c>
      <c r="V129" t="str">
        <f t="shared" si="28"/>
        <v/>
      </c>
      <c r="W129" t="str">
        <f t="shared" si="28"/>
        <v/>
      </c>
      <c r="X129" t="str">
        <f t="shared" si="28"/>
        <v/>
      </c>
      <c r="Y129" t="str">
        <f t="shared" si="28"/>
        <v/>
      </c>
      <c r="Z129" t="str">
        <f t="shared" si="28"/>
        <v/>
      </c>
      <c r="AA129">
        <f t="shared" ca="1" si="28"/>
        <v>46.79117112256769</v>
      </c>
      <c r="AB129">
        <f t="shared" ca="1" si="28"/>
        <v>46.79117112256769</v>
      </c>
      <c r="AC129">
        <f t="shared" ca="1" si="28"/>
        <v>46.79117112256769</v>
      </c>
      <c r="AD129">
        <f t="shared" ca="1" si="28"/>
        <v>46.79117112256769</v>
      </c>
      <c r="AE129">
        <f t="shared" ca="1" si="28"/>
        <v>46.79117112256769</v>
      </c>
      <c r="AF129">
        <f t="shared" ca="1" si="28"/>
        <v>46.79117112256769</v>
      </c>
      <c r="AG129">
        <f t="shared" ca="1" si="27"/>
        <v>46.79117112256769</v>
      </c>
      <c r="AH129">
        <f t="shared" ca="1" si="27"/>
        <v>46.79117112256769</v>
      </c>
      <c r="AI129">
        <f t="shared" ca="1" si="27"/>
        <v>46.79117112256769</v>
      </c>
      <c r="AJ129">
        <f t="shared" ca="1" si="27"/>
        <v>46.79117112256769</v>
      </c>
      <c r="AK129">
        <f t="shared" ca="1" si="27"/>
        <v>46.79117112256769</v>
      </c>
      <c r="AL129">
        <f t="shared" ca="1" si="27"/>
        <v>46.79117112256769</v>
      </c>
      <c r="AM129">
        <f t="shared" ca="1" si="27"/>
        <v>46.79117112256769</v>
      </c>
      <c r="AN129">
        <f t="shared" ca="1" si="27"/>
        <v>46.79117112256769</v>
      </c>
      <c r="AO129">
        <f t="shared" ca="1" si="27"/>
        <v>46.79117112256769</v>
      </c>
    </row>
    <row r="130" spans="1:41" x14ac:dyDescent="0.25">
      <c r="A130">
        <v>128</v>
      </c>
      <c r="B130" s="1">
        <f t="shared" ca="1" si="18"/>
        <v>49.070394670728305</v>
      </c>
      <c r="C130" t="str">
        <f t="shared" si="29"/>
        <v/>
      </c>
      <c r="D130" t="str">
        <f t="shared" si="29"/>
        <v/>
      </c>
      <c r="E130" t="str">
        <f t="shared" si="29"/>
        <v/>
      </c>
      <c r="F130" t="str">
        <f t="shared" si="29"/>
        <v/>
      </c>
      <c r="G130" t="str">
        <f t="shared" si="29"/>
        <v/>
      </c>
      <c r="H130" t="str">
        <f t="shared" si="29"/>
        <v/>
      </c>
      <c r="I130" t="str">
        <f t="shared" si="29"/>
        <v/>
      </c>
      <c r="J130" t="str">
        <f t="shared" si="29"/>
        <v/>
      </c>
      <c r="K130" t="str">
        <f t="shared" si="29"/>
        <v/>
      </c>
      <c r="L130" t="str">
        <f t="shared" si="29"/>
        <v/>
      </c>
      <c r="M130" t="str">
        <f t="shared" si="29"/>
        <v/>
      </c>
      <c r="N130" t="str">
        <f t="shared" si="29"/>
        <v/>
      </c>
      <c r="O130" t="str">
        <f t="shared" si="29"/>
        <v/>
      </c>
      <c r="P130" t="str">
        <f t="shared" si="29"/>
        <v/>
      </c>
      <c r="Q130" t="str">
        <f t="shared" si="29"/>
        <v/>
      </c>
      <c r="R130" t="str">
        <f t="shared" si="29"/>
        <v/>
      </c>
      <c r="S130" t="str">
        <f t="shared" si="28"/>
        <v/>
      </c>
      <c r="T130" t="str">
        <f t="shared" si="28"/>
        <v/>
      </c>
      <c r="U130" t="str">
        <f t="shared" si="28"/>
        <v/>
      </c>
      <c r="V130" t="str">
        <f t="shared" si="28"/>
        <v/>
      </c>
      <c r="W130" t="str">
        <f t="shared" si="28"/>
        <v/>
      </c>
      <c r="X130" t="str">
        <f t="shared" si="28"/>
        <v/>
      </c>
      <c r="Y130" t="str">
        <f t="shared" si="28"/>
        <v/>
      </c>
      <c r="Z130" t="str">
        <f t="shared" si="28"/>
        <v/>
      </c>
      <c r="AA130">
        <f t="shared" ca="1" si="28"/>
        <v>49.070394670728305</v>
      </c>
      <c r="AB130">
        <f t="shared" ca="1" si="28"/>
        <v>49.070394670728305</v>
      </c>
      <c r="AC130">
        <f t="shared" ca="1" si="28"/>
        <v>49.070394670728305</v>
      </c>
      <c r="AD130">
        <f t="shared" ca="1" si="28"/>
        <v>49.070394670728305</v>
      </c>
      <c r="AE130">
        <f t="shared" ca="1" si="28"/>
        <v>49.070394670728305</v>
      </c>
      <c r="AF130">
        <f t="shared" ca="1" si="28"/>
        <v>49.070394670728305</v>
      </c>
      <c r="AG130">
        <f t="shared" ca="1" si="28"/>
        <v>49.070394670728305</v>
      </c>
      <c r="AH130">
        <f t="shared" ca="1" si="28"/>
        <v>49.070394670728305</v>
      </c>
      <c r="AI130">
        <f t="shared" ref="AI130:AO145" ca="1" si="30">IF($A130&lt;=AI$2,$B130,"")</f>
        <v>49.070394670728305</v>
      </c>
      <c r="AJ130">
        <f t="shared" ca="1" si="30"/>
        <v>49.070394670728305</v>
      </c>
      <c r="AK130">
        <f t="shared" ca="1" si="30"/>
        <v>49.070394670728305</v>
      </c>
      <c r="AL130">
        <f t="shared" ca="1" si="30"/>
        <v>49.070394670728305</v>
      </c>
      <c r="AM130">
        <f t="shared" ca="1" si="30"/>
        <v>49.070394670728305</v>
      </c>
      <c r="AN130">
        <f t="shared" ca="1" si="30"/>
        <v>49.070394670728305</v>
      </c>
      <c r="AO130">
        <f t="shared" ca="1" si="30"/>
        <v>49.070394670728305</v>
      </c>
    </row>
    <row r="131" spans="1:41" x14ac:dyDescent="0.25">
      <c r="A131">
        <v>129</v>
      </c>
      <c r="B131" s="1">
        <f t="shared" ca="1" si="18"/>
        <v>51.120031631362451</v>
      </c>
      <c r="C131" t="str">
        <f t="shared" si="29"/>
        <v/>
      </c>
      <c r="D131" t="str">
        <f t="shared" si="29"/>
        <v/>
      </c>
      <c r="E131" t="str">
        <f t="shared" si="29"/>
        <v/>
      </c>
      <c r="F131" t="str">
        <f t="shared" si="29"/>
        <v/>
      </c>
      <c r="G131" t="str">
        <f t="shared" si="29"/>
        <v/>
      </c>
      <c r="H131" t="str">
        <f t="shared" si="29"/>
        <v/>
      </c>
      <c r="I131" t="str">
        <f t="shared" si="29"/>
        <v/>
      </c>
      <c r="J131" t="str">
        <f t="shared" si="29"/>
        <v/>
      </c>
      <c r="K131" t="str">
        <f t="shared" si="29"/>
        <v/>
      </c>
      <c r="L131" t="str">
        <f t="shared" si="29"/>
        <v/>
      </c>
      <c r="M131" t="str">
        <f t="shared" si="29"/>
        <v/>
      </c>
      <c r="N131" t="str">
        <f t="shared" si="29"/>
        <v/>
      </c>
      <c r="O131" t="str">
        <f t="shared" si="29"/>
        <v/>
      </c>
      <c r="P131" t="str">
        <f t="shared" si="29"/>
        <v/>
      </c>
      <c r="Q131" t="str">
        <f t="shared" si="29"/>
        <v/>
      </c>
      <c r="R131" t="str">
        <f t="shared" ref="R131:AG146" si="31">IF($A131&lt;=R$2,$B131,"")</f>
        <v/>
      </c>
      <c r="S131" t="str">
        <f t="shared" si="31"/>
        <v/>
      </c>
      <c r="T131" t="str">
        <f t="shared" si="31"/>
        <v/>
      </c>
      <c r="U131" t="str">
        <f t="shared" si="31"/>
        <v/>
      </c>
      <c r="V131" t="str">
        <f t="shared" si="31"/>
        <v/>
      </c>
      <c r="W131" t="str">
        <f t="shared" si="31"/>
        <v/>
      </c>
      <c r="X131" t="str">
        <f t="shared" si="31"/>
        <v/>
      </c>
      <c r="Y131" t="str">
        <f t="shared" si="31"/>
        <v/>
      </c>
      <c r="Z131" t="str">
        <f t="shared" si="31"/>
        <v/>
      </c>
      <c r="AA131">
        <f t="shared" ca="1" si="31"/>
        <v>51.120031631362451</v>
      </c>
      <c r="AB131">
        <f t="shared" ca="1" si="31"/>
        <v>51.120031631362451</v>
      </c>
      <c r="AC131">
        <f t="shared" ca="1" si="31"/>
        <v>51.120031631362451</v>
      </c>
      <c r="AD131">
        <f t="shared" ca="1" si="31"/>
        <v>51.120031631362451</v>
      </c>
      <c r="AE131">
        <f t="shared" ca="1" si="31"/>
        <v>51.120031631362451</v>
      </c>
      <c r="AF131">
        <f t="shared" ca="1" si="31"/>
        <v>51.120031631362451</v>
      </c>
      <c r="AG131">
        <f t="shared" ca="1" si="31"/>
        <v>51.120031631362451</v>
      </c>
      <c r="AH131">
        <f t="shared" ref="AH131:AO146" ca="1" si="32">IF($A131&lt;=AH$2,$B131,"")</f>
        <v>51.120031631362451</v>
      </c>
      <c r="AI131">
        <f t="shared" ca="1" si="30"/>
        <v>51.120031631362451</v>
      </c>
      <c r="AJ131">
        <f t="shared" ca="1" si="30"/>
        <v>51.120031631362451</v>
      </c>
      <c r="AK131">
        <f t="shared" ca="1" si="30"/>
        <v>51.120031631362451</v>
      </c>
      <c r="AL131">
        <f t="shared" ca="1" si="30"/>
        <v>51.120031631362451</v>
      </c>
      <c r="AM131">
        <f t="shared" ca="1" si="30"/>
        <v>51.120031631362451</v>
      </c>
      <c r="AN131">
        <f t="shared" ca="1" si="30"/>
        <v>51.120031631362451</v>
      </c>
      <c r="AO131">
        <f t="shared" ca="1" si="30"/>
        <v>51.120031631362451</v>
      </c>
    </row>
    <row r="132" spans="1:41" x14ac:dyDescent="0.25">
      <c r="A132">
        <v>130</v>
      </c>
      <c r="B132" s="1">
        <f t="shared" ref="B132:B195" ca="1" si="33">_xlfn.NORM.INV(RAND(),50,SQRT($B$212))</f>
        <v>50.838637075235283</v>
      </c>
      <c r="C132" t="str">
        <f t="shared" ref="C132:R147" si="34">IF($A132&lt;=C$2,$B132,"")</f>
        <v/>
      </c>
      <c r="D132" t="str">
        <f t="shared" si="34"/>
        <v/>
      </c>
      <c r="E132" t="str">
        <f t="shared" si="34"/>
        <v/>
      </c>
      <c r="F132" t="str">
        <f t="shared" si="34"/>
        <v/>
      </c>
      <c r="G132" t="str">
        <f t="shared" si="34"/>
        <v/>
      </c>
      <c r="H132" t="str">
        <f t="shared" si="34"/>
        <v/>
      </c>
      <c r="I132" t="str">
        <f t="shared" si="34"/>
        <v/>
      </c>
      <c r="J132" t="str">
        <f t="shared" si="34"/>
        <v/>
      </c>
      <c r="K132" t="str">
        <f t="shared" si="34"/>
        <v/>
      </c>
      <c r="L132" t="str">
        <f t="shared" si="34"/>
        <v/>
      </c>
      <c r="M132" t="str">
        <f t="shared" si="34"/>
        <v/>
      </c>
      <c r="N132" t="str">
        <f t="shared" si="34"/>
        <v/>
      </c>
      <c r="O132" t="str">
        <f t="shared" si="34"/>
        <v/>
      </c>
      <c r="P132" t="str">
        <f t="shared" si="34"/>
        <v/>
      </c>
      <c r="Q132" t="str">
        <f t="shared" si="34"/>
        <v/>
      </c>
      <c r="R132" t="str">
        <f t="shared" si="31"/>
        <v/>
      </c>
      <c r="S132" t="str">
        <f t="shared" si="31"/>
        <v/>
      </c>
      <c r="T132" t="str">
        <f t="shared" si="31"/>
        <v/>
      </c>
      <c r="U132" t="str">
        <f t="shared" si="31"/>
        <v/>
      </c>
      <c r="V132" t="str">
        <f t="shared" si="31"/>
        <v/>
      </c>
      <c r="W132" t="str">
        <f t="shared" si="31"/>
        <v/>
      </c>
      <c r="X132" t="str">
        <f t="shared" si="31"/>
        <v/>
      </c>
      <c r="Y132" t="str">
        <f t="shared" si="31"/>
        <v/>
      </c>
      <c r="Z132" t="str">
        <f t="shared" si="31"/>
        <v/>
      </c>
      <c r="AA132">
        <f t="shared" ca="1" si="31"/>
        <v>50.838637075235283</v>
      </c>
      <c r="AB132">
        <f t="shared" ca="1" si="31"/>
        <v>50.838637075235283</v>
      </c>
      <c r="AC132">
        <f t="shared" ca="1" si="31"/>
        <v>50.838637075235283</v>
      </c>
      <c r="AD132">
        <f t="shared" ca="1" si="31"/>
        <v>50.838637075235283</v>
      </c>
      <c r="AE132">
        <f t="shared" ca="1" si="31"/>
        <v>50.838637075235283</v>
      </c>
      <c r="AF132">
        <f t="shared" ca="1" si="31"/>
        <v>50.838637075235283</v>
      </c>
      <c r="AG132">
        <f t="shared" ca="1" si="31"/>
        <v>50.838637075235283</v>
      </c>
      <c r="AH132">
        <f t="shared" ca="1" si="32"/>
        <v>50.838637075235283</v>
      </c>
      <c r="AI132">
        <f t="shared" ca="1" si="30"/>
        <v>50.838637075235283</v>
      </c>
      <c r="AJ132">
        <f t="shared" ca="1" si="30"/>
        <v>50.838637075235283</v>
      </c>
      <c r="AK132">
        <f t="shared" ca="1" si="30"/>
        <v>50.838637075235283</v>
      </c>
      <c r="AL132">
        <f t="shared" ca="1" si="30"/>
        <v>50.838637075235283</v>
      </c>
      <c r="AM132">
        <f t="shared" ca="1" si="30"/>
        <v>50.838637075235283</v>
      </c>
      <c r="AN132">
        <f t="shared" ca="1" si="30"/>
        <v>50.838637075235283</v>
      </c>
      <c r="AO132">
        <f t="shared" ca="1" si="30"/>
        <v>50.838637075235283</v>
      </c>
    </row>
    <row r="133" spans="1:41" x14ac:dyDescent="0.25">
      <c r="A133">
        <v>131</v>
      </c>
      <c r="B133" s="1">
        <f t="shared" ca="1" si="33"/>
        <v>47.172204789484212</v>
      </c>
      <c r="C133" t="str">
        <f t="shared" si="34"/>
        <v/>
      </c>
      <c r="D133" t="str">
        <f t="shared" si="34"/>
        <v/>
      </c>
      <c r="E133" t="str">
        <f t="shared" si="34"/>
        <v/>
      </c>
      <c r="F133" t="str">
        <f t="shared" si="34"/>
        <v/>
      </c>
      <c r="G133" t="str">
        <f t="shared" si="34"/>
        <v/>
      </c>
      <c r="H133" t="str">
        <f t="shared" si="34"/>
        <v/>
      </c>
      <c r="I133" t="str">
        <f t="shared" si="34"/>
        <v/>
      </c>
      <c r="J133" t="str">
        <f t="shared" si="34"/>
        <v/>
      </c>
      <c r="K133" t="str">
        <f t="shared" si="34"/>
        <v/>
      </c>
      <c r="L133" t="str">
        <f t="shared" si="34"/>
        <v/>
      </c>
      <c r="M133" t="str">
        <f t="shared" si="34"/>
        <v/>
      </c>
      <c r="N133" t="str">
        <f t="shared" si="34"/>
        <v/>
      </c>
      <c r="O133" t="str">
        <f t="shared" si="34"/>
        <v/>
      </c>
      <c r="P133" t="str">
        <f t="shared" si="34"/>
        <v/>
      </c>
      <c r="Q133" t="str">
        <f t="shared" si="34"/>
        <v/>
      </c>
      <c r="R133" t="str">
        <f t="shared" si="31"/>
        <v/>
      </c>
      <c r="S133" t="str">
        <f t="shared" si="31"/>
        <v/>
      </c>
      <c r="T133" t="str">
        <f t="shared" si="31"/>
        <v/>
      </c>
      <c r="U133" t="str">
        <f t="shared" si="31"/>
        <v/>
      </c>
      <c r="V133" t="str">
        <f t="shared" si="31"/>
        <v/>
      </c>
      <c r="W133" t="str">
        <f t="shared" si="31"/>
        <v/>
      </c>
      <c r="X133" t="str">
        <f t="shared" si="31"/>
        <v/>
      </c>
      <c r="Y133" t="str">
        <f t="shared" si="31"/>
        <v/>
      </c>
      <c r="Z133" t="str">
        <f t="shared" si="31"/>
        <v/>
      </c>
      <c r="AA133" t="str">
        <f t="shared" si="31"/>
        <v/>
      </c>
      <c r="AB133">
        <f t="shared" ca="1" si="31"/>
        <v>47.172204789484212</v>
      </c>
      <c r="AC133">
        <f t="shared" ca="1" si="31"/>
        <v>47.172204789484212</v>
      </c>
      <c r="AD133">
        <f t="shared" ca="1" si="31"/>
        <v>47.172204789484212</v>
      </c>
      <c r="AE133">
        <f t="shared" ca="1" si="31"/>
        <v>47.172204789484212</v>
      </c>
      <c r="AF133">
        <f t="shared" ca="1" si="31"/>
        <v>47.172204789484212</v>
      </c>
      <c r="AG133">
        <f t="shared" ca="1" si="31"/>
        <v>47.172204789484212</v>
      </c>
      <c r="AH133">
        <f t="shared" ca="1" si="32"/>
        <v>47.172204789484212</v>
      </c>
      <c r="AI133">
        <f t="shared" ca="1" si="30"/>
        <v>47.172204789484212</v>
      </c>
      <c r="AJ133">
        <f t="shared" ca="1" si="30"/>
        <v>47.172204789484212</v>
      </c>
      <c r="AK133">
        <f t="shared" ca="1" si="30"/>
        <v>47.172204789484212</v>
      </c>
      <c r="AL133">
        <f t="shared" ca="1" si="30"/>
        <v>47.172204789484212</v>
      </c>
      <c r="AM133">
        <f t="shared" ca="1" si="30"/>
        <v>47.172204789484212</v>
      </c>
      <c r="AN133">
        <f t="shared" ca="1" si="30"/>
        <v>47.172204789484212</v>
      </c>
      <c r="AO133">
        <f t="shared" ca="1" si="30"/>
        <v>47.172204789484212</v>
      </c>
    </row>
    <row r="134" spans="1:41" x14ac:dyDescent="0.25">
      <c r="A134">
        <v>132</v>
      </c>
      <c r="B134" s="1">
        <f t="shared" ca="1" si="33"/>
        <v>47.099212119512728</v>
      </c>
      <c r="C134" t="str">
        <f t="shared" si="34"/>
        <v/>
      </c>
      <c r="D134" t="str">
        <f t="shared" si="34"/>
        <v/>
      </c>
      <c r="E134" t="str">
        <f t="shared" si="34"/>
        <v/>
      </c>
      <c r="F134" t="str">
        <f t="shared" si="34"/>
        <v/>
      </c>
      <c r="G134" t="str">
        <f t="shared" si="34"/>
        <v/>
      </c>
      <c r="H134" t="str">
        <f t="shared" si="34"/>
        <v/>
      </c>
      <c r="I134" t="str">
        <f t="shared" si="34"/>
        <v/>
      </c>
      <c r="J134" t="str">
        <f t="shared" si="34"/>
        <v/>
      </c>
      <c r="K134" t="str">
        <f t="shared" si="34"/>
        <v/>
      </c>
      <c r="L134" t="str">
        <f t="shared" si="34"/>
        <v/>
      </c>
      <c r="M134" t="str">
        <f t="shared" si="34"/>
        <v/>
      </c>
      <c r="N134" t="str">
        <f t="shared" si="34"/>
        <v/>
      </c>
      <c r="O134" t="str">
        <f t="shared" si="34"/>
        <v/>
      </c>
      <c r="P134" t="str">
        <f t="shared" si="34"/>
        <v/>
      </c>
      <c r="Q134" t="str">
        <f t="shared" si="34"/>
        <v/>
      </c>
      <c r="R134" t="str">
        <f t="shared" si="31"/>
        <v/>
      </c>
      <c r="S134" t="str">
        <f t="shared" si="31"/>
        <v/>
      </c>
      <c r="T134" t="str">
        <f t="shared" si="31"/>
        <v/>
      </c>
      <c r="U134" t="str">
        <f t="shared" si="31"/>
        <v/>
      </c>
      <c r="V134" t="str">
        <f t="shared" si="31"/>
        <v/>
      </c>
      <c r="W134" t="str">
        <f t="shared" si="31"/>
        <v/>
      </c>
      <c r="X134" t="str">
        <f t="shared" si="31"/>
        <v/>
      </c>
      <c r="Y134" t="str">
        <f t="shared" si="31"/>
        <v/>
      </c>
      <c r="Z134" t="str">
        <f t="shared" si="31"/>
        <v/>
      </c>
      <c r="AA134" t="str">
        <f t="shared" si="31"/>
        <v/>
      </c>
      <c r="AB134">
        <f t="shared" ca="1" si="31"/>
        <v>47.099212119512728</v>
      </c>
      <c r="AC134">
        <f t="shared" ca="1" si="31"/>
        <v>47.099212119512728</v>
      </c>
      <c r="AD134">
        <f t="shared" ca="1" si="31"/>
        <v>47.099212119512728</v>
      </c>
      <c r="AE134">
        <f t="shared" ca="1" si="31"/>
        <v>47.099212119512728</v>
      </c>
      <c r="AF134">
        <f t="shared" ca="1" si="31"/>
        <v>47.099212119512728</v>
      </c>
      <c r="AG134">
        <f t="shared" ca="1" si="31"/>
        <v>47.099212119512728</v>
      </c>
      <c r="AH134">
        <f t="shared" ca="1" si="32"/>
        <v>47.099212119512728</v>
      </c>
      <c r="AI134">
        <f t="shared" ca="1" si="30"/>
        <v>47.099212119512728</v>
      </c>
      <c r="AJ134">
        <f t="shared" ca="1" si="30"/>
        <v>47.099212119512728</v>
      </c>
      <c r="AK134">
        <f t="shared" ca="1" si="30"/>
        <v>47.099212119512728</v>
      </c>
      <c r="AL134">
        <f t="shared" ca="1" si="30"/>
        <v>47.099212119512728</v>
      </c>
      <c r="AM134">
        <f t="shared" ca="1" si="30"/>
        <v>47.099212119512728</v>
      </c>
      <c r="AN134">
        <f t="shared" ca="1" si="30"/>
        <v>47.099212119512728</v>
      </c>
      <c r="AO134">
        <f t="shared" ca="1" si="30"/>
        <v>47.099212119512728</v>
      </c>
    </row>
    <row r="135" spans="1:41" x14ac:dyDescent="0.25">
      <c r="A135">
        <v>133</v>
      </c>
      <c r="B135" s="1">
        <f t="shared" ca="1" si="33"/>
        <v>45.007720320312401</v>
      </c>
      <c r="C135" t="str">
        <f t="shared" si="34"/>
        <v/>
      </c>
      <c r="D135" t="str">
        <f t="shared" si="34"/>
        <v/>
      </c>
      <c r="E135" t="str">
        <f t="shared" si="34"/>
        <v/>
      </c>
      <c r="F135" t="str">
        <f t="shared" si="34"/>
        <v/>
      </c>
      <c r="G135" t="str">
        <f t="shared" si="34"/>
        <v/>
      </c>
      <c r="H135" t="str">
        <f t="shared" si="34"/>
        <v/>
      </c>
      <c r="I135" t="str">
        <f t="shared" si="34"/>
        <v/>
      </c>
      <c r="J135" t="str">
        <f t="shared" si="34"/>
        <v/>
      </c>
      <c r="K135" t="str">
        <f t="shared" si="34"/>
        <v/>
      </c>
      <c r="L135" t="str">
        <f t="shared" si="34"/>
        <v/>
      </c>
      <c r="M135" t="str">
        <f t="shared" si="34"/>
        <v/>
      </c>
      <c r="N135" t="str">
        <f t="shared" si="34"/>
        <v/>
      </c>
      <c r="O135" t="str">
        <f t="shared" si="34"/>
        <v/>
      </c>
      <c r="P135" t="str">
        <f t="shared" si="34"/>
        <v/>
      </c>
      <c r="Q135" t="str">
        <f t="shared" si="34"/>
        <v/>
      </c>
      <c r="R135" t="str">
        <f t="shared" si="31"/>
        <v/>
      </c>
      <c r="S135" t="str">
        <f t="shared" si="31"/>
        <v/>
      </c>
      <c r="T135" t="str">
        <f t="shared" si="31"/>
        <v/>
      </c>
      <c r="U135" t="str">
        <f t="shared" si="31"/>
        <v/>
      </c>
      <c r="V135" t="str">
        <f t="shared" si="31"/>
        <v/>
      </c>
      <c r="W135" t="str">
        <f t="shared" si="31"/>
        <v/>
      </c>
      <c r="X135" t="str">
        <f t="shared" si="31"/>
        <v/>
      </c>
      <c r="Y135" t="str">
        <f t="shared" si="31"/>
        <v/>
      </c>
      <c r="Z135" t="str">
        <f t="shared" si="31"/>
        <v/>
      </c>
      <c r="AA135" t="str">
        <f t="shared" si="31"/>
        <v/>
      </c>
      <c r="AB135">
        <f t="shared" ca="1" si="31"/>
        <v>45.007720320312401</v>
      </c>
      <c r="AC135">
        <f t="shared" ca="1" si="31"/>
        <v>45.007720320312401</v>
      </c>
      <c r="AD135">
        <f t="shared" ca="1" si="31"/>
        <v>45.007720320312401</v>
      </c>
      <c r="AE135">
        <f t="shared" ca="1" si="31"/>
        <v>45.007720320312401</v>
      </c>
      <c r="AF135">
        <f t="shared" ca="1" si="31"/>
        <v>45.007720320312401</v>
      </c>
      <c r="AG135">
        <f t="shared" ca="1" si="31"/>
        <v>45.007720320312401</v>
      </c>
      <c r="AH135">
        <f t="shared" ca="1" si="32"/>
        <v>45.007720320312401</v>
      </c>
      <c r="AI135">
        <f t="shared" ca="1" si="30"/>
        <v>45.007720320312401</v>
      </c>
      <c r="AJ135">
        <f t="shared" ca="1" si="30"/>
        <v>45.007720320312401</v>
      </c>
      <c r="AK135">
        <f t="shared" ca="1" si="30"/>
        <v>45.007720320312401</v>
      </c>
      <c r="AL135">
        <f t="shared" ca="1" si="30"/>
        <v>45.007720320312401</v>
      </c>
      <c r="AM135">
        <f t="shared" ca="1" si="30"/>
        <v>45.007720320312401</v>
      </c>
      <c r="AN135">
        <f t="shared" ca="1" si="30"/>
        <v>45.007720320312401</v>
      </c>
      <c r="AO135">
        <f t="shared" ca="1" si="30"/>
        <v>45.007720320312401</v>
      </c>
    </row>
    <row r="136" spans="1:41" x14ac:dyDescent="0.25">
      <c r="A136">
        <v>134</v>
      </c>
      <c r="B136" s="1">
        <f t="shared" ca="1" si="33"/>
        <v>51.1781745256338</v>
      </c>
      <c r="C136" t="str">
        <f t="shared" si="34"/>
        <v/>
      </c>
      <c r="D136" t="str">
        <f t="shared" si="34"/>
        <v/>
      </c>
      <c r="E136" t="str">
        <f t="shared" si="34"/>
        <v/>
      </c>
      <c r="F136" t="str">
        <f t="shared" si="34"/>
        <v/>
      </c>
      <c r="G136" t="str">
        <f t="shared" si="34"/>
        <v/>
      </c>
      <c r="H136" t="str">
        <f t="shared" si="34"/>
        <v/>
      </c>
      <c r="I136" t="str">
        <f t="shared" si="34"/>
        <v/>
      </c>
      <c r="J136" t="str">
        <f t="shared" si="34"/>
        <v/>
      </c>
      <c r="K136" t="str">
        <f t="shared" si="34"/>
        <v/>
      </c>
      <c r="L136" t="str">
        <f t="shared" si="34"/>
        <v/>
      </c>
      <c r="M136" t="str">
        <f t="shared" si="34"/>
        <v/>
      </c>
      <c r="N136" t="str">
        <f t="shared" si="34"/>
        <v/>
      </c>
      <c r="O136" t="str">
        <f t="shared" si="34"/>
        <v/>
      </c>
      <c r="P136" t="str">
        <f t="shared" si="34"/>
        <v/>
      </c>
      <c r="Q136" t="str">
        <f t="shared" si="34"/>
        <v/>
      </c>
      <c r="R136" t="str">
        <f t="shared" si="31"/>
        <v/>
      </c>
      <c r="S136" t="str">
        <f t="shared" si="31"/>
        <v/>
      </c>
      <c r="T136" t="str">
        <f t="shared" si="31"/>
        <v/>
      </c>
      <c r="U136" t="str">
        <f t="shared" si="31"/>
        <v/>
      </c>
      <c r="V136" t="str">
        <f t="shared" si="31"/>
        <v/>
      </c>
      <c r="W136" t="str">
        <f t="shared" si="31"/>
        <v/>
      </c>
      <c r="X136" t="str">
        <f t="shared" si="31"/>
        <v/>
      </c>
      <c r="Y136" t="str">
        <f t="shared" si="31"/>
        <v/>
      </c>
      <c r="Z136" t="str">
        <f t="shared" si="31"/>
        <v/>
      </c>
      <c r="AA136" t="str">
        <f t="shared" si="31"/>
        <v/>
      </c>
      <c r="AB136">
        <f t="shared" ca="1" si="31"/>
        <v>51.1781745256338</v>
      </c>
      <c r="AC136">
        <f t="shared" ca="1" si="31"/>
        <v>51.1781745256338</v>
      </c>
      <c r="AD136">
        <f t="shared" ca="1" si="31"/>
        <v>51.1781745256338</v>
      </c>
      <c r="AE136">
        <f t="shared" ca="1" si="31"/>
        <v>51.1781745256338</v>
      </c>
      <c r="AF136">
        <f t="shared" ca="1" si="31"/>
        <v>51.1781745256338</v>
      </c>
      <c r="AG136">
        <f t="shared" ca="1" si="31"/>
        <v>51.1781745256338</v>
      </c>
      <c r="AH136">
        <f t="shared" ca="1" si="32"/>
        <v>51.1781745256338</v>
      </c>
      <c r="AI136">
        <f t="shared" ca="1" si="30"/>
        <v>51.1781745256338</v>
      </c>
      <c r="AJ136">
        <f t="shared" ca="1" si="30"/>
        <v>51.1781745256338</v>
      </c>
      <c r="AK136">
        <f t="shared" ca="1" si="30"/>
        <v>51.1781745256338</v>
      </c>
      <c r="AL136">
        <f t="shared" ca="1" si="30"/>
        <v>51.1781745256338</v>
      </c>
      <c r="AM136">
        <f t="shared" ca="1" si="30"/>
        <v>51.1781745256338</v>
      </c>
      <c r="AN136">
        <f t="shared" ca="1" si="30"/>
        <v>51.1781745256338</v>
      </c>
      <c r="AO136">
        <f t="shared" ca="1" si="30"/>
        <v>51.1781745256338</v>
      </c>
    </row>
    <row r="137" spans="1:41" x14ac:dyDescent="0.25">
      <c r="A137">
        <v>135</v>
      </c>
      <c r="B137" s="1">
        <f t="shared" ca="1" si="33"/>
        <v>44.846889845920778</v>
      </c>
      <c r="C137" t="str">
        <f t="shared" si="34"/>
        <v/>
      </c>
      <c r="D137" t="str">
        <f t="shared" si="34"/>
        <v/>
      </c>
      <c r="E137" t="str">
        <f t="shared" si="34"/>
        <v/>
      </c>
      <c r="F137" t="str">
        <f t="shared" si="34"/>
        <v/>
      </c>
      <c r="G137" t="str">
        <f t="shared" si="34"/>
        <v/>
      </c>
      <c r="H137" t="str">
        <f t="shared" si="34"/>
        <v/>
      </c>
      <c r="I137" t="str">
        <f t="shared" si="34"/>
        <v/>
      </c>
      <c r="J137" t="str">
        <f t="shared" si="34"/>
        <v/>
      </c>
      <c r="K137" t="str">
        <f t="shared" si="34"/>
        <v/>
      </c>
      <c r="L137" t="str">
        <f t="shared" si="34"/>
        <v/>
      </c>
      <c r="M137" t="str">
        <f t="shared" si="34"/>
        <v/>
      </c>
      <c r="N137" t="str">
        <f t="shared" si="34"/>
        <v/>
      </c>
      <c r="O137" t="str">
        <f t="shared" si="34"/>
        <v/>
      </c>
      <c r="P137" t="str">
        <f t="shared" si="34"/>
        <v/>
      </c>
      <c r="Q137" t="str">
        <f t="shared" si="34"/>
        <v/>
      </c>
      <c r="R137" t="str">
        <f t="shared" si="31"/>
        <v/>
      </c>
      <c r="S137" t="str">
        <f t="shared" si="31"/>
        <v/>
      </c>
      <c r="T137" t="str">
        <f t="shared" si="31"/>
        <v/>
      </c>
      <c r="U137" t="str">
        <f t="shared" si="31"/>
        <v/>
      </c>
      <c r="V137" t="str">
        <f t="shared" si="31"/>
        <v/>
      </c>
      <c r="W137" t="str">
        <f t="shared" si="31"/>
        <v/>
      </c>
      <c r="X137" t="str">
        <f t="shared" si="31"/>
        <v/>
      </c>
      <c r="Y137" t="str">
        <f t="shared" si="31"/>
        <v/>
      </c>
      <c r="Z137" t="str">
        <f t="shared" si="31"/>
        <v/>
      </c>
      <c r="AA137" t="str">
        <f t="shared" si="31"/>
        <v/>
      </c>
      <c r="AB137">
        <f t="shared" ca="1" si="31"/>
        <v>44.846889845920778</v>
      </c>
      <c r="AC137">
        <f t="shared" ca="1" si="31"/>
        <v>44.846889845920778</v>
      </c>
      <c r="AD137">
        <f t="shared" ca="1" si="31"/>
        <v>44.846889845920778</v>
      </c>
      <c r="AE137">
        <f t="shared" ca="1" si="31"/>
        <v>44.846889845920778</v>
      </c>
      <c r="AF137">
        <f t="shared" ca="1" si="31"/>
        <v>44.846889845920778</v>
      </c>
      <c r="AG137">
        <f t="shared" ca="1" si="31"/>
        <v>44.846889845920778</v>
      </c>
      <c r="AH137">
        <f t="shared" ca="1" si="32"/>
        <v>44.846889845920778</v>
      </c>
      <c r="AI137">
        <f t="shared" ca="1" si="30"/>
        <v>44.846889845920778</v>
      </c>
      <c r="AJ137">
        <f t="shared" ca="1" si="30"/>
        <v>44.846889845920778</v>
      </c>
      <c r="AK137">
        <f t="shared" ca="1" si="30"/>
        <v>44.846889845920778</v>
      </c>
      <c r="AL137">
        <f t="shared" ca="1" si="30"/>
        <v>44.846889845920778</v>
      </c>
      <c r="AM137">
        <f t="shared" ca="1" si="30"/>
        <v>44.846889845920778</v>
      </c>
      <c r="AN137">
        <f t="shared" ca="1" si="30"/>
        <v>44.846889845920778</v>
      </c>
      <c r="AO137">
        <f t="shared" ca="1" si="30"/>
        <v>44.846889845920778</v>
      </c>
    </row>
    <row r="138" spans="1:41" x14ac:dyDescent="0.25">
      <c r="A138">
        <v>136</v>
      </c>
      <c r="B138" s="1">
        <f t="shared" ca="1" si="33"/>
        <v>54.489345844563672</v>
      </c>
      <c r="C138" t="str">
        <f t="shared" si="34"/>
        <v/>
      </c>
      <c r="D138" t="str">
        <f t="shared" si="34"/>
        <v/>
      </c>
      <c r="E138" t="str">
        <f t="shared" si="34"/>
        <v/>
      </c>
      <c r="F138" t="str">
        <f t="shared" si="34"/>
        <v/>
      </c>
      <c r="G138" t="str">
        <f t="shared" si="34"/>
        <v/>
      </c>
      <c r="H138" t="str">
        <f t="shared" si="34"/>
        <v/>
      </c>
      <c r="I138" t="str">
        <f t="shared" si="34"/>
        <v/>
      </c>
      <c r="J138" t="str">
        <f t="shared" si="34"/>
        <v/>
      </c>
      <c r="K138" t="str">
        <f t="shared" si="34"/>
        <v/>
      </c>
      <c r="L138" t="str">
        <f t="shared" si="34"/>
        <v/>
      </c>
      <c r="M138" t="str">
        <f t="shared" si="34"/>
        <v/>
      </c>
      <c r="N138" t="str">
        <f t="shared" si="34"/>
        <v/>
      </c>
      <c r="O138" t="str">
        <f t="shared" si="34"/>
        <v/>
      </c>
      <c r="P138" t="str">
        <f t="shared" si="34"/>
        <v/>
      </c>
      <c r="Q138" t="str">
        <f t="shared" si="34"/>
        <v/>
      </c>
      <c r="R138" t="str">
        <f t="shared" si="31"/>
        <v/>
      </c>
      <c r="S138" t="str">
        <f t="shared" si="31"/>
        <v/>
      </c>
      <c r="T138" t="str">
        <f t="shared" si="31"/>
        <v/>
      </c>
      <c r="U138" t="str">
        <f t="shared" si="31"/>
        <v/>
      </c>
      <c r="V138" t="str">
        <f t="shared" si="31"/>
        <v/>
      </c>
      <c r="W138" t="str">
        <f t="shared" si="31"/>
        <v/>
      </c>
      <c r="X138" t="str">
        <f t="shared" si="31"/>
        <v/>
      </c>
      <c r="Y138" t="str">
        <f t="shared" si="31"/>
        <v/>
      </c>
      <c r="Z138" t="str">
        <f t="shared" si="31"/>
        <v/>
      </c>
      <c r="AA138" t="str">
        <f t="shared" si="31"/>
        <v/>
      </c>
      <c r="AB138" t="str">
        <f t="shared" si="31"/>
        <v/>
      </c>
      <c r="AC138">
        <f t="shared" ca="1" si="31"/>
        <v>54.489345844563672</v>
      </c>
      <c r="AD138">
        <f t="shared" ca="1" si="31"/>
        <v>54.489345844563672</v>
      </c>
      <c r="AE138">
        <f t="shared" ca="1" si="31"/>
        <v>54.489345844563672</v>
      </c>
      <c r="AF138">
        <f t="shared" ca="1" si="31"/>
        <v>54.489345844563672</v>
      </c>
      <c r="AG138">
        <f t="shared" ca="1" si="31"/>
        <v>54.489345844563672</v>
      </c>
      <c r="AH138">
        <f t="shared" ca="1" si="32"/>
        <v>54.489345844563672</v>
      </c>
      <c r="AI138">
        <f t="shared" ca="1" si="30"/>
        <v>54.489345844563672</v>
      </c>
      <c r="AJ138">
        <f t="shared" ca="1" si="30"/>
        <v>54.489345844563672</v>
      </c>
      <c r="AK138">
        <f t="shared" ca="1" si="30"/>
        <v>54.489345844563672</v>
      </c>
      <c r="AL138">
        <f t="shared" ca="1" si="30"/>
        <v>54.489345844563672</v>
      </c>
      <c r="AM138">
        <f t="shared" ca="1" si="30"/>
        <v>54.489345844563672</v>
      </c>
      <c r="AN138">
        <f t="shared" ca="1" si="30"/>
        <v>54.489345844563672</v>
      </c>
      <c r="AO138">
        <f t="shared" ca="1" si="30"/>
        <v>54.489345844563672</v>
      </c>
    </row>
    <row r="139" spans="1:41" x14ac:dyDescent="0.25">
      <c r="A139">
        <v>137</v>
      </c>
      <c r="B139" s="1">
        <f t="shared" ca="1" si="33"/>
        <v>53.940451566633527</v>
      </c>
      <c r="C139" t="str">
        <f t="shared" si="34"/>
        <v/>
      </c>
      <c r="D139" t="str">
        <f t="shared" si="34"/>
        <v/>
      </c>
      <c r="E139" t="str">
        <f t="shared" si="34"/>
        <v/>
      </c>
      <c r="F139" t="str">
        <f t="shared" si="34"/>
        <v/>
      </c>
      <c r="G139" t="str">
        <f t="shared" si="34"/>
        <v/>
      </c>
      <c r="H139" t="str">
        <f t="shared" si="34"/>
        <v/>
      </c>
      <c r="I139" t="str">
        <f t="shared" si="34"/>
        <v/>
      </c>
      <c r="J139" t="str">
        <f t="shared" si="34"/>
        <v/>
      </c>
      <c r="K139" t="str">
        <f t="shared" si="34"/>
        <v/>
      </c>
      <c r="L139" t="str">
        <f t="shared" si="34"/>
        <v/>
      </c>
      <c r="M139" t="str">
        <f t="shared" si="34"/>
        <v/>
      </c>
      <c r="N139" t="str">
        <f t="shared" si="34"/>
        <v/>
      </c>
      <c r="O139" t="str">
        <f t="shared" si="34"/>
        <v/>
      </c>
      <c r="P139" t="str">
        <f t="shared" si="34"/>
        <v/>
      </c>
      <c r="Q139" t="str">
        <f t="shared" si="34"/>
        <v/>
      </c>
      <c r="R139" t="str">
        <f t="shared" si="31"/>
        <v/>
      </c>
      <c r="S139" t="str">
        <f t="shared" si="31"/>
        <v/>
      </c>
      <c r="T139" t="str">
        <f t="shared" si="31"/>
        <v/>
      </c>
      <c r="U139" t="str">
        <f t="shared" si="31"/>
        <v/>
      </c>
      <c r="V139" t="str">
        <f t="shared" si="31"/>
        <v/>
      </c>
      <c r="W139" t="str">
        <f t="shared" si="31"/>
        <v/>
      </c>
      <c r="X139" t="str">
        <f t="shared" si="31"/>
        <v/>
      </c>
      <c r="Y139" t="str">
        <f t="shared" si="31"/>
        <v/>
      </c>
      <c r="Z139" t="str">
        <f t="shared" si="31"/>
        <v/>
      </c>
      <c r="AA139" t="str">
        <f t="shared" si="31"/>
        <v/>
      </c>
      <c r="AB139" t="str">
        <f t="shared" si="31"/>
        <v/>
      </c>
      <c r="AC139">
        <f t="shared" ca="1" si="31"/>
        <v>53.940451566633527</v>
      </c>
      <c r="AD139">
        <f t="shared" ca="1" si="31"/>
        <v>53.940451566633527</v>
      </c>
      <c r="AE139">
        <f t="shared" ca="1" si="31"/>
        <v>53.940451566633527</v>
      </c>
      <c r="AF139">
        <f t="shared" ca="1" si="31"/>
        <v>53.940451566633527</v>
      </c>
      <c r="AG139">
        <f t="shared" ca="1" si="31"/>
        <v>53.940451566633527</v>
      </c>
      <c r="AH139">
        <f t="shared" ca="1" si="32"/>
        <v>53.940451566633527</v>
      </c>
      <c r="AI139">
        <f t="shared" ca="1" si="30"/>
        <v>53.940451566633527</v>
      </c>
      <c r="AJ139">
        <f t="shared" ca="1" si="30"/>
        <v>53.940451566633527</v>
      </c>
      <c r="AK139">
        <f t="shared" ca="1" si="30"/>
        <v>53.940451566633527</v>
      </c>
      <c r="AL139">
        <f t="shared" ca="1" si="30"/>
        <v>53.940451566633527</v>
      </c>
      <c r="AM139">
        <f t="shared" ca="1" si="30"/>
        <v>53.940451566633527</v>
      </c>
      <c r="AN139">
        <f t="shared" ca="1" si="30"/>
        <v>53.940451566633527</v>
      </c>
      <c r="AO139">
        <f t="shared" ca="1" si="30"/>
        <v>53.940451566633527</v>
      </c>
    </row>
    <row r="140" spans="1:41" x14ac:dyDescent="0.25">
      <c r="A140">
        <v>138</v>
      </c>
      <c r="B140" s="1">
        <f t="shared" ca="1" si="33"/>
        <v>51.65568807276761</v>
      </c>
      <c r="C140" t="str">
        <f t="shared" si="34"/>
        <v/>
      </c>
      <c r="D140" t="str">
        <f t="shared" si="34"/>
        <v/>
      </c>
      <c r="E140" t="str">
        <f t="shared" si="34"/>
        <v/>
      </c>
      <c r="F140" t="str">
        <f t="shared" si="34"/>
        <v/>
      </c>
      <c r="G140" t="str">
        <f t="shared" si="34"/>
        <v/>
      </c>
      <c r="H140" t="str">
        <f t="shared" si="34"/>
        <v/>
      </c>
      <c r="I140" t="str">
        <f t="shared" si="34"/>
        <v/>
      </c>
      <c r="J140" t="str">
        <f t="shared" si="34"/>
        <v/>
      </c>
      <c r="K140" t="str">
        <f t="shared" si="34"/>
        <v/>
      </c>
      <c r="L140" t="str">
        <f t="shared" si="34"/>
        <v/>
      </c>
      <c r="M140" t="str">
        <f t="shared" si="34"/>
        <v/>
      </c>
      <c r="N140" t="str">
        <f t="shared" si="34"/>
        <v/>
      </c>
      <c r="O140" t="str">
        <f t="shared" si="34"/>
        <v/>
      </c>
      <c r="P140" t="str">
        <f t="shared" si="34"/>
        <v/>
      </c>
      <c r="Q140" t="str">
        <f t="shared" si="34"/>
        <v/>
      </c>
      <c r="R140" t="str">
        <f t="shared" si="31"/>
        <v/>
      </c>
      <c r="S140" t="str">
        <f t="shared" si="31"/>
        <v/>
      </c>
      <c r="T140" t="str">
        <f t="shared" si="31"/>
        <v/>
      </c>
      <c r="U140" t="str">
        <f t="shared" si="31"/>
        <v/>
      </c>
      <c r="V140" t="str">
        <f t="shared" si="31"/>
        <v/>
      </c>
      <c r="W140" t="str">
        <f t="shared" si="31"/>
        <v/>
      </c>
      <c r="X140" t="str">
        <f t="shared" si="31"/>
        <v/>
      </c>
      <c r="Y140" t="str">
        <f t="shared" si="31"/>
        <v/>
      </c>
      <c r="Z140" t="str">
        <f t="shared" si="31"/>
        <v/>
      </c>
      <c r="AA140" t="str">
        <f t="shared" si="31"/>
        <v/>
      </c>
      <c r="AB140" t="str">
        <f t="shared" si="31"/>
        <v/>
      </c>
      <c r="AC140">
        <f t="shared" ca="1" si="31"/>
        <v>51.65568807276761</v>
      </c>
      <c r="AD140">
        <f t="shared" ca="1" si="31"/>
        <v>51.65568807276761</v>
      </c>
      <c r="AE140">
        <f t="shared" ca="1" si="31"/>
        <v>51.65568807276761</v>
      </c>
      <c r="AF140">
        <f t="shared" ca="1" si="31"/>
        <v>51.65568807276761</v>
      </c>
      <c r="AG140">
        <f t="shared" ca="1" si="31"/>
        <v>51.65568807276761</v>
      </c>
      <c r="AH140">
        <f t="shared" ca="1" si="32"/>
        <v>51.65568807276761</v>
      </c>
      <c r="AI140">
        <f t="shared" ca="1" si="30"/>
        <v>51.65568807276761</v>
      </c>
      <c r="AJ140">
        <f t="shared" ca="1" si="30"/>
        <v>51.65568807276761</v>
      </c>
      <c r="AK140">
        <f t="shared" ca="1" si="30"/>
        <v>51.65568807276761</v>
      </c>
      <c r="AL140">
        <f t="shared" ca="1" si="30"/>
        <v>51.65568807276761</v>
      </c>
      <c r="AM140">
        <f t="shared" ca="1" si="30"/>
        <v>51.65568807276761</v>
      </c>
      <c r="AN140">
        <f t="shared" ca="1" si="30"/>
        <v>51.65568807276761</v>
      </c>
      <c r="AO140">
        <f t="shared" ca="1" si="30"/>
        <v>51.65568807276761</v>
      </c>
    </row>
    <row r="141" spans="1:41" x14ac:dyDescent="0.25">
      <c r="A141">
        <v>139</v>
      </c>
      <c r="B141" s="1">
        <f t="shared" ca="1" si="33"/>
        <v>43.04748920572284</v>
      </c>
      <c r="C141" t="str">
        <f t="shared" si="34"/>
        <v/>
      </c>
      <c r="D141" t="str">
        <f t="shared" si="34"/>
        <v/>
      </c>
      <c r="E141" t="str">
        <f t="shared" si="34"/>
        <v/>
      </c>
      <c r="F141" t="str">
        <f t="shared" si="34"/>
        <v/>
      </c>
      <c r="G141" t="str">
        <f t="shared" si="34"/>
        <v/>
      </c>
      <c r="H141" t="str">
        <f t="shared" si="34"/>
        <v/>
      </c>
      <c r="I141" t="str">
        <f t="shared" si="34"/>
        <v/>
      </c>
      <c r="J141" t="str">
        <f t="shared" si="34"/>
        <v/>
      </c>
      <c r="K141" t="str">
        <f t="shared" si="34"/>
        <v/>
      </c>
      <c r="L141" t="str">
        <f t="shared" si="34"/>
        <v/>
      </c>
      <c r="M141" t="str">
        <f t="shared" si="34"/>
        <v/>
      </c>
      <c r="N141" t="str">
        <f t="shared" si="34"/>
        <v/>
      </c>
      <c r="O141" t="str">
        <f t="shared" si="34"/>
        <v/>
      </c>
      <c r="P141" t="str">
        <f t="shared" si="34"/>
        <v/>
      </c>
      <c r="Q141" t="str">
        <f t="shared" si="34"/>
        <v/>
      </c>
      <c r="R141" t="str">
        <f t="shared" si="31"/>
        <v/>
      </c>
      <c r="S141" t="str">
        <f t="shared" si="31"/>
        <v/>
      </c>
      <c r="T141" t="str">
        <f t="shared" si="31"/>
        <v/>
      </c>
      <c r="U141" t="str">
        <f t="shared" si="31"/>
        <v/>
      </c>
      <c r="V141" t="str">
        <f t="shared" si="31"/>
        <v/>
      </c>
      <c r="W141" t="str">
        <f t="shared" si="31"/>
        <v/>
      </c>
      <c r="X141" t="str">
        <f t="shared" si="31"/>
        <v/>
      </c>
      <c r="Y141" t="str">
        <f t="shared" si="31"/>
        <v/>
      </c>
      <c r="Z141" t="str">
        <f t="shared" si="31"/>
        <v/>
      </c>
      <c r="AA141" t="str">
        <f t="shared" si="31"/>
        <v/>
      </c>
      <c r="AB141" t="str">
        <f t="shared" si="31"/>
        <v/>
      </c>
      <c r="AC141">
        <f t="shared" ca="1" si="31"/>
        <v>43.04748920572284</v>
      </c>
      <c r="AD141">
        <f t="shared" ca="1" si="31"/>
        <v>43.04748920572284</v>
      </c>
      <c r="AE141">
        <f t="shared" ca="1" si="31"/>
        <v>43.04748920572284</v>
      </c>
      <c r="AF141">
        <f t="shared" ca="1" si="31"/>
        <v>43.04748920572284</v>
      </c>
      <c r="AG141">
        <f t="shared" ca="1" si="31"/>
        <v>43.04748920572284</v>
      </c>
      <c r="AH141">
        <f t="shared" ca="1" si="32"/>
        <v>43.04748920572284</v>
      </c>
      <c r="AI141">
        <f t="shared" ca="1" si="30"/>
        <v>43.04748920572284</v>
      </c>
      <c r="AJ141">
        <f t="shared" ca="1" si="30"/>
        <v>43.04748920572284</v>
      </c>
      <c r="AK141">
        <f t="shared" ca="1" si="30"/>
        <v>43.04748920572284</v>
      </c>
      <c r="AL141">
        <f t="shared" ca="1" si="30"/>
        <v>43.04748920572284</v>
      </c>
      <c r="AM141">
        <f t="shared" ca="1" si="30"/>
        <v>43.04748920572284</v>
      </c>
      <c r="AN141">
        <f t="shared" ca="1" si="30"/>
        <v>43.04748920572284</v>
      </c>
      <c r="AO141">
        <f t="shared" ca="1" si="30"/>
        <v>43.04748920572284</v>
      </c>
    </row>
    <row r="142" spans="1:41" x14ac:dyDescent="0.25">
      <c r="A142">
        <v>140</v>
      </c>
      <c r="B142" s="1">
        <f t="shared" ca="1" si="33"/>
        <v>52.858255847180864</v>
      </c>
      <c r="C142" t="str">
        <f t="shared" si="34"/>
        <v/>
      </c>
      <c r="D142" t="str">
        <f t="shared" si="34"/>
        <v/>
      </c>
      <c r="E142" t="str">
        <f t="shared" si="34"/>
        <v/>
      </c>
      <c r="F142" t="str">
        <f t="shared" si="34"/>
        <v/>
      </c>
      <c r="G142" t="str">
        <f t="shared" si="34"/>
        <v/>
      </c>
      <c r="H142" t="str">
        <f t="shared" si="34"/>
        <v/>
      </c>
      <c r="I142" t="str">
        <f t="shared" si="34"/>
        <v/>
      </c>
      <c r="J142" t="str">
        <f t="shared" si="34"/>
        <v/>
      </c>
      <c r="K142" t="str">
        <f t="shared" si="34"/>
        <v/>
      </c>
      <c r="L142" t="str">
        <f t="shared" si="34"/>
        <v/>
      </c>
      <c r="M142" t="str">
        <f t="shared" si="34"/>
        <v/>
      </c>
      <c r="N142" t="str">
        <f t="shared" si="34"/>
        <v/>
      </c>
      <c r="O142" t="str">
        <f t="shared" si="34"/>
        <v/>
      </c>
      <c r="P142" t="str">
        <f t="shared" si="34"/>
        <v/>
      </c>
      <c r="Q142" t="str">
        <f t="shared" si="34"/>
        <v/>
      </c>
      <c r="R142" t="str">
        <f t="shared" si="31"/>
        <v/>
      </c>
      <c r="S142" t="str">
        <f t="shared" si="31"/>
        <v/>
      </c>
      <c r="T142" t="str">
        <f t="shared" si="31"/>
        <v/>
      </c>
      <c r="U142" t="str">
        <f t="shared" si="31"/>
        <v/>
      </c>
      <c r="V142" t="str">
        <f t="shared" si="31"/>
        <v/>
      </c>
      <c r="W142" t="str">
        <f t="shared" si="31"/>
        <v/>
      </c>
      <c r="X142" t="str">
        <f t="shared" si="31"/>
        <v/>
      </c>
      <c r="Y142" t="str">
        <f t="shared" si="31"/>
        <v/>
      </c>
      <c r="Z142" t="str">
        <f t="shared" si="31"/>
        <v/>
      </c>
      <c r="AA142" t="str">
        <f t="shared" si="31"/>
        <v/>
      </c>
      <c r="AB142" t="str">
        <f t="shared" si="31"/>
        <v/>
      </c>
      <c r="AC142">
        <f t="shared" ca="1" si="31"/>
        <v>52.858255847180864</v>
      </c>
      <c r="AD142">
        <f t="shared" ca="1" si="31"/>
        <v>52.858255847180864</v>
      </c>
      <c r="AE142">
        <f t="shared" ca="1" si="31"/>
        <v>52.858255847180864</v>
      </c>
      <c r="AF142">
        <f t="shared" ca="1" si="31"/>
        <v>52.858255847180864</v>
      </c>
      <c r="AG142">
        <f t="shared" ca="1" si="31"/>
        <v>52.858255847180864</v>
      </c>
      <c r="AH142">
        <f t="shared" ca="1" si="32"/>
        <v>52.858255847180864</v>
      </c>
      <c r="AI142">
        <f t="shared" ca="1" si="30"/>
        <v>52.858255847180864</v>
      </c>
      <c r="AJ142">
        <f t="shared" ca="1" si="30"/>
        <v>52.858255847180864</v>
      </c>
      <c r="AK142">
        <f t="shared" ca="1" si="30"/>
        <v>52.858255847180864</v>
      </c>
      <c r="AL142">
        <f t="shared" ca="1" si="30"/>
        <v>52.858255847180864</v>
      </c>
      <c r="AM142">
        <f t="shared" ca="1" si="30"/>
        <v>52.858255847180864</v>
      </c>
      <c r="AN142">
        <f t="shared" ca="1" si="30"/>
        <v>52.858255847180864</v>
      </c>
      <c r="AO142">
        <f t="shared" ca="1" si="30"/>
        <v>52.858255847180864</v>
      </c>
    </row>
    <row r="143" spans="1:41" x14ac:dyDescent="0.25">
      <c r="A143">
        <v>141</v>
      </c>
      <c r="B143" s="1">
        <f t="shared" ca="1" si="33"/>
        <v>42.362071494714343</v>
      </c>
      <c r="C143" t="str">
        <f t="shared" si="34"/>
        <v/>
      </c>
      <c r="D143" t="str">
        <f t="shared" si="34"/>
        <v/>
      </c>
      <c r="E143" t="str">
        <f t="shared" si="34"/>
        <v/>
      </c>
      <c r="F143" t="str">
        <f t="shared" si="34"/>
        <v/>
      </c>
      <c r="G143" t="str">
        <f t="shared" si="34"/>
        <v/>
      </c>
      <c r="H143" t="str">
        <f t="shared" si="34"/>
        <v/>
      </c>
      <c r="I143" t="str">
        <f t="shared" si="34"/>
        <v/>
      </c>
      <c r="J143" t="str">
        <f t="shared" si="34"/>
        <v/>
      </c>
      <c r="K143" t="str">
        <f t="shared" si="34"/>
        <v/>
      </c>
      <c r="L143" t="str">
        <f t="shared" si="34"/>
        <v/>
      </c>
      <c r="M143" t="str">
        <f t="shared" si="34"/>
        <v/>
      </c>
      <c r="N143" t="str">
        <f t="shared" si="34"/>
        <v/>
      </c>
      <c r="O143" t="str">
        <f t="shared" si="34"/>
        <v/>
      </c>
      <c r="P143" t="str">
        <f t="shared" si="34"/>
        <v/>
      </c>
      <c r="Q143" t="str">
        <f t="shared" si="34"/>
        <v/>
      </c>
      <c r="R143" t="str">
        <f t="shared" si="31"/>
        <v/>
      </c>
      <c r="S143" t="str">
        <f t="shared" si="31"/>
        <v/>
      </c>
      <c r="T143" t="str">
        <f t="shared" si="31"/>
        <v/>
      </c>
      <c r="U143" t="str">
        <f t="shared" si="31"/>
        <v/>
      </c>
      <c r="V143" t="str">
        <f t="shared" si="31"/>
        <v/>
      </c>
      <c r="W143" t="str">
        <f t="shared" si="31"/>
        <v/>
      </c>
      <c r="X143" t="str">
        <f t="shared" si="31"/>
        <v/>
      </c>
      <c r="Y143" t="str">
        <f t="shared" si="31"/>
        <v/>
      </c>
      <c r="Z143" t="str">
        <f t="shared" si="31"/>
        <v/>
      </c>
      <c r="AA143" t="str">
        <f t="shared" si="31"/>
        <v/>
      </c>
      <c r="AB143" t="str">
        <f t="shared" si="31"/>
        <v/>
      </c>
      <c r="AC143" t="str">
        <f t="shared" si="31"/>
        <v/>
      </c>
      <c r="AD143">
        <f t="shared" ca="1" si="31"/>
        <v>42.362071494714343</v>
      </c>
      <c r="AE143">
        <f t="shared" ca="1" si="31"/>
        <v>42.362071494714343</v>
      </c>
      <c r="AF143">
        <f t="shared" ca="1" si="31"/>
        <v>42.362071494714343</v>
      </c>
      <c r="AG143">
        <f t="shared" ca="1" si="31"/>
        <v>42.362071494714343</v>
      </c>
      <c r="AH143">
        <f t="shared" ca="1" si="32"/>
        <v>42.362071494714343</v>
      </c>
      <c r="AI143">
        <f t="shared" ca="1" si="30"/>
        <v>42.362071494714343</v>
      </c>
      <c r="AJ143">
        <f t="shared" ca="1" si="30"/>
        <v>42.362071494714343</v>
      </c>
      <c r="AK143">
        <f t="shared" ca="1" si="30"/>
        <v>42.362071494714343</v>
      </c>
      <c r="AL143">
        <f t="shared" ca="1" si="30"/>
        <v>42.362071494714343</v>
      </c>
      <c r="AM143">
        <f t="shared" ca="1" si="30"/>
        <v>42.362071494714343</v>
      </c>
      <c r="AN143">
        <f t="shared" ca="1" si="30"/>
        <v>42.362071494714343</v>
      </c>
      <c r="AO143">
        <f t="shared" ca="1" si="30"/>
        <v>42.362071494714343</v>
      </c>
    </row>
    <row r="144" spans="1:41" x14ac:dyDescent="0.25">
      <c r="A144">
        <v>142</v>
      </c>
      <c r="B144" s="1">
        <f t="shared" ca="1" si="33"/>
        <v>50.217297949491048</v>
      </c>
      <c r="C144" t="str">
        <f t="shared" si="34"/>
        <v/>
      </c>
      <c r="D144" t="str">
        <f t="shared" si="34"/>
        <v/>
      </c>
      <c r="E144" t="str">
        <f t="shared" si="34"/>
        <v/>
      </c>
      <c r="F144" t="str">
        <f t="shared" si="34"/>
        <v/>
      </c>
      <c r="G144" t="str">
        <f t="shared" si="34"/>
        <v/>
      </c>
      <c r="H144" t="str">
        <f t="shared" si="34"/>
        <v/>
      </c>
      <c r="I144" t="str">
        <f t="shared" si="34"/>
        <v/>
      </c>
      <c r="J144" t="str">
        <f t="shared" si="34"/>
        <v/>
      </c>
      <c r="K144" t="str">
        <f t="shared" si="34"/>
        <v/>
      </c>
      <c r="L144" t="str">
        <f t="shared" si="34"/>
        <v/>
      </c>
      <c r="M144" t="str">
        <f t="shared" si="34"/>
        <v/>
      </c>
      <c r="N144" t="str">
        <f t="shared" si="34"/>
        <v/>
      </c>
      <c r="O144" t="str">
        <f t="shared" si="34"/>
        <v/>
      </c>
      <c r="P144" t="str">
        <f t="shared" si="34"/>
        <v/>
      </c>
      <c r="Q144" t="str">
        <f t="shared" si="34"/>
        <v/>
      </c>
      <c r="R144" t="str">
        <f t="shared" si="31"/>
        <v/>
      </c>
      <c r="S144" t="str">
        <f t="shared" si="31"/>
        <v/>
      </c>
      <c r="T144" t="str">
        <f t="shared" si="31"/>
        <v/>
      </c>
      <c r="U144" t="str">
        <f t="shared" si="31"/>
        <v/>
      </c>
      <c r="V144" t="str">
        <f t="shared" si="31"/>
        <v/>
      </c>
      <c r="W144" t="str">
        <f t="shared" si="31"/>
        <v/>
      </c>
      <c r="X144" t="str">
        <f t="shared" si="31"/>
        <v/>
      </c>
      <c r="Y144" t="str">
        <f t="shared" si="31"/>
        <v/>
      </c>
      <c r="Z144" t="str">
        <f t="shared" si="31"/>
        <v/>
      </c>
      <c r="AA144" t="str">
        <f t="shared" si="31"/>
        <v/>
      </c>
      <c r="AB144" t="str">
        <f t="shared" si="31"/>
        <v/>
      </c>
      <c r="AC144" t="str">
        <f t="shared" si="31"/>
        <v/>
      </c>
      <c r="AD144">
        <f t="shared" ca="1" si="31"/>
        <v>50.217297949491048</v>
      </c>
      <c r="AE144">
        <f t="shared" ca="1" si="31"/>
        <v>50.217297949491048</v>
      </c>
      <c r="AF144">
        <f t="shared" ca="1" si="31"/>
        <v>50.217297949491048</v>
      </c>
      <c r="AG144">
        <f t="shared" ca="1" si="31"/>
        <v>50.217297949491048</v>
      </c>
      <c r="AH144">
        <f t="shared" ca="1" si="32"/>
        <v>50.217297949491048</v>
      </c>
      <c r="AI144">
        <f t="shared" ca="1" si="30"/>
        <v>50.217297949491048</v>
      </c>
      <c r="AJ144">
        <f t="shared" ca="1" si="30"/>
        <v>50.217297949491048</v>
      </c>
      <c r="AK144">
        <f t="shared" ca="1" si="30"/>
        <v>50.217297949491048</v>
      </c>
      <c r="AL144">
        <f t="shared" ca="1" si="30"/>
        <v>50.217297949491048</v>
      </c>
      <c r="AM144">
        <f t="shared" ca="1" si="30"/>
        <v>50.217297949491048</v>
      </c>
      <c r="AN144">
        <f t="shared" ca="1" si="30"/>
        <v>50.217297949491048</v>
      </c>
      <c r="AO144">
        <f t="shared" ca="1" si="30"/>
        <v>50.217297949491048</v>
      </c>
    </row>
    <row r="145" spans="1:41" x14ac:dyDescent="0.25">
      <c r="A145">
        <v>143</v>
      </c>
      <c r="B145" s="1">
        <f t="shared" ca="1" si="33"/>
        <v>51.82650994841746</v>
      </c>
      <c r="C145" t="str">
        <f t="shared" si="34"/>
        <v/>
      </c>
      <c r="D145" t="str">
        <f t="shared" si="34"/>
        <v/>
      </c>
      <c r="E145" t="str">
        <f t="shared" si="34"/>
        <v/>
      </c>
      <c r="F145" t="str">
        <f t="shared" si="34"/>
        <v/>
      </c>
      <c r="G145" t="str">
        <f t="shared" si="34"/>
        <v/>
      </c>
      <c r="H145" t="str">
        <f t="shared" si="34"/>
        <v/>
      </c>
      <c r="I145" t="str">
        <f t="shared" si="34"/>
        <v/>
      </c>
      <c r="J145" t="str">
        <f t="shared" si="34"/>
        <v/>
      </c>
      <c r="K145" t="str">
        <f t="shared" si="34"/>
        <v/>
      </c>
      <c r="L145" t="str">
        <f t="shared" si="34"/>
        <v/>
      </c>
      <c r="M145" t="str">
        <f t="shared" si="34"/>
        <v/>
      </c>
      <c r="N145" t="str">
        <f t="shared" si="34"/>
        <v/>
      </c>
      <c r="O145" t="str">
        <f t="shared" si="34"/>
        <v/>
      </c>
      <c r="P145" t="str">
        <f t="shared" si="34"/>
        <v/>
      </c>
      <c r="Q145" t="str">
        <f t="shared" si="34"/>
        <v/>
      </c>
      <c r="R145" t="str">
        <f t="shared" si="31"/>
        <v/>
      </c>
      <c r="S145" t="str">
        <f t="shared" si="31"/>
        <v/>
      </c>
      <c r="T145" t="str">
        <f t="shared" si="31"/>
        <v/>
      </c>
      <c r="U145" t="str">
        <f t="shared" si="31"/>
        <v/>
      </c>
      <c r="V145" t="str">
        <f t="shared" si="31"/>
        <v/>
      </c>
      <c r="W145" t="str">
        <f t="shared" si="31"/>
        <v/>
      </c>
      <c r="X145" t="str">
        <f t="shared" si="31"/>
        <v/>
      </c>
      <c r="Y145" t="str">
        <f t="shared" si="31"/>
        <v/>
      </c>
      <c r="Z145" t="str">
        <f t="shared" si="31"/>
        <v/>
      </c>
      <c r="AA145" t="str">
        <f t="shared" si="31"/>
        <v/>
      </c>
      <c r="AB145" t="str">
        <f t="shared" si="31"/>
        <v/>
      </c>
      <c r="AC145" t="str">
        <f t="shared" si="31"/>
        <v/>
      </c>
      <c r="AD145">
        <f t="shared" ca="1" si="31"/>
        <v>51.82650994841746</v>
      </c>
      <c r="AE145">
        <f t="shared" ca="1" si="31"/>
        <v>51.82650994841746</v>
      </c>
      <c r="AF145">
        <f t="shared" ca="1" si="31"/>
        <v>51.82650994841746</v>
      </c>
      <c r="AG145">
        <f t="shared" ca="1" si="31"/>
        <v>51.82650994841746</v>
      </c>
      <c r="AH145">
        <f t="shared" ca="1" si="32"/>
        <v>51.82650994841746</v>
      </c>
      <c r="AI145">
        <f t="shared" ca="1" si="30"/>
        <v>51.82650994841746</v>
      </c>
      <c r="AJ145">
        <f t="shared" ca="1" si="30"/>
        <v>51.82650994841746</v>
      </c>
      <c r="AK145">
        <f t="shared" ca="1" si="30"/>
        <v>51.82650994841746</v>
      </c>
      <c r="AL145">
        <f t="shared" ca="1" si="30"/>
        <v>51.82650994841746</v>
      </c>
      <c r="AM145">
        <f t="shared" ca="1" si="30"/>
        <v>51.82650994841746</v>
      </c>
      <c r="AN145">
        <f t="shared" ca="1" si="30"/>
        <v>51.82650994841746</v>
      </c>
      <c r="AO145">
        <f t="shared" ca="1" si="30"/>
        <v>51.82650994841746</v>
      </c>
    </row>
    <row r="146" spans="1:41" x14ac:dyDescent="0.25">
      <c r="A146">
        <v>144</v>
      </c>
      <c r="B146" s="1">
        <f t="shared" ca="1" si="33"/>
        <v>55.872820765610456</v>
      </c>
      <c r="C146" t="str">
        <f t="shared" si="34"/>
        <v/>
      </c>
      <c r="D146" t="str">
        <f t="shared" si="34"/>
        <v/>
      </c>
      <c r="E146" t="str">
        <f t="shared" si="34"/>
        <v/>
      </c>
      <c r="F146" t="str">
        <f t="shared" si="34"/>
        <v/>
      </c>
      <c r="G146" t="str">
        <f t="shared" si="34"/>
        <v/>
      </c>
      <c r="H146" t="str">
        <f t="shared" si="34"/>
        <v/>
      </c>
      <c r="I146" t="str">
        <f t="shared" si="34"/>
        <v/>
      </c>
      <c r="J146" t="str">
        <f t="shared" si="34"/>
        <v/>
      </c>
      <c r="K146" t="str">
        <f t="shared" si="34"/>
        <v/>
      </c>
      <c r="L146" t="str">
        <f t="shared" si="34"/>
        <v/>
      </c>
      <c r="M146" t="str">
        <f t="shared" si="34"/>
        <v/>
      </c>
      <c r="N146" t="str">
        <f t="shared" si="34"/>
        <v/>
      </c>
      <c r="O146" t="str">
        <f t="shared" si="34"/>
        <v/>
      </c>
      <c r="P146" t="str">
        <f t="shared" si="34"/>
        <v/>
      </c>
      <c r="Q146" t="str">
        <f t="shared" si="34"/>
        <v/>
      </c>
      <c r="R146" t="str">
        <f t="shared" si="31"/>
        <v/>
      </c>
      <c r="S146" t="str">
        <f t="shared" si="31"/>
        <v/>
      </c>
      <c r="T146" t="str">
        <f t="shared" si="31"/>
        <v/>
      </c>
      <c r="U146" t="str">
        <f t="shared" si="31"/>
        <v/>
      </c>
      <c r="V146" t="str">
        <f t="shared" si="31"/>
        <v/>
      </c>
      <c r="W146" t="str">
        <f t="shared" si="31"/>
        <v/>
      </c>
      <c r="X146" t="str">
        <f t="shared" si="31"/>
        <v/>
      </c>
      <c r="Y146" t="str">
        <f t="shared" si="31"/>
        <v/>
      </c>
      <c r="Z146" t="str">
        <f t="shared" si="31"/>
        <v/>
      </c>
      <c r="AA146" t="str">
        <f t="shared" si="31"/>
        <v/>
      </c>
      <c r="AB146" t="str">
        <f t="shared" si="31"/>
        <v/>
      </c>
      <c r="AC146" t="str">
        <f t="shared" si="31"/>
        <v/>
      </c>
      <c r="AD146">
        <f t="shared" ca="1" si="31"/>
        <v>55.872820765610456</v>
      </c>
      <c r="AE146">
        <f t="shared" ca="1" si="31"/>
        <v>55.872820765610456</v>
      </c>
      <c r="AF146">
        <f t="shared" ca="1" si="31"/>
        <v>55.872820765610456</v>
      </c>
      <c r="AG146">
        <f t="shared" ref="AG146:AO161" ca="1" si="35">IF($A146&lt;=AG$2,$B146,"")</f>
        <v>55.872820765610456</v>
      </c>
      <c r="AH146">
        <f t="shared" ca="1" si="32"/>
        <v>55.872820765610456</v>
      </c>
      <c r="AI146">
        <f t="shared" ca="1" si="32"/>
        <v>55.872820765610456</v>
      </c>
      <c r="AJ146">
        <f t="shared" ca="1" si="32"/>
        <v>55.872820765610456</v>
      </c>
      <c r="AK146">
        <f t="shared" ca="1" si="32"/>
        <v>55.872820765610456</v>
      </c>
      <c r="AL146">
        <f t="shared" ca="1" si="32"/>
        <v>55.872820765610456</v>
      </c>
      <c r="AM146">
        <f t="shared" ca="1" si="32"/>
        <v>55.872820765610456</v>
      </c>
      <c r="AN146">
        <f t="shared" ca="1" si="32"/>
        <v>55.872820765610456</v>
      </c>
      <c r="AO146">
        <f t="shared" ca="1" si="32"/>
        <v>55.872820765610456</v>
      </c>
    </row>
    <row r="147" spans="1:41" x14ac:dyDescent="0.25">
      <c r="A147">
        <v>145</v>
      </c>
      <c r="B147" s="1">
        <f t="shared" ca="1" si="33"/>
        <v>50.055725609422872</v>
      </c>
      <c r="C147" t="str">
        <f t="shared" si="34"/>
        <v/>
      </c>
      <c r="D147" t="str">
        <f t="shared" si="34"/>
        <v/>
      </c>
      <c r="E147" t="str">
        <f t="shared" si="34"/>
        <v/>
      </c>
      <c r="F147" t="str">
        <f t="shared" si="34"/>
        <v/>
      </c>
      <c r="G147" t="str">
        <f t="shared" si="34"/>
        <v/>
      </c>
      <c r="H147" t="str">
        <f t="shared" si="34"/>
        <v/>
      </c>
      <c r="I147" t="str">
        <f t="shared" si="34"/>
        <v/>
      </c>
      <c r="J147" t="str">
        <f t="shared" si="34"/>
        <v/>
      </c>
      <c r="K147" t="str">
        <f t="shared" si="34"/>
        <v/>
      </c>
      <c r="L147" t="str">
        <f t="shared" si="34"/>
        <v/>
      </c>
      <c r="M147" t="str">
        <f t="shared" si="34"/>
        <v/>
      </c>
      <c r="N147" t="str">
        <f t="shared" si="34"/>
        <v/>
      </c>
      <c r="O147" t="str">
        <f t="shared" si="34"/>
        <v/>
      </c>
      <c r="P147" t="str">
        <f t="shared" si="34"/>
        <v/>
      </c>
      <c r="Q147" t="str">
        <f t="shared" si="34"/>
        <v/>
      </c>
      <c r="R147" t="str">
        <f t="shared" si="34"/>
        <v/>
      </c>
      <c r="S147" t="str">
        <f t="shared" ref="S147:AH162" si="36">IF($A147&lt;=S$2,$B147,"")</f>
        <v/>
      </c>
      <c r="T147" t="str">
        <f t="shared" si="36"/>
        <v/>
      </c>
      <c r="U147" t="str">
        <f t="shared" si="36"/>
        <v/>
      </c>
      <c r="V147" t="str">
        <f t="shared" si="36"/>
        <v/>
      </c>
      <c r="W147" t="str">
        <f t="shared" si="36"/>
        <v/>
      </c>
      <c r="X147" t="str">
        <f t="shared" si="36"/>
        <v/>
      </c>
      <c r="Y147" t="str">
        <f t="shared" si="36"/>
        <v/>
      </c>
      <c r="Z147" t="str">
        <f t="shared" si="36"/>
        <v/>
      </c>
      <c r="AA147" t="str">
        <f t="shared" si="36"/>
        <v/>
      </c>
      <c r="AB147" t="str">
        <f t="shared" si="36"/>
        <v/>
      </c>
      <c r="AC147" t="str">
        <f t="shared" si="36"/>
        <v/>
      </c>
      <c r="AD147">
        <f t="shared" ca="1" si="36"/>
        <v>50.055725609422872</v>
      </c>
      <c r="AE147">
        <f t="shared" ca="1" si="36"/>
        <v>50.055725609422872</v>
      </c>
      <c r="AF147">
        <f t="shared" ca="1" si="36"/>
        <v>50.055725609422872</v>
      </c>
      <c r="AG147">
        <f t="shared" ca="1" si="35"/>
        <v>50.055725609422872</v>
      </c>
      <c r="AH147">
        <f t="shared" ca="1" si="35"/>
        <v>50.055725609422872</v>
      </c>
      <c r="AI147">
        <f t="shared" ca="1" si="35"/>
        <v>50.055725609422872</v>
      </c>
      <c r="AJ147">
        <f t="shared" ca="1" si="35"/>
        <v>50.055725609422872</v>
      </c>
      <c r="AK147">
        <f t="shared" ca="1" si="35"/>
        <v>50.055725609422872</v>
      </c>
      <c r="AL147">
        <f t="shared" ca="1" si="35"/>
        <v>50.055725609422872</v>
      </c>
      <c r="AM147">
        <f t="shared" ca="1" si="35"/>
        <v>50.055725609422872</v>
      </c>
      <c r="AN147">
        <f t="shared" ca="1" si="35"/>
        <v>50.055725609422872</v>
      </c>
      <c r="AO147">
        <f t="shared" ca="1" si="35"/>
        <v>50.055725609422872</v>
      </c>
    </row>
    <row r="148" spans="1:41" x14ac:dyDescent="0.25">
      <c r="A148">
        <v>146</v>
      </c>
      <c r="B148" s="1">
        <f t="shared" ca="1" si="33"/>
        <v>51.171683898406556</v>
      </c>
      <c r="C148" t="str">
        <f t="shared" ref="C148:R163" si="37">IF($A148&lt;=C$2,$B148,"")</f>
        <v/>
      </c>
      <c r="D148" t="str">
        <f t="shared" si="37"/>
        <v/>
      </c>
      <c r="E148" t="str">
        <f t="shared" si="37"/>
        <v/>
      </c>
      <c r="F148" t="str">
        <f t="shared" si="37"/>
        <v/>
      </c>
      <c r="G148" t="str">
        <f t="shared" si="37"/>
        <v/>
      </c>
      <c r="H148" t="str">
        <f t="shared" si="37"/>
        <v/>
      </c>
      <c r="I148" t="str">
        <f t="shared" si="37"/>
        <v/>
      </c>
      <c r="J148" t="str">
        <f t="shared" si="37"/>
        <v/>
      </c>
      <c r="K148" t="str">
        <f t="shared" si="37"/>
        <v/>
      </c>
      <c r="L148" t="str">
        <f t="shared" si="37"/>
        <v/>
      </c>
      <c r="M148" t="str">
        <f t="shared" si="37"/>
        <v/>
      </c>
      <c r="N148" t="str">
        <f t="shared" si="37"/>
        <v/>
      </c>
      <c r="O148" t="str">
        <f t="shared" si="37"/>
        <v/>
      </c>
      <c r="P148" t="str">
        <f t="shared" si="37"/>
        <v/>
      </c>
      <c r="Q148" t="str">
        <f t="shared" si="37"/>
        <v/>
      </c>
      <c r="R148" t="str">
        <f t="shared" si="37"/>
        <v/>
      </c>
      <c r="S148" t="str">
        <f t="shared" si="36"/>
        <v/>
      </c>
      <c r="T148" t="str">
        <f t="shared" si="36"/>
        <v/>
      </c>
      <c r="U148" t="str">
        <f t="shared" si="36"/>
        <v/>
      </c>
      <c r="V148" t="str">
        <f t="shared" si="36"/>
        <v/>
      </c>
      <c r="W148" t="str">
        <f t="shared" si="36"/>
        <v/>
      </c>
      <c r="X148" t="str">
        <f t="shared" si="36"/>
        <v/>
      </c>
      <c r="Y148" t="str">
        <f t="shared" si="36"/>
        <v/>
      </c>
      <c r="Z148" t="str">
        <f t="shared" si="36"/>
        <v/>
      </c>
      <c r="AA148" t="str">
        <f t="shared" si="36"/>
        <v/>
      </c>
      <c r="AB148" t="str">
        <f t="shared" si="36"/>
        <v/>
      </c>
      <c r="AC148" t="str">
        <f t="shared" si="36"/>
        <v/>
      </c>
      <c r="AD148" t="str">
        <f t="shared" si="36"/>
        <v/>
      </c>
      <c r="AE148">
        <f t="shared" ca="1" si="36"/>
        <v>51.171683898406556</v>
      </c>
      <c r="AF148">
        <f t="shared" ca="1" si="36"/>
        <v>51.171683898406556</v>
      </c>
      <c r="AG148">
        <f t="shared" ca="1" si="35"/>
        <v>51.171683898406556</v>
      </c>
      <c r="AH148">
        <f t="shared" ca="1" si="35"/>
        <v>51.171683898406556</v>
      </c>
      <c r="AI148">
        <f t="shared" ca="1" si="35"/>
        <v>51.171683898406556</v>
      </c>
      <c r="AJ148">
        <f t="shared" ca="1" si="35"/>
        <v>51.171683898406556</v>
      </c>
      <c r="AK148">
        <f t="shared" ca="1" si="35"/>
        <v>51.171683898406556</v>
      </c>
      <c r="AL148">
        <f t="shared" ca="1" si="35"/>
        <v>51.171683898406556</v>
      </c>
      <c r="AM148">
        <f t="shared" ca="1" si="35"/>
        <v>51.171683898406556</v>
      </c>
      <c r="AN148">
        <f t="shared" ca="1" si="35"/>
        <v>51.171683898406556</v>
      </c>
      <c r="AO148">
        <f t="shared" ca="1" si="35"/>
        <v>51.171683898406556</v>
      </c>
    </row>
    <row r="149" spans="1:41" x14ac:dyDescent="0.25">
      <c r="A149">
        <v>147</v>
      </c>
      <c r="B149" s="1">
        <f t="shared" ca="1" si="33"/>
        <v>49.574776305221988</v>
      </c>
      <c r="C149" t="str">
        <f t="shared" si="37"/>
        <v/>
      </c>
      <c r="D149" t="str">
        <f t="shared" si="37"/>
        <v/>
      </c>
      <c r="E149" t="str">
        <f t="shared" si="37"/>
        <v/>
      </c>
      <c r="F149" t="str">
        <f t="shared" si="37"/>
        <v/>
      </c>
      <c r="G149" t="str">
        <f t="shared" si="37"/>
        <v/>
      </c>
      <c r="H149" t="str">
        <f t="shared" si="37"/>
        <v/>
      </c>
      <c r="I149" t="str">
        <f t="shared" si="37"/>
        <v/>
      </c>
      <c r="J149" t="str">
        <f t="shared" si="37"/>
        <v/>
      </c>
      <c r="K149" t="str">
        <f t="shared" si="37"/>
        <v/>
      </c>
      <c r="L149" t="str">
        <f t="shared" si="37"/>
        <v/>
      </c>
      <c r="M149" t="str">
        <f t="shared" si="37"/>
        <v/>
      </c>
      <c r="N149" t="str">
        <f t="shared" si="37"/>
        <v/>
      </c>
      <c r="O149" t="str">
        <f t="shared" si="37"/>
        <v/>
      </c>
      <c r="P149" t="str">
        <f t="shared" si="37"/>
        <v/>
      </c>
      <c r="Q149" t="str">
        <f t="shared" si="37"/>
        <v/>
      </c>
      <c r="R149" t="str">
        <f t="shared" si="37"/>
        <v/>
      </c>
      <c r="S149" t="str">
        <f t="shared" si="36"/>
        <v/>
      </c>
      <c r="T149" t="str">
        <f t="shared" si="36"/>
        <v/>
      </c>
      <c r="U149" t="str">
        <f t="shared" si="36"/>
        <v/>
      </c>
      <c r="V149" t="str">
        <f t="shared" si="36"/>
        <v/>
      </c>
      <c r="W149" t="str">
        <f t="shared" si="36"/>
        <v/>
      </c>
      <c r="X149" t="str">
        <f t="shared" si="36"/>
        <v/>
      </c>
      <c r="Y149" t="str">
        <f t="shared" si="36"/>
        <v/>
      </c>
      <c r="Z149" t="str">
        <f t="shared" si="36"/>
        <v/>
      </c>
      <c r="AA149" t="str">
        <f t="shared" si="36"/>
        <v/>
      </c>
      <c r="AB149" t="str">
        <f t="shared" si="36"/>
        <v/>
      </c>
      <c r="AC149" t="str">
        <f t="shared" si="36"/>
        <v/>
      </c>
      <c r="AD149" t="str">
        <f t="shared" si="36"/>
        <v/>
      </c>
      <c r="AE149">
        <f t="shared" ca="1" si="36"/>
        <v>49.574776305221988</v>
      </c>
      <c r="AF149">
        <f t="shared" ca="1" si="36"/>
        <v>49.574776305221988</v>
      </c>
      <c r="AG149">
        <f t="shared" ca="1" si="35"/>
        <v>49.574776305221988</v>
      </c>
      <c r="AH149">
        <f t="shared" ca="1" si="35"/>
        <v>49.574776305221988</v>
      </c>
      <c r="AI149">
        <f t="shared" ca="1" si="35"/>
        <v>49.574776305221988</v>
      </c>
      <c r="AJ149">
        <f t="shared" ca="1" si="35"/>
        <v>49.574776305221988</v>
      </c>
      <c r="AK149">
        <f t="shared" ca="1" si="35"/>
        <v>49.574776305221988</v>
      </c>
      <c r="AL149">
        <f t="shared" ca="1" si="35"/>
        <v>49.574776305221988</v>
      </c>
      <c r="AM149">
        <f t="shared" ca="1" si="35"/>
        <v>49.574776305221988</v>
      </c>
      <c r="AN149">
        <f t="shared" ca="1" si="35"/>
        <v>49.574776305221988</v>
      </c>
      <c r="AO149">
        <f t="shared" ca="1" si="35"/>
        <v>49.574776305221988</v>
      </c>
    </row>
    <row r="150" spans="1:41" x14ac:dyDescent="0.25">
      <c r="A150">
        <v>148</v>
      </c>
      <c r="B150" s="1">
        <f t="shared" ca="1" si="33"/>
        <v>52.062903900826292</v>
      </c>
      <c r="C150" t="str">
        <f t="shared" si="37"/>
        <v/>
      </c>
      <c r="D150" t="str">
        <f t="shared" si="37"/>
        <v/>
      </c>
      <c r="E150" t="str">
        <f t="shared" si="37"/>
        <v/>
      </c>
      <c r="F150" t="str">
        <f t="shared" si="37"/>
        <v/>
      </c>
      <c r="G150" t="str">
        <f t="shared" si="37"/>
        <v/>
      </c>
      <c r="H150" t="str">
        <f t="shared" si="37"/>
        <v/>
      </c>
      <c r="I150" t="str">
        <f t="shared" si="37"/>
        <v/>
      </c>
      <c r="J150" t="str">
        <f t="shared" si="37"/>
        <v/>
      </c>
      <c r="K150" t="str">
        <f t="shared" si="37"/>
        <v/>
      </c>
      <c r="L150" t="str">
        <f t="shared" si="37"/>
        <v/>
      </c>
      <c r="M150" t="str">
        <f t="shared" si="37"/>
        <v/>
      </c>
      <c r="N150" t="str">
        <f t="shared" si="37"/>
        <v/>
      </c>
      <c r="O150" t="str">
        <f t="shared" si="37"/>
        <v/>
      </c>
      <c r="P150" t="str">
        <f t="shared" si="37"/>
        <v/>
      </c>
      <c r="Q150" t="str">
        <f t="shared" si="37"/>
        <v/>
      </c>
      <c r="R150" t="str">
        <f t="shared" si="37"/>
        <v/>
      </c>
      <c r="S150" t="str">
        <f t="shared" si="36"/>
        <v/>
      </c>
      <c r="T150" t="str">
        <f t="shared" si="36"/>
        <v/>
      </c>
      <c r="U150" t="str">
        <f t="shared" si="36"/>
        <v/>
      </c>
      <c r="V150" t="str">
        <f t="shared" si="36"/>
        <v/>
      </c>
      <c r="W150" t="str">
        <f t="shared" si="36"/>
        <v/>
      </c>
      <c r="X150" t="str">
        <f t="shared" si="36"/>
        <v/>
      </c>
      <c r="Y150" t="str">
        <f t="shared" si="36"/>
        <v/>
      </c>
      <c r="Z150" t="str">
        <f t="shared" si="36"/>
        <v/>
      </c>
      <c r="AA150" t="str">
        <f t="shared" si="36"/>
        <v/>
      </c>
      <c r="AB150" t="str">
        <f t="shared" si="36"/>
        <v/>
      </c>
      <c r="AC150" t="str">
        <f t="shared" si="36"/>
        <v/>
      </c>
      <c r="AD150" t="str">
        <f t="shared" si="36"/>
        <v/>
      </c>
      <c r="AE150">
        <f t="shared" ca="1" si="36"/>
        <v>52.062903900826292</v>
      </c>
      <c r="AF150">
        <f t="shared" ca="1" si="36"/>
        <v>52.062903900826292</v>
      </c>
      <c r="AG150">
        <f t="shared" ca="1" si="35"/>
        <v>52.062903900826292</v>
      </c>
      <c r="AH150">
        <f t="shared" ca="1" si="35"/>
        <v>52.062903900826292</v>
      </c>
      <c r="AI150">
        <f t="shared" ca="1" si="35"/>
        <v>52.062903900826292</v>
      </c>
      <c r="AJ150">
        <f t="shared" ca="1" si="35"/>
        <v>52.062903900826292</v>
      </c>
      <c r="AK150">
        <f t="shared" ca="1" si="35"/>
        <v>52.062903900826292</v>
      </c>
      <c r="AL150">
        <f t="shared" ca="1" si="35"/>
        <v>52.062903900826292</v>
      </c>
      <c r="AM150">
        <f t="shared" ca="1" si="35"/>
        <v>52.062903900826292</v>
      </c>
      <c r="AN150">
        <f t="shared" ca="1" si="35"/>
        <v>52.062903900826292</v>
      </c>
      <c r="AO150">
        <f t="shared" ca="1" si="35"/>
        <v>52.062903900826292</v>
      </c>
    </row>
    <row r="151" spans="1:41" x14ac:dyDescent="0.25">
      <c r="A151">
        <v>149</v>
      </c>
      <c r="B151" s="1">
        <f t="shared" ca="1" si="33"/>
        <v>44.427821967689972</v>
      </c>
      <c r="C151" t="str">
        <f t="shared" si="37"/>
        <v/>
      </c>
      <c r="D151" t="str">
        <f t="shared" si="37"/>
        <v/>
      </c>
      <c r="E151" t="str">
        <f t="shared" si="37"/>
        <v/>
      </c>
      <c r="F151" t="str">
        <f t="shared" si="37"/>
        <v/>
      </c>
      <c r="G151" t="str">
        <f t="shared" si="37"/>
        <v/>
      </c>
      <c r="H151" t="str">
        <f t="shared" si="37"/>
        <v/>
      </c>
      <c r="I151" t="str">
        <f t="shared" si="37"/>
        <v/>
      </c>
      <c r="J151" t="str">
        <f t="shared" si="37"/>
        <v/>
      </c>
      <c r="K151" t="str">
        <f t="shared" si="37"/>
        <v/>
      </c>
      <c r="L151" t="str">
        <f t="shared" si="37"/>
        <v/>
      </c>
      <c r="M151" t="str">
        <f t="shared" si="37"/>
        <v/>
      </c>
      <c r="N151" t="str">
        <f t="shared" si="37"/>
        <v/>
      </c>
      <c r="O151" t="str">
        <f t="shared" si="37"/>
        <v/>
      </c>
      <c r="P151" t="str">
        <f t="shared" si="37"/>
        <v/>
      </c>
      <c r="Q151" t="str">
        <f t="shared" si="37"/>
        <v/>
      </c>
      <c r="R151" t="str">
        <f t="shared" si="37"/>
        <v/>
      </c>
      <c r="S151" t="str">
        <f t="shared" si="36"/>
        <v/>
      </c>
      <c r="T151" t="str">
        <f t="shared" si="36"/>
        <v/>
      </c>
      <c r="U151" t="str">
        <f t="shared" si="36"/>
        <v/>
      </c>
      <c r="V151" t="str">
        <f t="shared" si="36"/>
        <v/>
      </c>
      <c r="W151" t="str">
        <f t="shared" si="36"/>
        <v/>
      </c>
      <c r="X151" t="str">
        <f t="shared" si="36"/>
        <v/>
      </c>
      <c r="Y151" t="str">
        <f t="shared" si="36"/>
        <v/>
      </c>
      <c r="Z151" t="str">
        <f t="shared" si="36"/>
        <v/>
      </c>
      <c r="AA151" t="str">
        <f t="shared" si="36"/>
        <v/>
      </c>
      <c r="AB151" t="str">
        <f t="shared" si="36"/>
        <v/>
      </c>
      <c r="AC151" t="str">
        <f t="shared" si="36"/>
        <v/>
      </c>
      <c r="AD151" t="str">
        <f t="shared" si="36"/>
        <v/>
      </c>
      <c r="AE151">
        <f t="shared" ca="1" si="36"/>
        <v>44.427821967689972</v>
      </c>
      <c r="AF151">
        <f t="shared" ca="1" si="36"/>
        <v>44.427821967689972</v>
      </c>
      <c r="AG151">
        <f t="shared" ca="1" si="35"/>
        <v>44.427821967689972</v>
      </c>
      <c r="AH151">
        <f t="shared" ca="1" si="35"/>
        <v>44.427821967689972</v>
      </c>
      <c r="AI151">
        <f t="shared" ca="1" si="35"/>
        <v>44.427821967689972</v>
      </c>
      <c r="AJ151">
        <f t="shared" ca="1" si="35"/>
        <v>44.427821967689972</v>
      </c>
      <c r="AK151">
        <f t="shared" ca="1" si="35"/>
        <v>44.427821967689972</v>
      </c>
      <c r="AL151">
        <f t="shared" ca="1" si="35"/>
        <v>44.427821967689972</v>
      </c>
      <c r="AM151">
        <f t="shared" ca="1" si="35"/>
        <v>44.427821967689972</v>
      </c>
      <c r="AN151">
        <f t="shared" ca="1" si="35"/>
        <v>44.427821967689972</v>
      </c>
      <c r="AO151">
        <f t="shared" ca="1" si="35"/>
        <v>44.427821967689972</v>
      </c>
    </row>
    <row r="152" spans="1:41" x14ac:dyDescent="0.25">
      <c r="A152">
        <v>150</v>
      </c>
      <c r="B152" s="1">
        <f t="shared" ca="1" si="33"/>
        <v>50.212954232687309</v>
      </c>
      <c r="C152" t="str">
        <f t="shared" si="37"/>
        <v/>
      </c>
      <c r="D152" t="str">
        <f t="shared" si="37"/>
        <v/>
      </c>
      <c r="E152" t="str">
        <f t="shared" si="37"/>
        <v/>
      </c>
      <c r="F152" t="str">
        <f t="shared" si="37"/>
        <v/>
      </c>
      <c r="G152" t="str">
        <f t="shared" si="37"/>
        <v/>
      </c>
      <c r="H152" t="str">
        <f t="shared" si="37"/>
        <v/>
      </c>
      <c r="I152" t="str">
        <f t="shared" si="37"/>
        <v/>
      </c>
      <c r="J152" t="str">
        <f t="shared" si="37"/>
        <v/>
      </c>
      <c r="K152" t="str">
        <f t="shared" si="37"/>
        <v/>
      </c>
      <c r="L152" t="str">
        <f t="shared" si="37"/>
        <v/>
      </c>
      <c r="M152" t="str">
        <f t="shared" si="37"/>
        <v/>
      </c>
      <c r="N152" t="str">
        <f t="shared" si="37"/>
        <v/>
      </c>
      <c r="O152" t="str">
        <f t="shared" si="37"/>
        <v/>
      </c>
      <c r="P152" t="str">
        <f t="shared" si="37"/>
        <v/>
      </c>
      <c r="Q152" t="str">
        <f t="shared" si="37"/>
        <v/>
      </c>
      <c r="R152" t="str">
        <f t="shared" si="37"/>
        <v/>
      </c>
      <c r="S152" t="str">
        <f t="shared" si="36"/>
        <v/>
      </c>
      <c r="T152" t="str">
        <f t="shared" si="36"/>
        <v/>
      </c>
      <c r="U152" t="str">
        <f t="shared" si="36"/>
        <v/>
      </c>
      <c r="V152" t="str">
        <f t="shared" si="36"/>
        <v/>
      </c>
      <c r="W152" t="str">
        <f t="shared" si="36"/>
        <v/>
      </c>
      <c r="X152" t="str">
        <f t="shared" si="36"/>
        <v/>
      </c>
      <c r="Y152" t="str">
        <f t="shared" si="36"/>
        <v/>
      </c>
      <c r="Z152" t="str">
        <f t="shared" si="36"/>
        <v/>
      </c>
      <c r="AA152" t="str">
        <f t="shared" si="36"/>
        <v/>
      </c>
      <c r="AB152" t="str">
        <f t="shared" si="36"/>
        <v/>
      </c>
      <c r="AC152" t="str">
        <f t="shared" si="36"/>
        <v/>
      </c>
      <c r="AD152" t="str">
        <f t="shared" si="36"/>
        <v/>
      </c>
      <c r="AE152">
        <f t="shared" ca="1" si="36"/>
        <v>50.212954232687309</v>
      </c>
      <c r="AF152">
        <f t="shared" ca="1" si="36"/>
        <v>50.212954232687309</v>
      </c>
      <c r="AG152">
        <f t="shared" ca="1" si="35"/>
        <v>50.212954232687309</v>
      </c>
      <c r="AH152">
        <f t="shared" ca="1" si="35"/>
        <v>50.212954232687309</v>
      </c>
      <c r="AI152">
        <f t="shared" ca="1" si="35"/>
        <v>50.212954232687309</v>
      </c>
      <c r="AJ152">
        <f t="shared" ca="1" si="35"/>
        <v>50.212954232687309</v>
      </c>
      <c r="AK152">
        <f t="shared" ca="1" si="35"/>
        <v>50.212954232687309</v>
      </c>
      <c r="AL152">
        <f t="shared" ca="1" si="35"/>
        <v>50.212954232687309</v>
      </c>
      <c r="AM152">
        <f t="shared" ca="1" si="35"/>
        <v>50.212954232687309</v>
      </c>
      <c r="AN152">
        <f t="shared" ca="1" si="35"/>
        <v>50.212954232687309</v>
      </c>
      <c r="AO152">
        <f t="shared" ca="1" si="35"/>
        <v>50.212954232687309</v>
      </c>
    </row>
    <row r="153" spans="1:41" x14ac:dyDescent="0.25">
      <c r="A153">
        <v>151</v>
      </c>
      <c r="B153" s="1">
        <f t="shared" ca="1" si="33"/>
        <v>46.932026485919963</v>
      </c>
      <c r="C153" t="str">
        <f t="shared" si="37"/>
        <v/>
      </c>
      <c r="D153" t="str">
        <f t="shared" si="37"/>
        <v/>
      </c>
      <c r="E153" t="str">
        <f t="shared" si="37"/>
        <v/>
      </c>
      <c r="F153" t="str">
        <f t="shared" si="37"/>
        <v/>
      </c>
      <c r="G153" t="str">
        <f t="shared" si="37"/>
        <v/>
      </c>
      <c r="H153" t="str">
        <f t="shared" si="37"/>
        <v/>
      </c>
      <c r="I153" t="str">
        <f t="shared" si="37"/>
        <v/>
      </c>
      <c r="J153" t="str">
        <f t="shared" si="37"/>
        <v/>
      </c>
      <c r="K153" t="str">
        <f t="shared" si="37"/>
        <v/>
      </c>
      <c r="L153" t="str">
        <f t="shared" si="37"/>
        <v/>
      </c>
      <c r="M153" t="str">
        <f t="shared" si="37"/>
        <v/>
      </c>
      <c r="N153" t="str">
        <f t="shared" si="37"/>
        <v/>
      </c>
      <c r="O153" t="str">
        <f t="shared" si="37"/>
        <v/>
      </c>
      <c r="P153" t="str">
        <f t="shared" si="37"/>
        <v/>
      </c>
      <c r="Q153" t="str">
        <f t="shared" si="37"/>
        <v/>
      </c>
      <c r="R153" t="str">
        <f t="shared" si="37"/>
        <v/>
      </c>
      <c r="S153" t="str">
        <f t="shared" si="36"/>
        <v/>
      </c>
      <c r="T153" t="str">
        <f t="shared" si="36"/>
        <v/>
      </c>
      <c r="U153" t="str">
        <f t="shared" si="36"/>
        <v/>
      </c>
      <c r="V153" t="str">
        <f t="shared" si="36"/>
        <v/>
      </c>
      <c r="W153" t="str">
        <f t="shared" si="36"/>
        <v/>
      </c>
      <c r="X153" t="str">
        <f t="shared" si="36"/>
        <v/>
      </c>
      <c r="Y153" t="str">
        <f t="shared" si="36"/>
        <v/>
      </c>
      <c r="Z153" t="str">
        <f t="shared" si="36"/>
        <v/>
      </c>
      <c r="AA153" t="str">
        <f t="shared" si="36"/>
        <v/>
      </c>
      <c r="AB153" t="str">
        <f t="shared" si="36"/>
        <v/>
      </c>
      <c r="AC153" t="str">
        <f t="shared" si="36"/>
        <v/>
      </c>
      <c r="AD153" t="str">
        <f t="shared" si="36"/>
        <v/>
      </c>
      <c r="AE153" t="str">
        <f t="shared" si="36"/>
        <v/>
      </c>
      <c r="AF153">
        <f t="shared" ca="1" si="36"/>
        <v>46.932026485919963</v>
      </c>
      <c r="AG153">
        <f t="shared" ca="1" si="35"/>
        <v>46.932026485919963</v>
      </c>
      <c r="AH153">
        <f t="shared" ca="1" si="35"/>
        <v>46.932026485919963</v>
      </c>
      <c r="AI153">
        <f t="shared" ca="1" si="35"/>
        <v>46.932026485919963</v>
      </c>
      <c r="AJ153">
        <f t="shared" ca="1" si="35"/>
        <v>46.932026485919963</v>
      </c>
      <c r="AK153">
        <f t="shared" ca="1" si="35"/>
        <v>46.932026485919963</v>
      </c>
      <c r="AL153">
        <f t="shared" ca="1" si="35"/>
        <v>46.932026485919963</v>
      </c>
      <c r="AM153">
        <f t="shared" ca="1" si="35"/>
        <v>46.932026485919963</v>
      </c>
      <c r="AN153">
        <f t="shared" ca="1" si="35"/>
        <v>46.932026485919963</v>
      </c>
      <c r="AO153">
        <f t="shared" ca="1" si="35"/>
        <v>46.932026485919963</v>
      </c>
    </row>
    <row r="154" spans="1:41" x14ac:dyDescent="0.25">
      <c r="A154">
        <v>152</v>
      </c>
      <c r="B154" s="1">
        <f t="shared" ca="1" si="33"/>
        <v>51.952857224974728</v>
      </c>
      <c r="C154" t="str">
        <f t="shared" si="37"/>
        <v/>
      </c>
      <c r="D154" t="str">
        <f t="shared" si="37"/>
        <v/>
      </c>
      <c r="E154" t="str">
        <f t="shared" si="37"/>
        <v/>
      </c>
      <c r="F154" t="str">
        <f t="shared" si="37"/>
        <v/>
      </c>
      <c r="G154" t="str">
        <f t="shared" si="37"/>
        <v/>
      </c>
      <c r="H154" t="str">
        <f t="shared" si="37"/>
        <v/>
      </c>
      <c r="I154" t="str">
        <f t="shared" si="37"/>
        <v/>
      </c>
      <c r="J154" t="str">
        <f t="shared" si="37"/>
        <v/>
      </c>
      <c r="K154" t="str">
        <f t="shared" si="37"/>
        <v/>
      </c>
      <c r="L154" t="str">
        <f t="shared" si="37"/>
        <v/>
      </c>
      <c r="M154" t="str">
        <f t="shared" si="37"/>
        <v/>
      </c>
      <c r="N154" t="str">
        <f t="shared" si="37"/>
        <v/>
      </c>
      <c r="O154" t="str">
        <f t="shared" si="37"/>
        <v/>
      </c>
      <c r="P154" t="str">
        <f t="shared" si="37"/>
        <v/>
      </c>
      <c r="Q154" t="str">
        <f t="shared" si="37"/>
        <v/>
      </c>
      <c r="R154" t="str">
        <f t="shared" si="37"/>
        <v/>
      </c>
      <c r="S154" t="str">
        <f t="shared" si="36"/>
        <v/>
      </c>
      <c r="T154" t="str">
        <f t="shared" si="36"/>
        <v/>
      </c>
      <c r="U154" t="str">
        <f t="shared" si="36"/>
        <v/>
      </c>
      <c r="V154" t="str">
        <f t="shared" si="36"/>
        <v/>
      </c>
      <c r="W154" t="str">
        <f t="shared" si="36"/>
        <v/>
      </c>
      <c r="X154" t="str">
        <f t="shared" si="36"/>
        <v/>
      </c>
      <c r="Y154" t="str">
        <f t="shared" si="36"/>
        <v/>
      </c>
      <c r="Z154" t="str">
        <f t="shared" si="36"/>
        <v/>
      </c>
      <c r="AA154" t="str">
        <f t="shared" si="36"/>
        <v/>
      </c>
      <c r="AB154" t="str">
        <f t="shared" si="36"/>
        <v/>
      </c>
      <c r="AC154" t="str">
        <f t="shared" si="36"/>
        <v/>
      </c>
      <c r="AD154" t="str">
        <f t="shared" si="36"/>
        <v/>
      </c>
      <c r="AE154" t="str">
        <f t="shared" si="36"/>
        <v/>
      </c>
      <c r="AF154">
        <f t="shared" ca="1" si="36"/>
        <v>51.952857224974728</v>
      </c>
      <c r="AG154">
        <f t="shared" ca="1" si="35"/>
        <v>51.952857224974728</v>
      </c>
      <c r="AH154">
        <f t="shared" ca="1" si="35"/>
        <v>51.952857224974728</v>
      </c>
      <c r="AI154">
        <f t="shared" ca="1" si="35"/>
        <v>51.952857224974728</v>
      </c>
      <c r="AJ154">
        <f t="shared" ca="1" si="35"/>
        <v>51.952857224974728</v>
      </c>
      <c r="AK154">
        <f t="shared" ca="1" si="35"/>
        <v>51.952857224974728</v>
      </c>
      <c r="AL154">
        <f t="shared" ca="1" si="35"/>
        <v>51.952857224974728</v>
      </c>
      <c r="AM154">
        <f t="shared" ca="1" si="35"/>
        <v>51.952857224974728</v>
      </c>
      <c r="AN154">
        <f t="shared" ca="1" si="35"/>
        <v>51.952857224974728</v>
      </c>
      <c r="AO154">
        <f t="shared" ca="1" si="35"/>
        <v>51.952857224974728</v>
      </c>
    </row>
    <row r="155" spans="1:41" x14ac:dyDescent="0.25">
      <c r="A155">
        <v>153</v>
      </c>
      <c r="B155" s="1">
        <f t="shared" ca="1" si="33"/>
        <v>53.439751033446456</v>
      </c>
      <c r="C155" t="str">
        <f t="shared" si="37"/>
        <v/>
      </c>
      <c r="D155" t="str">
        <f t="shared" si="37"/>
        <v/>
      </c>
      <c r="E155" t="str">
        <f t="shared" si="37"/>
        <v/>
      </c>
      <c r="F155" t="str">
        <f t="shared" si="37"/>
        <v/>
      </c>
      <c r="G155" t="str">
        <f t="shared" si="37"/>
        <v/>
      </c>
      <c r="H155" t="str">
        <f t="shared" si="37"/>
        <v/>
      </c>
      <c r="I155" t="str">
        <f t="shared" si="37"/>
        <v/>
      </c>
      <c r="J155" t="str">
        <f t="shared" si="37"/>
        <v/>
      </c>
      <c r="K155" t="str">
        <f t="shared" si="37"/>
        <v/>
      </c>
      <c r="L155" t="str">
        <f t="shared" si="37"/>
        <v/>
      </c>
      <c r="M155" t="str">
        <f t="shared" si="37"/>
        <v/>
      </c>
      <c r="N155" t="str">
        <f t="shared" si="37"/>
        <v/>
      </c>
      <c r="O155" t="str">
        <f t="shared" si="37"/>
        <v/>
      </c>
      <c r="P155" t="str">
        <f t="shared" si="37"/>
        <v/>
      </c>
      <c r="Q155" t="str">
        <f t="shared" si="37"/>
        <v/>
      </c>
      <c r="R155" t="str">
        <f t="shared" si="37"/>
        <v/>
      </c>
      <c r="S155" t="str">
        <f t="shared" si="36"/>
        <v/>
      </c>
      <c r="T155" t="str">
        <f t="shared" si="36"/>
        <v/>
      </c>
      <c r="U155" t="str">
        <f t="shared" si="36"/>
        <v/>
      </c>
      <c r="V155" t="str">
        <f t="shared" si="36"/>
        <v/>
      </c>
      <c r="W155" t="str">
        <f t="shared" si="36"/>
        <v/>
      </c>
      <c r="X155" t="str">
        <f t="shared" si="36"/>
        <v/>
      </c>
      <c r="Y155" t="str">
        <f t="shared" si="36"/>
        <v/>
      </c>
      <c r="Z155" t="str">
        <f t="shared" si="36"/>
        <v/>
      </c>
      <c r="AA155" t="str">
        <f t="shared" si="36"/>
        <v/>
      </c>
      <c r="AB155" t="str">
        <f t="shared" si="36"/>
        <v/>
      </c>
      <c r="AC155" t="str">
        <f t="shared" si="36"/>
        <v/>
      </c>
      <c r="AD155" t="str">
        <f t="shared" si="36"/>
        <v/>
      </c>
      <c r="AE155" t="str">
        <f t="shared" si="36"/>
        <v/>
      </c>
      <c r="AF155">
        <f t="shared" ca="1" si="36"/>
        <v>53.439751033446456</v>
      </c>
      <c r="AG155">
        <f t="shared" ca="1" si="35"/>
        <v>53.439751033446456</v>
      </c>
      <c r="AH155">
        <f t="shared" ca="1" si="35"/>
        <v>53.439751033446456</v>
      </c>
      <c r="AI155">
        <f t="shared" ca="1" si="35"/>
        <v>53.439751033446456</v>
      </c>
      <c r="AJ155">
        <f t="shared" ca="1" si="35"/>
        <v>53.439751033446456</v>
      </c>
      <c r="AK155">
        <f t="shared" ca="1" si="35"/>
        <v>53.439751033446456</v>
      </c>
      <c r="AL155">
        <f t="shared" ca="1" si="35"/>
        <v>53.439751033446456</v>
      </c>
      <c r="AM155">
        <f t="shared" ca="1" si="35"/>
        <v>53.439751033446456</v>
      </c>
      <c r="AN155">
        <f t="shared" ca="1" si="35"/>
        <v>53.439751033446456</v>
      </c>
      <c r="AO155">
        <f t="shared" ca="1" si="35"/>
        <v>53.439751033446456</v>
      </c>
    </row>
    <row r="156" spans="1:41" x14ac:dyDescent="0.25">
      <c r="A156">
        <v>154</v>
      </c>
      <c r="B156" s="1">
        <f t="shared" ca="1" si="33"/>
        <v>50.839182764254325</v>
      </c>
      <c r="C156" t="str">
        <f t="shared" si="37"/>
        <v/>
      </c>
      <c r="D156" t="str">
        <f t="shared" si="37"/>
        <v/>
      </c>
      <c r="E156" t="str">
        <f t="shared" si="37"/>
        <v/>
      </c>
      <c r="F156" t="str">
        <f t="shared" si="37"/>
        <v/>
      </c>
      <c r="G156" t="str">
        <f t="shared" si="37"/>
        <v/>
      </c>
      <c r="H156" t="str">
        <f t="shared" si="37"/>
        <v/>
      </c>
      <c r="I156" t="str">
        <f t="shared" si="37"/>
        <v/>
      </c>
      <c r="J156" t="str">
        <f t="shared" si="37"/>
        <v/>
      </c>
      <c r="K156" t="str">
        <f t="shared" si="37"/>
        <v/>
      </c>
      <c r="L156" t="str">
        <f t="shared" si="37"/>
        <v/>
      </c>
      <c r="M156" t="str">
        <f t="shared" si="37"/>
        <v/>
      </c>
      <c r="N156" t="str">
        <f t="shared" si="37"/>
        <v/>
      </c>
      <c r="O156" t="str">
        <f t="shared" si="37"/>
        <v/>
      </c>
      <c r="P156" t="str">
        <f t="shared" si="37"/>
        <v/>
      </c>
      <c r="Q156" t="str">
        <f t="shared" si="37"/>
        <v/>
      </c>
      <c r="R156" t="str">
        <f t="shared" si="37"/>
        <v/>
      </c>
      <c r="S156" t="str">
        <f t="shared" si="36"/>
        <v/>
      </c>
      <c r="T156" t="str">
        <f t="shared" si="36"/>
        <v/>
      </c>
      <c r="U156" t="str">
        <f t="shared" si="36"/>
        <v/>
      </c>
      <c r="V156" t="str">
        <f t="shared" si="36"/>
        <v/>
      </c>
      <c r="W156" t="str">
        <f t="shared" si="36"/>
        <v/>
      </c>
      <c r="X156" t="str">
        <f t="shared" si="36"/>
        <v/>
      </c>
      <c r="Y156" t="str">
        <f t="shared" si="36"/>
        <v/>
      </c>
      <c r="Z156" t="str">
        <f t="shared" si="36"/>
        <v/>
      </c>
      <c r="AA156" t="str">
        <f t="shared" si="36"/>
        <v/>
      </c>
      <c r="AB156" t="str">
        <f t="shared" si="36"/>
        <v/>
      </c>
      <c r="AC156" t="str">
        <f t="shared" si="36"/>
        <v/>
      </c>
      <c r="AD156" t="str">
        <f t="shared" si="36"/>
        <v/>
      </c>
      <c r="AE156" t="str">
        <f t="shared" si="36"/>
        <v/>
      </c>
      <c r="AF156">
        <f t="shared" ca="1" si="36"/>
        <v>50.839182764254325</v>
      </c>
      <c r="AG156">
        <f t="shared" ca="1" si="35"/>
        <v>50.839182764254325</v>
      </c>
      <c r="AH156">
        <f t="shared" ca="1" si="35"/>
        <v>50.839182764254325</v>
      </c>
      <c r="AI156">
        <f t="shared" ca="1" si="35"/>
        <v>50.839182764254325</v>
      </c>
      <c r="AJ156">
        <f t="shared" ca="1" si="35"/>
        <v>50.839182764254325</v>
      </c>
      <c r="AK156">
        <f t="shared" ca="1" si="35"/>
        <v>50.839182764254325</v>
      </c>
      <c r="AL156">
        <f t="shared" ca="1" si="35"/>
        <v>50.839182764254325</v>
      </c>
      <c r="AM156">
        <f t="shared" ca="1" si="35"/>
        <v>50.839182764254325</v>
      </c>
      <c r="AN156">
        <f t="shared" ca="1" si="35"/>
        <v>50.839182764254325</v>
      </c>
      <c r="AO156">
        <f t="shared" ca="1" si="35"/>
        <v>50.839182764254325</v>
      </c>
    </row>
    <row r="157" spans="1:41" x14ac:dyDescent="0.25">
      <c r="A157">
        <v>155</v>
      </c>
      <c r="B157" s="1">
        <f t="shared" ca="1" si="33"/>
        <v>50.473430488102252</v>
      </c>
      <c r="C157" t="str">
        <f t="shared" si="37"/>
        <v/>
      </c>
      <c r="D157" t="str">
        <f t="shared" si="37"/>
        <v/>
      </c>
      <c r="E157" t="str">
        <f t="shared" si="37"/>
        <v/>
      </c>
      <c r="F157" t="str">
        <f t="shared" si="37"/>
        <v/>
      </c>
      <c r="G157" t="str">
        <f t="shared" si="37"/>
        <v/>
      </c>
      <c r="H157" t="str">
        <f t="shared" si="37"/>
        <v/>
      </c>
      <c r="I157" t="str">
        <f t="shared" si="37"/>
        <v/>
      </c>
      <c r="J157" t="str">
        <f t="shared" si="37"/>
        <v/>
      </c>
      <c r="K157" t="str">
        <f t="shared" si="37"/>
        <v/>
      </c>
      <c r="L157" t="str">
        <f t="shared" si="37"/>
        <v/>
      </c>
      <c r="M157" t="str">
        <f t="shared" si="37"/>
        <v/>
      </c>
      <c r="N157" t="str">
        <f t="shared" si="37"/>
        <v/>
      </c>
      <c r="O157" t="str">
        <f t="shared" si="37"/>
        <v/>
      </c>
      <c r="P157" t="str">
        <f t="shared" si="37"/>
        <v/>
      </c>
      <c r="Q157" t="str">
        <f t="shared" si="37"/>
        <v/>
      </c>
      <c r="R157" t="str">
        <f t="shared" si="37"/>
        <v/>
      </c>
      <c r="S157" t="str">
        <f t="shared" si="36"/>
        <v/>
      </c>
      <c r="T157" t="str">
        <f t="shared" si="36"/>
        <v/>
      </c>
      <c r="U157" t="str">
        <f t="shared" si="36"/>
        <v/>
      </c>
      <c r="V157" t="str">
        <f t="shared" si="36"/>
        <v/>
      </c>
      <c r="W157" t="str">
        <f t="shared" si="36"/>
        <v/>
      </c>
      <c r="X157" t="str">
        <f t="shared" si="36"/>
        <v/>
      </c>
      <c r="Y157" t="str">
        <f t="shared" si="36"/>
        <v/>
      </c>
      <c r="Z157" t="str">
        <f t="shared" si="36"/>
        <v/>
      </c>
      <c r="AA157" t="str">
        <f t="shared" si="36"/>
        <v/>
      </c>
      <c r="AB157" t="str">
        <f t="shared" si="36"/>
        <v/>
      </c>
      <c r="AC157" t="str">
        <f t="shared" si="36"/>
        <v/>
      </c>
      <c r="AD157" t="str">
        <f t="shared" si="36"/>
        <v/>
      </c>
      <c r="AE157" t="str">
        <f t="shared" si="36"/>
        <v/>
      </c>
      <c r="AF157">
        <f t="shared" ca="1" si="36"/>
        <v>50.473430488102252</v>
      </c>
      <c r="AG157">
        <f t="shared" ca="1" si="35"/>
        <v>50.473430488102252</v>
      </c>
      <c r="AH157">
        <f t="shared" ca="1" si="35"/>
        <v>50.473430488102252</v>
      </c>
      <c r="AI157">
        <f t="shared" ca="1" si="35"/>
        <v>50.473430488102252</v>
      </c>
      <c r="AJ157">
        <f t="shared" ca="1" si="35"/>
        <v>50.473430488102252</v>
      </c>
      <c r="AK157">
        <f t="shared" ca="1" si="35"/>
        <v>50.473430488102252</v>
      </c>
      <c r="AL157">
        <f t="shared" ca="1" si="35"/>
        <v>50.473430488102252</v>
      </c>
      <c r="AM157">
        <f t="shared" ca="1" si="35"/>
        <v>50.473430488102252</v>
      </c>
      <c r="AN157">
        <f t="shared" ca="1" si="35"/>
        <v>50.473430488102252</v>
      </c>
      <c r="AO157">
        <f t="shared" ca="1" si="35"/>
        <v>50.473430488102252</v>
      </c>
    </row>
    <row r="158" spans="1:41" x14ac:dyDescent="0.25">
      <c r="A158">
        <v>156</v>
      </c>
      <c r="B158" s="1">
        <f t="shared" ca="1" si="33"/>
        <v>48.074684861080229</v>
      </c>
      <c r="C158" t="str">
        <f t="shared" si="37"/>
        <v/>
      </c>
      <c r="D158" t="str">
        <f t="shared" si="37"/>
        <v/>
      </c>
      <c r="E158" t="str">
        <f t="shared" si="37"/>
        <v/>
      </c>
      <c r="F158" t="str">
        <f t="shared" si="37"/>
        <v/>
      </c>
      <c r="G158" t="str">
        <f t="shared" si="37"/>
        <v/>
      </c>
      <c r="H158" t="str">
        <f t="shared" si="37"/>
        <v/>
      </c>
      <c r="I158" t="str">
        <f t="shared" si="37"/>
        <v/>
      </c>
      <c r="J158" t="str">
        <f t="shared" si="37"/>
        <v/>
      </c>
      <c r="K158" t="str">
        <f t="shared" si="37"/>
        <v/>
      </c>
      <c r="L158" t="str">
        <f t="shared" si="37"/>
        <v/>
      </c>
      <c r="M158" t="str">
        <f t="shared" si="37"/>
        <v/>
      </c>
      <c r="N158" t="str">
        <f t="shared" si="37"/>
        <v/>
      </c>
      <c r="O158" t="str">
        <f t="shared" si="37"/>
        <v/>
      </c>
      <c r="P158" t="str">
        <f t="shared" si="37"/>
        <v/>
      </c>
      <c r="Q158" t="str">
        <f t="shared" si="37"/>
        <v/>
      </c>
      <c r="R158" t="str">
        <f t="shared" si="37"/>
        <v/>
      </c>
      <c r="S158" t="str">
        <f t="shared" si="36"/>
        <v/>
      </c>
      <c r="T158" t="str">
        <f t="shared" si="36"/>
        <v/>
      </c>
      <c r="U158" t="str">
        <f t="shared" si="36"/>
        <v/>
      </c>
      <c r="V158" t="str">
        <f t="shared" si="36"/>
        <v/>
      </c>
      <c r="W158" t="str">
        <f t="shared" si="36"/>
        <v/>
      </c>
      <c r="X158" t="str">
        <f t="shared" si="36"/>
        <v/>
      </c>
      <c r="Y158" t="str">
        <f t="shared" si="36"/>
        <v/>
      </c>
      <c r="Z158" t="str">
        <f t="shared" si="36"/>
        <v/>
      </c>
      <c r="AA158" t="str">
        <f t="shared" si="36"/>
        <v/>
      </c>
      <c r="AB158" t="str">
        <f t="shared" si="36"/>
        <v/>
      </c>
      <c r="AC158" t="str">
        <f t="shared" si="36"/>
        <v/>
      </c>
      <c r="AD158" t="str">
        <f t="shared" si="36"/>
        <v/>
      </c>
      <c r="AE158" t="str">
        <f t="shared" si="36"/>
        <v/>
      </c>
      <c r="AF158" t="str">
        <f t="shared" si="36"/>
        <v/>
      </c>
      <c r="AG158">
        <f t="shared" ca="1" si="35"/>
        <v>48.074684861080229</v>
      </c>
      <c r="AH158">
        <f t="shared" ca="1" si="35"/>
        <v>48.074684861080229</v>
      </c>
      <c r="AI158">
        <f t="shared" ca="1" si="35"/>
        <v>48.074684861080229</v>
      </c>
      <c r="AJ158">
        <f t="shared" ca="1" si="35"/>
        <v>48.074684861080229</v>
      </c>
      <c r="AK158">
        <f t="shared" ca="1" si="35"/>
        <v>48.074684861080229</v>
      </c>
      <c r="AL158">
        <f t="shared" ca="1" si="35"/>
        <v>48.074684861080229</v>
      </c>
      <c r="AM158">
        <f t="shared" ca="1" si="35"/>
        <v>48.074684861080229</v>
      </c>
      <c r="AN158">
        <f t="shared" ca="1" si="35"/>
        <v>48.074684861080229</v>
      </c>
      <c r="AO158">
        <f t="shared" ca="1" si="35"/>
        <v>48.074684861080229</v>
      </c>
    </row>
    <row r="159" spans="1:41" x14ac:dyDescent="0.25">
      <c r="A159">
        <v>157</v>
      </c>
      <c r="B159" s="1">
        <f t="shared" ca="1" si="33"/>
        <v>53.410250191073757</v>
      </c>
      <c r="C159" t="str">
        <f t="shared" si="37"/>
        <v/>
      </c>
      <c r="D159" t="str">
        <f t="shared" si="37"/>
        <v/>
      </c>
      <c r="E159" t="str">
        <f t="shared" si="37"/>
        <v/>
      </c>
      <c r="F159" t="str">
        <f t="shared" si="37"/>
        <v/>
      </c>
      <c r="G159" t="str">
        <f t="shared" si="37"/>
        <v/>
      </c>
      <c r="H159" t="str">
        <f t="shared" si="37"/>
        <v/>
      </c>
      <c r="I159" t="str">
        <f t="shared" si="37"/>
        <v/>
      </c>
      <c r="J159" t="str">
        <f t="shared" si="37"/>
        <v/>
      </c>
      <c r="K159" t="str">
        <f t="shared" si="37"/>
        <v/>
      </c>
      <c r="L159" t="str">
        <f t="shared" si="37"/>
        <v/>
      </c>
      <c r="M159" t="str">
        <f t="shared" si="37"/>
        <v/>
      </c>
      <c r="N159" t="str">
        <f t="shared" si="37"/>
        <v/>
      </c>
      <c r="O159" t="str">
        <f t="shared" si="37"/>
        <v/>
      </c>
      <c r="P159" t="str">
        <f t="shared" si="37"/>
        <v/>
      </c>
      <c r="Q159" t="str">
        <f t="shared" si="37"/>
        <v/>
      </c>
      <c r="R159" t="str">
        <f t="shared" si="37"/>
        <v/>
      </c>
      <c r="S159" t="str">
        <f t="shared" si="36"/>
        <v/>
      </c>
      <c r="T159" t="str">
        <f t="shared" si="36"/>
        <v/>
      </c>
      <c r="U159" t="str">
        <f t="shared" si="36"/>
        <v/>
      </c>
      <c r="V159" t="str">
        <f t="shared" si="36"/>
        <v/>
      </c>
      <c r="W159" t="str">
        <f t="shared" si="36"/>
        <v/>
      </c>
      <c r="X159" t="str">
        <f t="shared" si="36"/>
        <v/>
      </c>
      <c r="Y159" t="str">
        <f t="shared" si="36"/>
        <v/>
      </c>
      <c r="Z159" t="str">
        <f t="shared" si="36"/>
        <v/>
      </c>
      <c r="AA159" t="str">
        <f t="shared" si="36"/>
        <v/>
      </c>
      <c r="AB159" t="str">
        <f t="shared" si="36"/>
        <v/>
      </c>
      <c r="AC159" t="str">
        <f t="shared" si="36"/>
        <v/>
      </c>
      <c r="AD159" t="str">
        <f t="shared" si="36"/>
        <v/>
      </c>
      <c r="AE159" t="str">
        <f t="shared" si="36"/>
        <v/>
      </c>
      <c r="AF159" t="str">
        <f t="shared" si="36"/>
        <v/>
      </c>
      <c r="AG159">
        <f t="shared" ca="1" si="35"/>
        <v>53.410250191073757</v>
      </c>
      <c r="AH159">
        <f t="shared" ca="1" si="35"/>
        <v>53.410250191073757</v>
      </c>
      <c r="AI159">
        <f t="shared" ca="1" si="35"/>
        <v>53.410250191073757</v>
      </c>
      <c r="AJ159">
        <f t="shared" ca="1" si="35"/>
        <v>53.410250191073757</v>
      </c>
      <c r="AK159">
        <f t="shared" ca="1" si="35"/>
        <v>53.410250191073757</v>
      </c>
      <c r="AL159">
        <f t="shared" ca="1" si="35"/>
        <v>53.410250191073757</v>
      </c>
      <c r="AM159">
        <f t="shared" ca="1" si="35"/>
        <v>53.410250191073757</v>
      </c>
      <c r="AN159">
        <f t="shared" ca="1" si="35"/>
        <v>53.410250191073757</v>
      </c>
      <c r="AO159">
        <f t="shared" ca="1" si="35"/>
        <v>53.410250191073757</v>
      </c>
    </row>
    <row r="160" spans="1:41" x14ac:dyDescent="0.25">
      <c r="A160">
        <v>158</v>
      </c>
      <c r="B160" s="1">
        <f t="shared" ca="1" si="33"/>
        <v>54.327827257096423</v>
      </c>
      <c r="C160" t="str">
        <f t="shared" si="37"/>
        <v/>
      </c>
      <c r="D160" t="str">
        <f t="shared" si="37"/>
        <v/>
      </c>
      <c r="E160" t="str">
        <f t="shared" si="37"/>
        <v/>
      </c>
      <c r="F160" t="str">
        <f t="shared" si="37"/>
        <v/>
      </c>
      <c r="G160" t="str">
        <f t="shared" si="37"/>
        <v/>
      </c>
      <c r="H160" t="str">
        <f t="shared" si="37"/>
        <v/>
      </c>
      <c r="I160" t="str">
        <f t="shared" si="37"/>
        <v/>
      </c>
      <c r="J160" t="str">
        <f t="shared" si="37"/>
        <v/>
      </c>
      <c r="K160" t="str">
        <f t="shared" si="37"/>
        <v/>
      </c>
      <c r="L160" t="str">
        <f t="shared" si="37"/>
        <v/>
      </c>
      <c r="M160" t="str">
        <f t="shared" si="37"/>
        <v/>
      </c>
      <c r="N160" t="str">
        <f t="shared" si="37"/>
        <v/>
      </c>
      <c r="O160" t="str">
        <f t="shared" si="37"/>
        <v/>
      </c>
      <c r="P160" t="str">
        <f t="shared" si="37"/>
        <v/>
      </c>
      <c r="Q160" t="str">
        <f t="shared" si="37"/>
        <v/>
      </c>
      <c r="R160" t="str">
        <f t="shared" si="37"/>
        <v/>
      </c>
      <c r="S160" t="str">
        <f t="shared" si="36"/>
        <v/>
      </c>
      <c r="T160" t="str">
        <f t="shared" si="36"/>
        <v/>
      </c>
      <c r="U160" t="str">
        <f t="shared" si="36"/>
        <v/>
      </c>
      <c r="V160" t="str">
        <f t="shared" si="36"/>
        <v/>
      </c>
      <c r="W160" t="str">
        <f t="shared" si="36"/>
        <v/>
      </c>
      <c r="X160" t="str">
        <f t="shared" si="36"/>
        <v/>
      </c>
      <c r="Y160" t="str">
        <f t="shared" si="36"/>
        <v/>
      </c>
      <c r="Z160" t="str">
        <f t="shared" si="36"/>
        <v/>
      </c>
      <c r="AA160" t="str">
        <f t="shared" si="36"/>
        <v/>
      </c>
      <c r="AB160" t="str">
        <f t="shared" si="36"/>
        <v/>
      </c>
      <c r="AC160" t="str">
        <f t="shared" si="36"/>
        <v/>
      </c>
      <c r="AD160" t="str">
        <f t="shared" si="36"/>
        <v/>
      </c>
      <c r="AE160" t="str">
        <f t="shared" si="36"/>
        <v/>
      </c>
      <c r="AF160" t="str">
        <f t="shared" si="36"/>
        <v/>
      </c>
      <c r="AG160">
        <f t="shared" ca="1" si="35"/>
        <v>54.327827257096423</v>
      </c>
      <c r="AH160">
        <f t="shared" ca="1" si="35"/>
        <v>54.327827257096423</v>
      </c>
      <c r="AI160">
        <f t="shared" ca="1" si="35"/>
        <v>54.327827257096423</v>
      </c>
      <c r="AJ160">
        <f t="shared" ca="1" si="35"/>
        <v>54.327827257096423</v>
      </c>
      <c r="AK160">
        <f t="shared" ca="1" si="35"/>
        <v>54.327827257096423</v>
      </c>
      <c r="AL160">
        <f t="shared" ca="1" si="35"/>
        <v>54.327827257096423</v>
      </c>
      <c r="AM160">
        <f t="shared" ca="1" si="35"/>
        <v>54.327827257096423</v>
      </c>
      <c r="AN160">
        <f t="shared" ca="1" si="35"/>
        <v>54.327827257096423</v>
      </c>
      <c r="AO160">
        <f t="shared" ca="1" si="35"/>
        <v>54.327827257096423</v>
      </c>
    </row>
    <row r="161" spans="1:41" x14ac:dyDescent="0.25">
      <c r="A161">
        <v>159</v>
      </c>
      <c r="B161" s="1">
        <f t="shared" ca="1" si="33"/>
        <v>48.263230810174917</v>
      </c>
      <c r="C161" t="str">
        <f t="shared" si="37"/>
        <v/>
      </c>
      <c r="D161" t="str">
        <f t="shared" si="37"/>
        <v/>
      </c>
      <c r="E161" t="str">
        <f t="shared" si="37"/>
        <v/>
      </c>
      <c r="F161" t="str">
        <f t="shared" si="37"/>
        <v/>
      </c>
      <c r="G161" t="str">
        <f t="shared" si="37"/>
        <v/>
      </c>
      <c r="H161" t="str">
        <f t="shared" si="37"/>
        <v/>
      </c>
      <c r="I161" t="str">
        <f t="shared" si="37"/>
        <v/>
      </c>
      <c r="J161" t="str">
        <f t="shared" si="37"/>
        <v/>
      </c>
      <c r="K161" t="str">
        <f t="shared" si="37"/>
        <v/>
      </c>
      <c r="L161" t="str">
        <f t="shared" si="37"/>
        <v/>
      </c>
      <c r="M161" t="str">
        <f t="shared" si="37"/>
        <v/>
      </c>
      <c r="N161" t="str">
        <f t="shared" si="37"/>
        <v/>
      </c>
      <c r="O161" t="str">
        <f t="shared" si="37"/>
        <v/>
      </c>
      <c r="P161" t="str">
        <f t="shared" si="37"/>
        <v/>
      </c>
      <c r="Q161" t="str">
        <f t="shared" si="37"/>
        <v/>
      </c>
      <c r="R161" t="str">
        <f t="shared" si="37"/>
        <v/>
      </c>
      <c r="S161" t="str">
        <f t="shared" si="36"/>
        <v/>
      </c>
      <c r="T161" t="str">
        <f t="shared" si="36"/>
        <v/>
      </c>
      <c r="U161" t="str">
        <f t="shared" si="36"/>
        <v/>
      </c>
      <c r="V161" t="str">
        <f t="shared" si="36"/>
        <v/>
      </c>
      <c r="W161" t="str">
        <f t="shared" si="36"/>
        <v/>
      </c>
      <c r="X161" t="str">
        <f t="shared" si="36"/>
        <v/>
      </c>
      <c r="Y161" t="str">
        <f t="shared" si="36"/>
        <v/>
      </c>
      <c r="Z161" t="str">
        <f t="shared" si="36"/>
        <v/>
      </c>
      <c r="AA161" t="str">
        <f t="shared" si="36"/>
        <v/>
      </c>
      <c r="AB161" t="str">
        <f t="shared" si="36"/>
        <v/>
      </c>
      <c r="AC161" t="str">
        <f t="shared" si="36"/>
        <v/>
      </c>
      <c r="AD161" t="str">
        <f t="shared" si="36"/>
        <v/>
      </c>
      <c r="AE161" t="str">
        <f t="shared" si="36"/>
        <v/>
      </c>
      <c r="AF161" t="str">
        <f t="shared" si="36"/>
        <v/>
      </c>
      <c r="AG161">
        <f t="shared" ca="1" si="35"/>
        <v>48.263230810174917</v>
      </c>
      <c r="AH161">
        <f t="shared" ca="1" si="35"/>
        <v>48.263230810174917</v>
      </c>
      <c r="AI161">
        <f t="shared" ca="1" si="35"/>
        <v>48.263230810174917</v>
      </c>
      <c r="AJ161">
        <f t="shared" ca="1" si="35"/>
        <v>48.263230810174917</v>
      </c>
      <c r="AK161">
        <f t="shared" ca="1" si="35"/>
        <v>48.263230810174917</v>
      </c>
      <c r="AL161">
        <f t="shared" ca="1" si="35"/>
        <v>48.263230810174917</v>
      </c>
      <c r="AM161">
        <f t="shared" ca="1" si="35"/>
        <v>48.263230810174917</v>
      </c>
      <c r="AN161">
        <f t="shared" ca="1" si="35"/>
        <v>48.263230810174917</v>
      </c>
      <c r="AO161">
        <f t="shared" ca="1" si="35"/>
        <v>48.263230810174917</v>
      </c>
    </row>
    <row r="162" spans="1:41" x14ac:dyDescent="0.25">
      <c r="A162">
        <v>160</v>
      </c>
      <c r="B162" s="1">
        <f t="shared" ca="1" si="33"/>
        <v>48.540761731091315</v>
      </c>
      <c r="C162" t="str">
        <f t="shared" si="37"/>
        <v/>
      </c>
      <c r="D162" t="str">
        <f t="shared" si="37"/>
        <v/>
      </c>
      <c r="E162" t="str">
        <f t="shared" si="37"/>
        <v/>
      </c>
      <c r="F162" t="str">
        <f t="shared" si="37"/>
        <v/>
      </c>
      <c r="G162" t="str">
        <f t="shared" si="37"/>
        <v/>
      </c>
      <c r="H162" t="str">
        <f t="shared" si="37"/>
        <v/>
      </c>
      <c r="I162" t="str">
        <f t="shared" si="37"/>
        <v/>
      </c>
      <c r="J162" t="str">
        <f t="shared" si="37"/>
        <v/>
      </c>
      <c r="K162" t="str">
        <f t="shared" si="37"/>
        <v/>
      </c>
      <c r="L162" t="str">
        <f t="shared" si="37"/>
        <v/>
      </c>
      <c r="M162" t="str">
        <f t="shared" si="37"/>
        <v/>
      </c>
      <c r="N162" t="str">
        <f t="shared" si="37"/>
        <v/>
      </c>
      <c r="O162" t="str">
        <f t="shared" si="37"/>
        <v/>
      </c>
      <c r="P162" t="str">
        <f t="shared" si="37"/>
        <v/>
      </c>
      <c r="Q162" t="str">
        <f t="shared" si="37"/>
        <v/>
      </c>
      <c r="R162" t="str">
        <f t="shared" si="37"/>
        <v/>
      </c>
      <c r="S162" t="str">
        <f t="shared" si="36"/>
        <v/>
      </c>
      <c r="T162" t="str">
        <f t="shared" si="36"/>
        <v/>
      </c>
      <c r="U162" t="str">
        <f t="shared" si="36"/>
        <v/>
      </c>
      <c r="V162" t="str">
        <f t="shared" si="36"/>
        <v/>
      </c>
      <c r="W162" t="str">
        <f t="shared" si="36"/>
        <v/>
      </c>
      <c r="X162" t="str">
        <f t="shared" si="36"/>
        <v/>
      </c>
      <c r="Y162" t="str">
        <f t="shared" si="36"/>
        <v/>
      </c>
      <c r="Z162" t="str">
        <f t="shared" si="36"/>
        <v/>
      </c>
      <c r="AA162" t="str">
        <f t="shared" si="36"/>
        <v/>
      </c>
      <c r="AB162" t="str">
        <f t="shared" si="36"/>
        <v/>
      </c>
      <c r="AC162" t="str">
        <f t="shared" si="36"/>
        <v/>
      </c>
      <c r="AD162" t="str">
        <f t="shared" si="36"/>
        <v/>
      </c>
      <c r="AE162" t="str">
        <f t="shared" si="36"/>
        <v/>
      </c>
      <c r="AF162" t="str">
        <f t="shared" si="36"/>
        <v/>
      </c>
      <c r="AG162">
        <f t="shared" ca="1" si="36"/>
        <v>48.540761731091315</v>
      </c>
      <c r="AH162">
        <f t="shared" ca="1" si="36"/>
        <v>48.540761731091315</v>
      </c>
      <c r="AI162">
        <f t="shared" ref="AI162:AO177" ca="1" si="38">IF($A162&lt;=AI$2,$B162,"")</f>
        <v>48.540761731091315</v>
      </c>
      <c r="AJ162">
        <f t="shared" ca="1" si="38"/>
        <v>48.540761731091315</v>
      </c>
      <c r="AK162">
        <f t="shared" ca="1" si="38"/>
        <v>48.540761731091315</v>
      </c>
      <c r="AL162">
        <f t="shared" ca="1" si="38"/>
        <v>48.540761731091315</v>
      </c>
      <c r="AM162">
        <f t="shared" ca="1" si="38"/>
        <v>48.540761731091315</v>
      </c>
      <c r="AN162">
        <f t="shared" ca="1" si="38"/>
        <v>48.540761731091315</v>
      </c>
      <c r="AO162">
        <f t="shared" ca="1" si="38"/>
        <v>48.540761731091315</v>
      </c>
    </row>
    <row r="163" spans="1:41" x14ac:dyDescent="0.25">
      <c r="A163">
        <v>161</v>
      </c>
      <c r="B163" s="1">
        <f t="shared" ca="1" si="33"/>
        <v>45.980700923273901</v>
      </c>
      <c r="C163" t="str">
        <f t="shared" si="37"/>
        <v/>
      </c>
      <c r="D163" t="str">
        <f t="shared" si="37"/>
        <v/>
      </c>
      <c r="E163" t="str">
        <f t="shared" si="37"/>
        <v/>
      </c>
      <c r="F163" t="str">
        <f t="shared" si="37"/>
        <v/>
      </c>
      <c r="G163" t="str">
        <f t="shared" si="37"/>
        <v/>
      </c>
      <c r="H163" t="str">
        <f t="shared" si="37"/>
        <v/>
      </c>
      <c r="I163" t="str">
        <f t="shared" si="37"/>
        <v/>
      </c>
      <c r="J163" t="str">
        <f t="shared" si="37"/>
        <v/>
      </c>
      <c r="K163" t="str">
        <f t="shared" si="37"/>
        <v/>
      </c>
      <c r="L163" t="str">
        <f t="shared" si="37"/>
        <v/>
      </c>
      <c r="M163" t="str">
        <f t="shared" si="37"/>
        <v/>
      </c>
      <c r="N163" t="str">
        <f t="shared" si="37"/>
        <v/>
      </c>
      <c r="O163" t="str">
        <f t="shared" si="37"/>
        <v/>
      </c>
      <c r="P163" t="str">
        <f t="shared" si="37"/>
        <v/>
      </c>
      <c r="Q163" t="str">
        <f t="shared" si="37"/>
        <v/>
      </c>
      <c r="R163" t="str">
        <f t="shared" ref="R163:AG178" si="39">IF($A163&lt;=R$2,$B163,"")</f>
        <v/>
      </c>
      <c r="S163" t="str">
        <f t="shared" si="39"/>
        <v/>
      </c>
      <c r="T163" t="str">
        <f t="shared" si="39"/>
        <v/>
      </c>
      <c r="U163" t="str">
        <f t="shared" si="39"/>
        <v/>
      </c>
      <c r="V163" t="str">
        <f t="shared" si="39"/>
        <v/>
      </c>
      <c r="W163" t="str">
        <f t="shared" si="39"/>
        <v/>
      </c>
      <c r="X163" t="str">
        <f t="shared" si="39"/>
        <v/>
      </c>
      <c r="Y163" t="str">
        <f t="shared" si="39"/>
        <v/>
      </c>
      <c r="Z163" t="str">
        <f t="shared" si="39"/>
        <v/>
      </c>
      <c r="AA163" t="str">
        <f t="shared" si="39"/>
        <v/>
      </c>
      <c r="AB163" t="str">
        <f t="shared" si="39"/>
        <v/>
      </c>
      <c r="AC163" t="str">
        <f t="shared" si="39"/>
        <v/>
      </c>
      <c r="AD163" t="str">
        <f t="shared" si="39"/>
        <v/>
      </c>
      <c r="AE163" t="str">
        <f t="shared" si="39"/>
        <v/>
      </c>
      <c r="AF163" t="str">
        <f t="shared" si="39"/>
        <v/>
      </c>
      <c r="AG163" t="str">
        <f t="shared" si="39"/>
        <v/>
      </c>
      <c r="AH163">
        <f t="shared" ref="AH163:AO178" ca="1" si="40">IF($A163&lt;=AH$2,$B163,"")</f>
        <v>45.980700923273901</v>
      </c>
      <c r="AI163">
        <f t="shared" ca="1" si="38"/>
        <v>45.980700923273901</v>
      </c>
      <c r="AJ163">
        <f t="shared" ca="1" si="38"/>
        <v>45.980700923273901</v>
      </c>
      <c r="AK163">
        <f t="shared" ca="1" si="38"/>
        <v>45.980700923273901</v>
      </c>
      <c r="AL163">
        <f t="shared" ca="1" si="38"/>
        <v>45.980700923273901</v>
      </c>
      <c r="AM163">
        <f t="shared" ca="1" si="38"/>
        <v>45.980700923273901</v>
      </c>
      <c r="AN163">
        <f t="shared" ca="1" si="38"/>
        <v>45.980700923273901</v>
      </c>
      <c r="AO163">
        <f t="shared" ca="1" si="38"/>
        <v>45.980700923273901</v>
      </c>
    </row>
    <row r="164" spans="1:41" x14ac:dyDescent="0.25">
      <c r="A164">
        <v>162</v>
      </c>
      <c r="B164" s="1">
        <f t="shared" ca="1" si="33"/>
        <v>46.775790565075795</v>
      </c>
      <c r="C164" t="str">
        <f t="shared" ref="C164:R179" si="41">IF($A164&lt;=C$2,$B164,"")</f>
        <v/>
      </c>
      <c r="D164" t="str">
        <f t="shared" si="41"/>
        <v/>
      </c>
      <c r="E164" t="str">
        <f t="shared" si="41"/>
        <v/>
      </c>
      <c r="F164" t="str">
        <f t="shared" si="41"/>
        <v/>
      </c>
      <c r="G164" t="str">
        <f t="shared" si="41"/>
        <v/>
      </c>
      <c r="H164" t="str">
        <f t="shared" si="41"/>
        <v/>
      </c>
      <c r="I164" t="str">
        <f t="shared" si="41"/>
        <v/>
      </c>
      <c r="J164" t="str">
        <f t="shared" si="41"/>
        <v/>
      </c>
      <c r="K164" t="str">
        <f t="shared" si="41"/>
        <v/>
      </c>
      <c r="L164" t="str">
        <f t="shared" si="41"/>
        <v/>
      </c>
      <c r="M164" t="str">
        <f t="shared" si="41"/>
        <v/>
      </c>
      <c r="N164" t="str">
        <f t="shared" si="41"/>
        <v/>
      </c>
      <c r="O164" t="str">
        <f t="shared" si="41"/>
        <v/>
      </c>
      <c r="P164" t="str">
        <f t="shared" si="41"/>
        <v/>
      </c>
      <c r="Q164" t="str">
        <f t="shared" si="41"/>
        <v/>
      </c>
      <c r="R164" t="str">
        <f t="shared" si="39"/>
        <v/>
      </c>
      <c r="S164" t="str">
        <f t="shared" si="39"/>
        <v/>
      </c>
      <c r="T164" t="str">
        <f t="shared" si="39"/>
        <v/>
      </c>
      <c r="U164" t="str">
        <f t="shared" si="39"/>
        <v/>
      </c>
      <c r="V164" t="str">
        <f t="shared" si="39"/>
        <v/>
      </c>
      <c r="W164" t="str">
        <f t="shared" si="39"/>
        <v/>
      </c>
      <c r="X164" t="str">
        <f t="shared" si="39"/>
        <v/>
      </c>
      <c r="Y164" t="str">
        <f t="shared" si="39"/>
        <v/>
      </c>
      <c r="Z164" t="str">
        <f t="shared" si="39"/>
        <v/>
      </c>
      <c r="AA164" t="str">
        <f t="shared" si="39"/>
        <v/>
      </c>
      <c r="AB164" t="str">
        <f t="shared" si="39"/>
        <v/>
      </c>
      <c r="AC164" t="str">
        <f t="shared" si="39"/>
        <v/>
      </c>
      <c r="AD164" t="str">
        <f t="shared" si="39"/>
        <v/>
      </c>
      <c r="AE164" t="str">
        <f t="shared" si="39"/>
        <v/>
      </c>
      <c r="AF164" t="str">
        <f t="shared" si="39"/>
        <v/>
      </c>
      <c r="AG164" t="str">
        <f t="shared" si="39"/>
        <v/>
      </c>
      <c r="AH164">
        <f t="shared" ca="1" si="40"/>
        <v>46.775790565075795</v>
      </c>
      <c r="AI164">
        <f t="shared" ca="1" si="38"/>
        <v>46.775790565075795</v>
      </c>
      <c r="AJ164">
        <f t="shared" ca="1" si="38"/>
        <v>46.775790565075795</v>
      </c>
      <c r="AK164">
        <f t="shared" ca="1" si="38"/>
        <v>46.775790565075795</v>
      </c>
      <c r="AL164">
        <f t="shared" ca="1" si="38"/>
        <v>46.775790565075795</v>
      </c>
      <c r="AM164">
        <f t="shared" ca="1" si="38"/>
        <v>46.775790565075795</v>
      </c>
      <c r="AN164">
        <f t="shared" ca="1" si="38"/>
        <v>46.775790565075795</v>
      </c>
      <c r="AO164">
        <f t="shared" ca="1" si="38"/>
        <v>46.775790565075795</v>
      </c>
    </row>
    <row r="165" spans="1:41" x14ac:dyDescent="0.25">
      <c r="A165">
        <v>163</v>
      </c>
      <c r="B165" s="1">
        <f t="shared" ca="1" si="33"/>
        <v>49.945899978618854</v>
      </c>
      <c r="C165" t="str">
        <f t="shared" si="41"/>
        <v/>
      </c>
      <c r="D165" t="str">
        <f t="shared" si="41"/>
        <v/>
      </c>
      <c r="E165" t="str">
        <f t="shared" si="41"/>
        <v/>
      </c>
      <c r="F165" t="str">
        <f t="shared" si="41"/>
        <v/>
      </c>
      <c r="G165" t="str">
        <f t="shared" si="41"/>
        <v/>
      </c>
      <c r="H165" t="str">
        <f t="shared" si="41"/>
        <v/>
      </c>
      <c r="I165" t="str">
        <f t="shared" si="41"/>
        <v/>
      </c>
      <c r="J165" t="str">
        <f t="shared" si="41"/>
        <v/>
      </c>
      <c r="K165" t="str">
        <f t="shared" si="41"/>
        <v/>
      </c>
      <c r="L165" t="str">
        <f t="shared" si="41"/>
        <v/>
      </c>
      <c r="M165" t="str">
        <f t="shared" si="41"/>
        <v/>
      </c>
      <c r="N165" t="str">
        <f t="shared" si="41"/>
        <v/>
      </c>
      <c r="O165" t="str">
        <f t="shared" si="41"/>
        <v/>
      </c>
      <c r="P165" t="str">
        <f t="shared" si="41"/>
        <v/>
      </c>
      <c r="Q165" t="str">
        <f t="shared" si="41"/>
        <v/>
      </c>
      <c r="R165" t="str">
        <f t="shared" si="39"/>
        <v/>
      </c>
      <c r="S165" t="str">
        <f t="shared" si="39"/>
        <v/>
      </c>
      <c r="T165" t="str">
        <f t="shared" si="39"/>
        <v/>
      </c>
      <c r="U165" t="str">
        <f t="shared" si="39"/>
        <v/>
      </c>
      <c r="V165" t="str">
        <f t="shared" si="39"/>
        <v/>
      </c>
      <c r="W165" t="str">
        <f t="shared" si="39"/>
        <v/>
      </c>
      <c r="X165" t="str">
        <f t="shared" si="39"/>
        <v/>
      </c>
      <c r="Y165" t="str">
        <f t="shared" si="39"/>
        <v/>
      </c>
      <c r="Z165" t="str">
        <f t="shared" si="39"/>
        <v/>
      </c>
      <c r="AA165" t="str">
        <f t="shared" si="39"/>
        <v/>
      </c>
      <c r="AB165" t="str">
        <f t="shared" si="39"/>
        <v/>
      </c>
      <c r="AC165" t="str">
        <f t="shared" si="39"/>
        <v/>
      </c>
      <c r="AD165" t="str">
        <f t="shared" si="39"/>
        <v/>
      </c>
      <c r="AE165" t="str">
        <f t="shared" si="39"/>
        <v/>
      </c>
      <c r="AF165" t="str">
        <f t="shared" si="39"/>
        <v/>
      </c>
      <c r="AG165" t="str">
        <f t="shared" si="39"/>
        <v/>
      </c>
      <c r="AH165">
        <f t="shared" ca="1" si="40"/>
        <v>49.945899978618854</v>
      </c>
      <c r="AI165">
        <f t="shared" ca="1" si="38"/>
        <v>49.945899978618854</v>
      </c>
      <c r="AJ165">
        <f t="shared" ca="1" si="38"/>
        <v>49.945899978618854</v>
      </c>
      <c r="AK165">
        <f t="shared" ca="1" si="38"/>
        <v>49.945899978618854</v>
      </c>
      <c r="AL165">
        <f t="shared" ca="1" si="38"/>
        <v>49.945899978618854</v>
      </c>
      <c r="AM165">
        <f t="shared" ca="1" si="38"/>
        <v>49.945899978618854</v>
      </c>
      <c r="AN165">
        <f t="shared" ca="1" si="38"/>
        <v>49.945899978618854</v>
      </c>
      <c r="AO165">
        <f t="shared" ca="1" si="38"/>
        <v>49.945899978618854</v>
      </c>
    </row>
    <row r="166" spans="1:41" x14ac:dyDescent="0.25">
      <c r="A166">
        <v>164</v>
      </c>
      <c r="B166" s="1">
        <f t="shared" ca="1" si="33"/>
        <v>48.404859870269085</v>
      </c>
      <c r="C166" t="str">
        <f t="shared" si="41"/>
        <v/>
      </c>
      <c r="D166" t="str">
        <f t="shared" si="41"/>
        <v/>
      </c>
      <c r="E166" t="str">
        <f t="shared" si="41"/>
        <v/>
      </c>
      <c r="F166" t="str">
        <f t="shared" si="41"/>
        <v/>
      </c>
      <c r="G166" t="str">
        <f t="shared" si="41"/>
        <v/>
      </c>
      <c r="H166" t="str">
        <f t="shared" si="41"/>
        <v/>
      </c>
      <c r="I166" t="str">
        <f t="shared" si="41"/>
        <v/>
      </c>
      <c r="J166" t="str">
        <f t="shared" si="41"/>
        <v/>
      </c>
      <c r="K166" t="str">
        <f t="shared" si="41"/>
        <v/>
      </c>
      <c r="L166" t="str">
        <f t="shared" si="41"/>
        <v/>
      </c>
      <c r="M166" t="str">
        <f t="shared" si="41"/>
        <v/>
      </c>
      <c r="N166" t="str">
        <f t="shared" si="41"/>
        <v/>
      </c>
      <c r="O166" t="str">
        <f t="shared" si="41"/>
        <v/>
      </c>
      <c r="P166" t="str">
        <f t="shared" si="41"/>
        <v/>
      </c>
      <c r="Q166" t="str">
        <f t="shared" si="41"/>
        <v/>
      </c>
      <c r="R166" t="str">
        <f t="shared" si="39"/>
        <v/>
      </c>
      <c r="S166" t="str">
        <f t="shared" si="39"/>
        <v/>
      </c>
      <c r="T166" t="str">
        <f t="shared" si="39"/>
        <v/>
      </c>
      <c r="U166" t="str">
        <f t="shared" si="39"/>
        <v/>
      </c>
      <c r="V166" t="str">
        <f t="shared" si="39"/>
        <v/>
      </c>
      <c r="W166" t="str">
        <f t="shared" si="39"/>
        <v/>
      </c>
      <c r="X166" t="str">
        <f t="shared" si="39"/>
        <v/>
      </c>
      <c r="Y166" t="str">
        <f t="shared" si="39"/>
        <v/>
      </c>
      <c r="Z166" t="str">
        <f t="shared" si="39"/>
        <v/>
      </c>
      <c r="AA166" t="str">
        <f t="shared" si="39"/>
        <v/>
      </c>
      <c r="AB166" t="str">
        <f t="shared" si="39"/>
        <v/>
      </c>
      <c r="AC166" t="str">
        <f t="shared" si="39"/>
        <v/>
      </c>
      <c r="AD166" t="str">
        <f t="shared" si="39"/>
        <v/>
      </c>
      <c r="AE166" t="str">
        <f t="shared" si="39"/>
        <v/>
      </c>
      <c r="AF166" t="str">
        <f t="shared" si="39"/>
        <v/>
      </c>
      <c r="AG166" t="str">
        <f t="shared" si="39"/>
        <v/>
      </c>
      <c r="AH166">
        <f t="shared" ca="1" si="40"/>
        <v>48.404859870269085</v>
      </c>
      <c r="AI166">
        <f t="shared" ca="1" si="38"/>
        <v>48.404859870269085</v>
      </c>
      <c r="AJ166">
        <f t="shared" ca="1" si="38"/>
        <v>48.404859870269085</v>
      </c>
      <c r="AK166">
        <f t="shared" ca="1" si="38"/>
        <v>48.404859870269085</v>
      </c>
      <c r="AL166">
        <f t="shared" ca="1" si="38"/>
        <v>48.404859870269085</v>
      </c>
      <c r="AM166">
        <f t="shared" ca="1" si="38"/>
        <v>48.404859870269085</v>
      </c>
      <c r="AN166">
        <f t="shared" ca="1" si="38"/>
        <v>48.404859870269085</v>
      </c>
      <c r="AO166">
        <f t="shared" ca="1" si="38"/>
        <v>48.404859870269085</v>
      </c>
    </row>
    <row r="167" spans="1:41" x14ac:dyDescent="0.25">
      <c r="A167">
        <v>165</v>
      </c>
      <c r="B167" s="1">
        <f t="shared" ca="1" si="33"/>
        <v>56.666096856780818</v>
      </c>
      <c r="C167" t="str">
        <f t="shared" si="41"/>
        <v/>
      </c>
      <c r="D167" t="str">
        <f t="shared" si="41"/>
        <v/>
      </c>
      <c r="E167" t="str">
        <f t="shared" si="41"/>
        <v/>
      </c>
      <c r="F167" t="str">
        <f t="shared" si="41"/>
        <v/>
      </c>
      <c r="G167" t="str">
        <f t="shared" si="41"/>
        <v/>
      </c>
      <c r="H167" t="str">
        <f t="shared" si="41"/>
        <v/>
      </c>
      <c r="I167" t="str">
        <f t="shared" si="41"/>
        <v/>
      </c>
      <c r="J167" t="str">
        <f t="shared" si="41"/>
        <v/>
      </c>
      <c r="K167" t="str">
        <f t="shared" si="41"/>
        <v/>
      </c>
      <c r="L167" t="str">
        <f t="shared" si="41"/>
        <v/>
      </c>
      <c r="M167" t="str">
        <f t="shared" si="41"/>
        <v/>
      </c>
      <c r="N167" t="str">
        <f t="shared" si="41"/>
        <v/>
      </c>
      <c r="O167" t="str">
        <f t="shared" si="41"/>
        <v/>
      </c>
      <c r="P167" t="str">
        <f t="shared" si="41"/>
        <v/>
      </c>
      <c r="Q167" t="str">
        <f t="shared" si="41"/>
        <v/>
      </c>
      <c r="R167" t="str">
        <f t="shared" si="39"/>
        <v/>
      </c>
      <c r="S167" t="str">
        <f t="shared" si="39"/>
        <v/>
      </c>
      <c r="T167" t="str">
        <f t="shared" si="39"/>
        <v/>
      </c>
      <c r="U167" t="str">
        <f t="shared" si="39"/>
        <v/>
      </c>
      <c r="V167" t="str">
        <f t="shared" si="39"/>
        <v/>
      </c>
      <c r="W167" t="str">
        <f t="shared" si="39"/>
        <v/>
      </c>
      <c r="X167" t="str">
        <f t="shared" si="39"/>
        <v/>
      </c>
      <c r="Y167" t="str">
        <f t="shared" si="39"/>
        <v/>
      </c>
      <c r="Z167" t="str">
        <f t="shared" si="39"/>
        <v/>
      </c>
      <c r="AA167" t="str">
        <f t="shared" si="39"/>
        <v/>
      </c>
      <c r="AB167" t="str">
        <f t="shared" si="39"/>
        <v/>
      </c>
      <c r="AC167" t="str">
        <f t="shared" si="39"/>
        <v/>
      </c>
      <c r="AD167" t="str">
        <f t="shared" si="39"/>
        <v/>
      </c>
      <c r="AE167" t="str">
        <f t="shared" si="39"/>
        <v/>
      </c>
      <c r="AF167" t="str">
        <f t="shared" si="39"/>
        <v/>
      </c>
      <c r="AG167" t="str">
        <f t="shared" si="39"/>
        <v/>
      </c>
      <c r="AH167">
        <f t="shared" ca="1" si="40"/>
        <v>56.666096856780818</v>
      </c>
      <c r="AI167">
        <f t="shared" ca="1" si="38"/>
        <v>56.666096856780818</v>
      </c>
      <c r="AJ167">
        <f t="shared" ca="1" si="38"/>
        <v>56.666096856780818</v>
      </c>
      <c r="AK167">
        <f t="shared" ca="1" si="38"/>
        <v>56.666096856780818</v>
      </c>
      <c r="AL167">
        <f t="shared" ca="1" si="38"/>
        <v>56.666096856780818</v>
      </c>
      <c r="AM167">
        <f t="shared" ca="1" si="38"/>
        <v>56.666096856780818</v>
      </c>
      <c r="AN167">
        <f t="shared" ca="1" si="38"/>
        <v>56.666096856780818</v>
      </c>
      <c r="AO167">
        <f t="shared" ca="1" si="38"/>
        <v>56.666096856780818</v>
      </c>
    </row>
    <row r="168" spans="1:41" x14ac:dyDescent="0.25">
      <c r="A168">
        <v>166</v>
      </c>
      <c r="B168" s="1">
        <f t="shared" ca="1" si="33"/>
        <v>49.901426446342086</v>
      </c>
      <c r="C168" t="str">
        <f t="shared" si="41"/>
        <v/>
      </c>
      <c r="D168" t="str">
        <f t="shared" si="41"/>
        <v/>
      </c>
      <c r="E168" t="str">
        <f t="shared" si="41"/>
        <v/>
      </c>
      <c r="F168" t="str">
        <f t="shared" si="41"/>
        <v/>
      </c>
      <c r="G168" t="str">
        <f t="shared" si="41"/>
        <v/>
      </c>
      <c r="H168" t="str">
        <f t="shared" si="41"/>
        <v/>
      </c>
      <c r="I168" t="str">
        <f t="shared" si="41"/>
        <v/>
      </c>
      <c r="J168" t="str">
        <f t="shared" si="41"/>
        <v/>
      </c>
      <c r="K168" t="str">
        <f t="shared" si="41"/>
        <v/>
      </c>
      <c r="L168" t="str">
        <f t="shared" si="41"/>
        <v/>
      </c>
      <c r="M168" t="str">
        <f t="shared" si="41"/>
        <v/>
      </c>
      <c r="N168" t="str">
        <f t="shared" si="41"/>
        <v/>
      </c>
      <c r="O168" t="str">
        <f t="shared" si="41"/>
        <v/>
      </c>
      <c r="P168" t="str">
        <f t="shared" si="41"/>
        <v/>
      </c>
      <c r="Q168" t="str">
        <f t="shared" si="41"/>
        <v/>
      </c>
      <c r="R168" t="str">
        <f t="shared" si="39"/>
        <v/>
      </c>
      <c r="S168" t="str">
        <f t="shared" si="39"/>
        <v/>
      </c>
      <c r="T168" t="str">
        <f t="shared" si="39"/>
        <v/>
      </c>
      <c r="U168" t="str">
        <f t="shared" si="39"/>
        <v/>
      </c>
      <c r="V168" t="str">
        <f t="shared" si="39"/>
        <v/>
      </c>
      <c r="W168" t="str">
        <f t="shared" si="39"/>
        <v/>
      </c>
      <c r="X168" t="str">
        <f t="shared" si="39"/>
        <v/>
      </c>
      <c r="Y168" t="str">
        <f t="shared" si="39"/>
        <v/>
      </c>
      <c r="Z168" t="str">
        <f t="shared" si="39"/>
        <v/>
      </c>
      <c r="AA168" t="str">
        <f t="shared" si="39"/>
        <v/>
      </c>
      <c r="AB168" t="str">
        <f t="shared" si="39"/>
        <v/>
      </c>
      <c r="AC168" t="str">
        <f t="shared" si="39"/>
        <v/>
      </c>
      <c r="AD168" t="str">
        <f t="shared" si="39"/>
        <v/>
      </c>
      <c r="AE168" t="str">
        <f t="shared" si="39"/>
        <v/>
      </c>
      <c r="AF168" t="str">
        <f t="shared" si="39"/>
        <v/>
      </c>
      <c r="AG168" t="str">
        <f t="shared" si="39"/>
        <v/>
      </c>
      <c r="AH168" t="str">
        <f t="shared" si="40"/>
        <v/>
      </c>
      <c r="AI168">
        <f t="shared" ca="1" si="38"/>
        <v>49.901426446342086</v>
      </c>
      <c r="AJ168">
        <f t="shared" ca="1" si="38"/>
        <v>49.901426446342086</v>
      </c>
      <c r="AK168">
        <f t="shared" ca="1" si="38"/>
        <v>49.901426446342086</v>
      </c>
      <c r="AL168">
        <f t="shared" ca="1" si="38"/>
        <v>49.901426446342086</v>
      </c>
      <c r="AM168">
        <f t="shared" ca="1" si="38"/>
        <v>49.901426446342086</v>
      </c>
      <c r="AN168">
        <f t="shared" ca="1" si="38"/>
        <v>49.901426446342086</v>
      </c>
      <c r="AO168">
        <f t="shared" ca="1" si="38"/>
        <v>49.901426446342086</v>
      </c>
    </row>
    <row r="169" spans="1:41" x14ac:dyDescent="0.25">
      <c r="A169">
        <v>167</v>
      </c>
      <c r="B169" s="1">
        <f t="shared" ca="1" si="33"/>
        <v>51.493284921681393</v>
      </c>
      <c r="C169" t="str">
        <f t="shared" si="41"/>
        <v/>
      </c>
      <c r="D169" t="str">
        <f t="shared" si="41"/>
        <v/>
      </c>
      <c r="E169" t="str">
        <f t="shared" si="41"/>
        <v/>
      </c>
      <c r="F169" t="str">
        <f t="shared" si="41"/>
        <v/>
      </c>
      <c r="G169" t="str">
        <f t="shared" si="41"/>
        <v/>
      </c>
      <c r="H169" t="str">
        <f t="shared" si="41"/>
        <v/>
      </c>
      <c r="I169" t="str">
        <f t="shared" si="41"/>
        <v/>
      </c>
      <c r="J169" t="str">
        <f t="shared" si="41"/>
        <v/>
      </c>
      <c r="K169" t="str">
        <f t="shared" si="41"/>
        <v/>
      </c>
      <c r="L169" t="str">
        <f t="shared" si="41"/>
        <v/>
      </c>
      <c r="M169" t="str">
        <f t="shared" si="41"/>
        <v/>
      </c>
      <c r="N169" t="str">
        <f t="shared" si="41"/>
        <v/>
      </c>
      <c r="O169" t="str">
        <f t="shared" si="41"/>
        <v/>
      </c>
      <c r="P169" t="str">
        <f t="shared" si="41"/>
        <v/>
      </c>
      <c r="Q169" t="str">
        <f t="shared" si="41"/>
        <v/>
      </c>
      <c r="R169" t="str">
        <f t="shared" si="39"/>
        <v/>
      </c>
      <c r="S169" t="str">
        <f t="shared" si="39"/>
        <v/>
      </c>
      <c r="T169" t="str">
        <f t="shared" si="39"/>
        <v/>
      </c>
      <c r="U169" t="str">
        <f t="shared" si="39"/>
        <v/>
      </c>
      <c r="V169" t="str">
        <f t="shared" si="39"/>
        <v/>
      </c>
      <c r="W169" t="str">
        <f t="shared" si="39"/>
        <v/>
      </c>
      <c r="X169" t="str">
        <f t="shared" si="39"/>
        <v/>
      </c>
      <c r="Y169" t="str">
        <f t="shared" si="39"/>
        <v/>
      </c>
      <c r="Z169" t="str">
        <f t="shared" si="39"/>
        <v/>
      </c>
      <c r="AA169" t="str">
        <f t="shared" si="39"/>
        <v/>
      </c>
      <c r="AB169" t="str">
        <f t="shared" si="39"/>
        <v/>
      </c>
      <c r="AC169" t="str">
        <f t="shared" si="39"/>
        <v/>
      </c>
      <c r="AD169" t="str">
        <f t="shared" si="39"/>
        <v/>
      </c>
      <c r="AE169" t="str">
        <f t="shared" si="39"/>
        <v/>
      </c>
      <c r="AF169" t="str">
        <f t="shared" si="39"/>
        <v/>
      </c>
      <c r="AG169" t="str">
        <f t="shared" si="39"/>
        <v/>
      </c>
      <c r="AH169" t="str">
        <f t="shared" si="40"/>
        <v/>
      </c>
      <c r="AI169">
        <f t="shared" ca="1" si="38"/>
        <v>51.493284921681393</v>
      </c>
      <c r="AJ169">
        <f t="shared" ca="1" si="38"/>
        <v>51.493284921681393</v>
      </c>
      <c r="AK169">
        <f t="shared" ca="1" si="38"/>
        <v>51.493284921681393</v>
      </c>
      <c r="AL169">
        <f t="shared" ca="1" si="38"/>
        <v>51.493284921681393</v>
      </c>
      <c r="AM169">
        <f t="shared" ca="1" si="38"/>
        <v>51.493284921681393</v>
      </c>
      <c r="AN169">
        <f t="shared" ca="1" si="38"/>
        <v>51.493284921681393</v>
      </c>
      <c r="AO169">
        <f t="shared" ca="1" si="38"/>
        <v>51.493284921681393</v>
      </c>
    </row>
    <row r="170" spans="1:41" x14ac:dyDescent="0.25">
      <c r="A170">
        <v>168</v>
      </c>
      <c r="B170" s="1">
        <f t="shared" ca="1" si="33"/>
        <v>49.438991450111665</v>
      </c>
      <c r="C170" t="str">
        <f t="shared" si="41"/>
        <v/>
      </c>
      <c r="D170" t="str">
        <f t="shared" si="41"/>
        <v/>
      </c>
      <c r="E170" t="str">
        <f t="shared" si="41"/>
        <v/>
      </c>
      <c r="F170" t="str">
        <f t="shared" si="41"/>
        <v/>
      </c>
      <c r="G170" t="str">
        <f t="shared" si="41"/>
        <v/>
      </c>
      <c r="H170" t="str">
        <f t="shared" si="41"/>
        <v/>
      </c>
      <c r="I170" t="str">
        <f t="shared" si="41"/>
        <v/>
      </c>
      <c r="J170" t="str">
        <f t="shared" si="41"/>
        <v/>
      </c>
      <c r="K170" t="str">
        <f t="shared" si="41"/>
        <v/>
      </c>
      <c r="L170" t="str">
        <f t="shared" si="41"/>
        <v/>
      </c>
      <c r="M170" t="str">
        <f t="shared" si="41"/>
        <v/>
      </c>
      <c r="N170" t="str">
        <f t="shared" si="41"/>
        <v/>
      </c>
      <c r="O170" t="str">
        <f t="shared" si="41"/>
        <v/>
      </c>
      <c r="P170" t="str">
        <f t="shared" si="41"/>
        <v/>
      </c>
      <c r="Q170" t="str">
        <f t="shared" si="41"/>
        <v/>
      </c>
      <c r="R170" t="str">
        <f t="shared" si="39"/>
        <v/>
      </c>
      <c r="S170" t="str">
        <f t="shared" si="39"/>
        <v/>
      </c>
      <c r="T170" t="str">
        <f t="shared" si="39"/>
        <v/>
      </c>
      <c r="U170" t="str">
        <f t="shared" si="39"/>
        <v/>
      </c>
      <c r="V170" t="str">
        <f t="shared" si="39"/>
        <v/>
      </c>
      <c r="W170" t="str">
        <f t="shared" si="39"/>
        <v/>
      </c>
      <c r="X170" t="str">
        <f t="shared" si="39"/>
        <v/>
      </c>
      <c r="Y170" t="str">
        <f t="shared" si="39"/>
        <v/>
      </c>
      <c r="Z170" t="str">
        <f t="shared" si="39"/>
        <v/>
      </c>
      <c r="AA170" t="str">
        <f t="shared" si="39"/>
        <v/>
      </c>
      <c r="AB170" t="str">
        <f t="shared" si="39"/>
        <v/>
      </c>
      <c r="AC170" t="str">
        <f t="shared" si="39"/>
        <v/>
      </c>
      <c r="AD170" t="str">
        <f t="shared" si="39"/>
        <v/>
      </c>
      <c r="AE170" t="str">
        <f t="shared" si="39"/>
        <v/>
      </c>
      <c r="AF170" t="str">
        <f t="shared" si="39"/>
        <v/>
      </c>
      <c r="AG170" t="str">
        <f t="shared" si="39"/>
        <v/>
      </c>
      <c r="AH170" t="str">
        <f t="shared" si="40"/>
        <v/>
      </c>
      <c r="AI170">
        <f t="shared" ca="1" si="38"/>
        <v>49.438991450111665</v>
      </c>
      <c r="AJ170">
        <f t="shared" ca="1" si="38"/>
        <v>49.438991450111665</v>
      </c>
      <c r="AK170">
        <f t="shared" ca="1" si="38"/>
        <v>49.438991450111665</v>
      </c>
      <c r="AL170">
        <f t="shared" ca="1" si="38"/>
        <v>49.438991450111665</v>
      </c>
      <c r="AM170">
        <f t="shared" ca="1" si="38"/>
        <v>49.438991450111665</v>
      </c>
      <c r="AN170">
        <f t="shared" ca="1" si="38"/>
        <v>49.438991450111665</v>
      </c>
      <c r="AO170">
        <f t="shared" ca="1" si="38"/>
        <v>49.438991450111665</v>
      </c>
    </row>
    <row r="171" spans="1:41" x14ac:dyDescent="0.25">
      <c r="A171">
        <v>169</v>
      </c>
      <c r="B171" s="1">
        <f t="shared" ca="1" si="33"/>
        <v>52.484158750030936</v>
      </c>
      <c r="C171" t="str">
        <f t="shared" si="41"/>
        <v/>
      </c>
      <c r="D171" t="str">
        <f t="shared" si="41"/>
        <v/>
      </c>
      <c r="E171" t="str">
        <f t="shared" si="41"/>
        <v/>
      </c>
      <c r="F171" t="str">
        <f t="shared" si="41"/>
        <v/>
      </c>
      <c r="G171" t="str">
        <f t="shared" si="41"/>
        <v/>
      </c>
      <c r="H171" t="str">
        <f t="shared" si="41"/>
        <v/>
      </c>
      <c r="I171" t="str">
        <f t="shared" si="41"/>
        <v/>
      </c>
      <c r="J171" t="str">
        <f t="shared" si="41"/>
        <v/>
      </c>
      <c r="K171" t="str">
        <f t="shared" si="41"/>
        <v/>
      </c>
      <c r="L171" t="str">
        <f t="shared" si="41"/>
        <v/>
      </c>
      <c r="M171" t="str">
        <f t="shared" si="41"/>
        <v/>
      </c>
      <c r="N171" t="str">
        <f t="shared" si="41"/>
        <v/>
      </c>
      <c r="O171" t="str">
        <f t="shared" si="41"/>
        <v/>
      </c>
      <c r="P171" t="str">
        <f t="shared" si="41"/>
        <v/>
      </c>
      <c r="Q171" t="str">
        <f t="shared" si="41"/>
        <v/>
      </c>
      <c r="R171" t="str">
        <f t="shared" si="39"/>
        <v/>
      </c>
      <c r="S171" t="str">
        <f t="shared" si="39"/>
        <v/>
      </c>
      <c r="T171" t="str">
        <f t="shared" si="39"/>
        <v/>
      </c>
      <c r="U171" t="str">
        <f t="shared" si="39"/>
        <v/>
      </c>
      <c r="V171" t="str">
        <f t="shared" si="39"/>
        <v/>
      </c>
      <c r="W171" t="str">
        <f t="shared" si="39"/>
        <v/>
      </c>
      <c r="X171" t="str">
        <f t="shared" si="39"/>
        <v/>
      </c>
      <c r="Y171" t="str">
        <f t="shared" si="39"/>
        <v/>
      </c>
      <c r="Z171" t="str">
        <f t="shared" si="39"/>
        <v/>
      </c>
      <c r="AA171" t="str">
        <f t="shared" si="39"/>
        <v/>
      </c>
      <c r="AB171" t="str">
        <f t="shared" si="39"/>
        <v/>
      </c>
      <c r="AC171" t="str">
        <f t="shared" si="39"/>
        <v/>
      </c>
      <c r="AD171" t="str">
        <f t="shared" si="39"/>
        <v/>
      </c>
      <c r="AE171" t="str">
        <f t="shared" si="39"/>
        <v/>
      </c>
      <c r="AF171" t="str">
        <f t="shared" si="39"/>
        <v/>
      </c>
      <c r="AG171" t="str">
        <f t="shared" si="39"/>
        <v/>
      </c>
      <c r="AH171" t="str">
        <f t="shared" si="40"/>
        <v/>
      </c>
      <c r="AI171">
        <f t="shared" ca="1" si="38"/>
        <v>52.484158750030936</v>
      </c>
      <c r="AJ171">
        <f t="shared" ca="1" si="38"/>
        <v>52.484158750030936</v>
      </c>
      <c r="AK171">
        <f t="shared" ca="1" si="38"/>
        <v>52.484158750030936</v>
      </c>
      <c r="AL171">
        <f t="shared" ca="1" si="38"/>
        <v>52.484158750030936</v>
      </c>
      <c r="AM171">
        <f t="shared" ca="1" si="38"/>
        <v>52.484158750030936</v>
      </c>
      <c r="AN171">
        <f t="shared" ca="1" si="38"/>
        <v>52.484158750030936</v>
      </c>
      <c r="AO171">
        <f t="shared" ca="1" si="38"/>
        <v>52.484158750030936</v>
      </c>
    </row>
    <row r="172" spans="1:41" x14ac:dyDescent="0.25">
      <c r="A172">
        <v>170</v>
      </c>
      <c r="B172" s="1">
        <f t="shared" ca="1" si="33"/>
        <v>46.03841771128905</v>
      </c>
      <c r="C172" t="str">
        <f t="shared" si="41"/>
        <v/>
      </c>
      <c r="D172" t="str">
        <f t="shared" si="41"/>
        <v/>
      </c>
      <c r="E172" t="str">
        <f t="shared" si="41"/>
        <v/>
      </c>
      <c r="F172" t="str">
        <f t="shared" si="41"/>
        <v/>
      </c>
      <c r="G172" t="str">
        <f t="shared" si="41"/>
        <v/>
      </c>
      <c r="H172" t="str">
        <f t="shared" si="41"/>
        <v/>
      </c>
      <c r="I172" t="str">
        <f t="shared" si="41"/>
        <v/>
      </c>
      <c r="J172" t="str">
        <f t="shared" si="41"/>
        <v/>
      </c>
      <c r="K172" t="str">
        <f t="shared" si="41"/>
        <v/>
      </c>
      <c r="L172" t="str">
        <f t="shared" si="41"/>
        <v/>
      </c>
      <c r="M172" t="str">
        <f t="shared" si="41"/>
        <v/>
      </c>
      <c r="N172" t="str">
        <f t="shared" si="41"/>
        <v/>
      </c>
      <c r="O172" t="str">
        <f t="shared" si="41"/>
        <v/>
      </c>
      <c r="P172" t="str">
        <f t="shared" si="41"/>
        <v/>
      </c>
      <c r="Q172" t="str">
        <f t="shared" si="41"/>
        <v/>
      </c>
      <c r="R172" t="str">
        <f t="shared" si="39"/>
        <v/>
      </c>
      <c r="S172" t="str">
        <f t="shared" si="39"/>
        <v/>
      </c>
      <c r="T172" t="str">
        <f t="shared" si="39"/>
        <v/>
      </c>
      <c r="U172" t="str">
        <f t="shared" si="39"/>
        <v/>
      </c>
      <c r="V172" t="str">
        <f t="shared" si="39"/>
        <v/>
      </c>
      <c r="W172" t="str">
        <f t="shared" si="39"/>
        <v/>
      </c>
      <c r="X172" t="str">
        <f t="shared" si="39"/>
        <v/>
      </c>
      <c r="Y172" t="str">
        <f t="shared" si="39"/>
        <v/>
      </c>
      <c r="Z172" t="str">
        <f t="shared" si="39"/>
        <v/>
      </c>
      <c r="AA172" t="str">
        <f t="shared" si="39"/>
        <v/>
      </c>
      <c r="AB172" t="str">
        <f t="shared" si="39"/>
        <v/>
      </c>
      <c r="AC172" t="str">
        <f t="shared" si="39"/>
        <v/>
      </c>
      <c r="AD172" t="str">
        <f t="shared" si="39"/>
        <v/>
      </c>
      <c r="AE172" t="str">
        <f t="shared" si="39"/>
        <v/>
      </c>
      <c r="AF172" t="str">
        <f t="shared" si="39"/>
        <v/>
      </c>
      <c r="AG172" t="str">
        <f t="shared" si="39"/>
        <v/>
      </c>
      <c r="AH172" t="str">
        <f t="shared" si="40"/>
        <v/>
      </c>
      <c r="AI172">
        <f t="shared" ca="1" si="38"/>
        <v>46.03841771128905</v>
      </c>
      <c r="AJ172">
        <f t="shared" ca="1" si="38"/>
        <v>46.03841771128905</v>
      </c>
      <c r="AK172">
        <f t="shared" ca="1" si="38"/>
        <v>46.03841771128905</v>
      </c>
      <c r="AL172">
        <f t="shared" ca="1" si="38"/>
        <v>46.03841771128905</v>
      </c>
      <c r="AM172">
        <f t="shared" ca="1" si="38"/>
        <v>46.03841771128905</v>
      </c>
      <c r="AN172">
        <f t="shared" ca="1" si="38"/>
        <v>46.03841771128905</v>
      </c>
      <c r="AO172">
        <f t="shared" ca="1" si="38"/>
        <v>46.03841771128905</v>
      </c>
    </row>
    <row r="173" spans="1:41" x14ac:dyDescent="0.25">
      <c r="A173">
        <v>171</v>
      </c>
      <c r="B173" s="1">
        <f t="shared" ca="1" si="33"/>
        <v>44.069556517043843</v>
      </c>
      <c r="C173" t="str">
        <f t="shared" si="41"/>
        <v/>
      </c>
      <c r="D173" t="str">
        <f t="shared" si="41"/>
        <v/>
      </c>
      <c r="E173" t="str">
        <f t="shared" si="41"/>
        <v/>
      </c>
      <c r="F173" t="str">
        <f t="shared" si="41"/>
        <v/>
      </c>
      <c r="G173" t="str">
        <f t="shared" si="41"/>
        <v/>
      </c>
      <c r="H173" t="str">
        <f t="shared" si="41"/>
        <v/>
      </c>
      <c r="I173" t="str">
        <f t="shared" si="41"/>
        <v/>
      </c>
      <c r="J173" t="str">
        <f t="shared" si="41"/>
        <v/>
      </c>
      <c r="K173" t="str">
        <f t="shared" si="41"/>
        <v/>
      </c>
      <c r="L173" t="str">
        <f t="shared" si="41"/>
        <v/>
      </c>
      <c r="M173" t="str">
        <f t="shared" si="41"/>
        <v/>
      </c>
      <c r="N173" t="str">
        <f t="shared" si="41"/>
        <v/>
      </c>
      <c r="O173" t="str">
        <f t="shared" si="41"/>
        <v/>
      </c>
      <c r="P173" t="str">
        <f t="shared" si="41"/>
        <v/>
      </c>
      <c r="Q173" t="str">
        <f t="shared" si="41"/>
        <v/>
      </c>
      <c r="R173" t="str">
        <f t="shared" si="39"/>
        <v/>
      </c>
      <c r="S173" t="str">
        <f t="shared" si="39"/>
        <v/>
      </c>
      <c r="T173" t="str">
        <f t="shared" si="39"/>
        <v/>
      </c>
      <c r="U173" t="str">
        <f t="shared" si="39"/>
        <v/>
      </c>
      <c r="V173" t="str">
        <f t="shared" si="39"/>
        <v/>
      </c>
      <c r="W173" t="str">
        <f t="shared" si="39"/>
        <v/>
      </c>
      <c r="X173" t="str">
        <f t="shared" si="39"/>
        <v/>
      </c>
      <c r="Y173" t="str">
        <f t="shared" si="39"/>
        <v/>
      </c>
      <c r="Z173" t="str">
        <f t="shared" si="39"/>
        <v/>
      </c>
      <c r="AA173" t="str">
        <f t="shared" si="39"/>
        <v/>
      </c>
      <c r="AB173" t="str">
        <f t="shared" si="39"/>
        <v/>
      </c>
      <c r="AC173" t="str">
        <f t="shared" si="39"/>
        <v/>
      </c>
      <c r="AD173" t="str">
        <f t="shared" si="39"/>
        <v/>
      </c>
      <c r="AE173" t="str">
        <f t="shared" si="39"/>
        <v/>
      </c>
      <c r="AF173" t="str">
        <f t="shared" si="39"/>
        <v/>
      </c>
      <c r="AG173" t="str">
        <f t="shared" si="39"/>
        <v/>
      </c>
      <c r="AH173" t="str">
        <f t="shared" si="40"/>
        <v/>
      </c>
      <c r="AI173" t="str">
        <f t="shared" si="38"/>
        <v/>
      </c>
      <c r="AJ173">
        <f t="shared" ca="1" si="38"/>
        <v>44.069556517043843</v>
      </c>
      <c r="AK173">
        <f t="shared" ca="1" si="38"/>
        <v>44.069556517043843</v>
      </c>
      <c r="AL173">
        <f t="shared" ca="1" si="38"/>
        <v>44.069556517043843</v>
      </c>
      <c r="AM173">
        <f t="shared" ca="1" si="38"/>
        <v>44.069556517043843</v>
      </c>
      <c r="AN173">
        <f t="shared" ca="1" si="38"/>
        <v>44.069556517043843</v>
      </c>
      <c r="AO173">
        <f t="shared" ca="1" si="38"/>
        <v>44.069556517043843</v>
      </c>
    </row>
    <row r="174" spans="1:41" x14ac:dyDescent="0.25">
      <c r="A174">
        <v>172</v>
      </c>
      <c r="B174" s="1">
        <f t="shared" ca="1" si="33"/>
        <v>51.082651910468996</v>
      </c>
      <c r="C174" t="str">
        <f t="shared" si="41"/>
        <v/>
      </c>
      <c r="D174" t="str">
        <f t="shared" si="41"/>
        <v/>
      </c>
      <c r="E174" t="str">
        <f t="shared" si="41"/>
        <v/>
      </c>
      <c r="F174" t="str">
        <f t="shared" si="41"/>
        <v/>
      </c>
      <c r="G174" t="str">
        <f t="shared" si="41"/>
        <v/>
      </c>
      <c r="H174" t="str">
        <f t="shared" si="41"/>
        <v/>
      </c>
      <c r="I174" t="str">
        <f t="shared" si="41"/>
        <v/>
      </c>
      <c r="J174" t="str">
        <f t="shared" si="41"/>
        <v/>
      </c>
      <c r="K174" t="str">
        <f t="shared" si="41"/>
        <v/>
      </c>
      <c r="L174" t="str">
        <f t="shared" si="41"/>
        <v/>
      </c>
      <c r="M174" t="str">
        <f t="shared" si="41"/>
        <v/>
      </c>
      <c r="N174" t="str">
        <f t="shared" si="41"/>
        <v/>
      </c>
      <c r="O174" t="str">
        <f t="shared" si="41"/>
        <v/>
      </c>
      <c r="P174" t="str">
        <f t="shared" si="41"/>
        <v/>
      </c>
      <c r="Q174" t="str">
        <f t="shared" si="41"/>
        <v/>
      </c>
      <c r="R174" t="str">
        <f t="shared" si="39"/>
        <v/>
      </c>
      <c r="S174" t="str">
        <f t="shared" si="39"/>
        <v/>
      </c>
      <c r="T174" t="str">
        <f t="shared" si="39"/>
        <v/>
      </c>
      <c r="U174" t="str">
        <f t="shared" si="39"/>
        <v/>
      </c>
      <c r="V174" t="str">
        <f t="shared" si="39"/>
        <v/>
      </c>
      <c r="W174" t="str">
        <f t="shared" si="39"/>
        <v/>
      </c>
      <c r="X174" t="str">
        <f t="shared" si="39"/>
        <v/>
      </c>
      <c r="Y174" t="str">
        <f t="shared" si="39"/>
        <v/>
      </c>
      <c r="Z174" t="str">
        <f t="shared" si="39"/>
        <v/>
      </c>
      <c r="AA174" t="str">
        <f t="shared" si="39"/>
        <v/>
      </c>
      <c r="AB174" t="str">
        <f t="shared" si="39"/>
        <v/>
      </c>
      <c r="AC174" t="str">
        <f t="shared" si="39"/>
        <v/>
      </c>
      <c r="AD174" t="str">
        <f t="shared" si="39"/>
        <v/>
      </c>
      <c r="AE174" t="str">
        <f t="shared" si="39"/>
        <v/>
      </c>
      <c r="AF174" t="str">
        <f t="shared" si="39"/>
        <v/>
      </c>
      <c r="AG174" t="str">
        <f t="shared" si="39"/>
        <v/>
      </c>
      <c r="AH174" t="str">
        <f t="shared" si="40"/>
        <v/>
      </c>
      <c r="AI174" t="str">
        <f t="shared" si="38"/>
        <v/>
      </c>
      <c r="AJ174">
        <f t="shared" ca="1" si="38"/>
        <v>51.082651910468996</v>
      </c>
      <c r="AK174">
        <f t="shared" ca="1" si="38"/>
        <v>51.082651910468996</v>
      </c>
      <c r="AL174">
        <f t="shared" ca="1" si="38"/>
        <v>51.082651910468996</v>
      </c>
      <c r="AM174">
        <f t="shared" ca="1" si="38"/>
        <v>51.082651910468996</v>
      </c>
      <c r="AN174">
        <f t="shared" ca="1" si="38"/>
        <v>51.082651910468996</v>
      </c>
      <c r="AO174">
        <f t="shared" ca="1" si="38"/>
        <v>51.082651910468996</v>
      </c>
    </row>
    <row r="175" spans="1:41" x14ac:dyDescent="0.25">
      <c r="A175">
        <v>173</v>
      </c>
      <c r="B175" s="1">
        <f t="shared" ca="1" si="33"/>
        <v>50.267966086560804</v>
      </c>
      <c r="C175" t="str">
        <f t="shared" si="41"/>
        <v/>
      </c>
      <c r="D175" t="str">
        <f t="shared" si="41"/>
        <v/>
      </c>
      <c r="E175" t="str">
        <f t="shared" si="41"/>
        <v/>
      </c>
      <c r="F175" t="str">
        <f t="shared" si="41"/>
        <v/>
      </c>
      <c r="G175" t="str">
        <f t="shared" si="41"/>
        <v/>
      </c>
      <c r="H175" t="str">
        <f t="shared" si="41"/>
        <v/>
      </c>
      <c r="I175" t="str">
        <f t="shared" si="41"/>
        <v/>
      </c>
      <c r="J175" t="str">
        <f t="shared" si="41"/>
        <v/>
      </c>
      <c r="K175" t="str">
        <f t="shared" si="41"/>
        <v/>
      </c>
      <c r="L175" t="str">
        <f t="shared" si="41"/>
        <v/>
      </c>
      <c r="M175" t="str">
        <f t="shared" si="41"/>
        <v/>
      </c>
      <c r="N175" t="str">
        <f t="shared" si="41"/>
        <v/>
      </c>
      <c r="O175" t="str">
        <f t="shared" si="41"/>
        <v/>
      </c>
      <c r="P175" t="str">
        <f t="shared" si="41"/>
        <v/>
      </c>
      <c r="Q175" t="str">
        <f t="shared" si="41"/>
        <v/>
      </c>
      <c r="R175" t="str">
        <f t="shared" si="39"/>
        <v/>
      </c>
      <c r="S175" t="str">
        <f t="shared" si="39"/>
        <v/>
      </c>
      <c r="T175" t="str">
        <f t="shared" si="39"/>
        <v/>
      </c>
      <c r="U175" t="str">
        <f t="shared" si="39"/>
        <v/>
      </c>
      <c r="V175" t="str">
        <f t="shared" si="39"/>
        <v/>
      </c>
      <c r="W175" t="str">
        <f t="shared" si="39"/>
        <v/>
      </c>
      <c r="X175" t="str">
        <f t="shared" si="39"/>
        <v/>
      </c>
      <c r="Y175" t="str">
        <f t="shared" si="39"/>
        <v/>
      </c>
      <c r="Z175" t="str">
        <f t="shared" si="39"/>
        <v/>
      </c>
      <c r="AA175" t="str">
        <f t="shared" si="39"/>
        <v/>
      </c>
      <c r="AB175" t="str">
        <f t="shared" si="39"/>
        <v/>
      </c>
      <c r="AC175" t="str">
        <f t="shared" si="39"/>
        <v/>
      </c>
      <c r="AD175" t="str">
        <f t="shared" si="39"/>
        <v/>
      </c>
      <c r="AE175" t="str">
        <f t="shared" si="39"/>
        <v/>
      </c>
      <c r="AF175" t="str">
        <f t="shared" si="39"/>
        <v/>
      </c>
      <c r="AG175" t="str">
        <f t="shared" si="39"/>
        <v/>
      </c>
      <c r="AH175" t="str">
        <f t="shared" si="40"/>
        <v/>
      </c>
      <c r="AI175" t="str">
        <f t="shared" si="38"/>
        <v/>
      </c>
      <c r="AJ175">
        <f t="shared" ca="1" si="38"/>
        <v>50.267966086560804</v>
      </c>
      <c r="AK175">
        <f t="shared" ca="1" si="38"/>
        <v>50.267966086560804</v>
      </c>
      <c r="AL175">
        <f t="shared" ca="1" si="38"/>
        <v>50.267966086560804</v>
      </c>
      <c r="AM175">
        <f t="shared" ca="1" si="38"/>
        <v>50.267966086560804</v>
      </c>
      <c r="AN175">
        <f t="shared" ca="1" si="38"/>
        <v>50.267966086560804</v>
      </c>
      <c r="AO175">
        <f t="shared" ca="1" si="38"/>
        <v>50.267966086560804</v>
      </c>
    </row>
    <row r="176" spans="1:41" x14ac:dyDescent="0.25">
      <c r="A176">
        <v>174</v>
      </c>
      <c r="B176" s="1">
        <f t="shared" ca="1" si="33"/>
        <v>53.257570026272802</v>
      </c>
      <c r="C176" t="str">
        <f t="shared" si="41"/>
        <v/>
      </c>
      <c r="D176" t="str">
        <f t="shared" si="41"/>
        <v/>
      </c>
      <c r="E176" t="str">
        <f t="shared" si="41"/>
        <v/>
      </c>
      <c r="F176" t="str">
        <f t="shared" si="41"/>
        <v/>
      </c>
      <c r="G176" t="str">
        <f t="shared" si="41"/>
        <v/>
      </c>
      <c r="H176" t="str">
        <f t="shared" si="41"/>
        <v/>
      </c>
      <c r="I176" t="str">
        <f t="shared" si="41"/>
        <v/>
      </c>
      <c r="J176" t="str">
        <f t="shared" si="41"/>
        <v/>
      </c>
      <c r="K176" t="str">
        <f t="shared" si="41"/>
        <v/>
      </c>
      <c r="L176" t="str">
        <f t="shared" si="41"/>
        <v/>
      </c>
      <c r="M176" t="str">
        <f t="shared" si="41"/>
        <v/>
      </c>
      <c r="N176" t="str">
        <f t="shared" si="41"/>
        <v/>
      </c>
      <c r="O176" t="str">
        <f t="shared" si="41"/>
        <v/>
      </c>
      <c r="P176" t="str">
        <f t="shared" si="41"/>
        <v/>
      </c>
      <c r="Q176" t="str">
        <f t="shared" si="41"/>
        <v/>
      </c>
      <c r="R176" t="str">
        <f t="shared" si="39"/>
        <v/>
      </c>
      <c r="S176" t="str">
        <f t="shared" si="39"/>
        <v/>
      </c>
      <c r="T176" t="str">
        <f t="shared" si="39"/>
        <v/>
      </c>
      <c r="U176" t="str">
        <f t="shared" si="39"/>
        <v/>
      </c>
      <c r="V176" t="str">
        <f t="shared" si="39"/>
        <v/>
      </c>
      <c r="W176" t="str">
        <f t="shared" si="39"/>
        <v/>
      </c>
      <c r="X176" t="str">
        <f t="shared" si="39"/>
        <v/>
      </c>
      <c r="Y176" t="str">
        <f t="shared" si="39"/>
        <v/>
      </c>
      <c r="Z176" t="str">
        <f t="shared" si="39"/>
        <v/>
      </c>
      <c r="AA176" t="str">
        <f t="shared" si="39"/>
        <v/>
      </c>
      <c r="AB176" t="str">
        <f t="shared" si="39"/>
        <v/>
      </c>
      <c r="AC176" t="str">
        <f t="shared" si="39"/>
        <v/>
      </c>
      <c r="AD176" t="str">
        <f t="shared" si="39"/>
        <v/>
      </c>
      <c r="AE176" t="str">
        <f t="shared" si="39"/>
        <v/>
      </c>
      <c r="AF176" t="str">
        <f t="shared" si="39"/>
        <v/>
      </c>
      <c r="AG176" t="str">
        <f t="shared" si="39"/>
        <v/>
      </c>
      <c r="AH176" t="str">
        <f t="shared" si="40"/>
        <v/>
      </c>
      <c r="AI176" t="str">
        <f t="shared" si="38"/>
        <v/>
      </c>
      <c r="AJ176">
        <f t="shared" ca="1" si="38"/>
        <v>53.257570026272802</v>
      </c>
      <c r="AK176">
        <f t="shared" ca="1" si="38"/>
        <v>53.257570026272802</v>
      </c>
      <c r="AL176">
        <f t="shared" ca="1" si="38"/>
        <v>53.257570026272802</v>
      </c>
      <c r="AM176">
        <f t="shared" ca="1" si="38"/>
        <v>53.257570026272802</v>
      </c>
      <c r="AN176">
        <f t="shared" ca="1" si="38"/>
        <v>53.257570026272802</v>
      </c>
      <c r="AO176">
        <f t="shared" ca="1" si="38"/>
        <v>53.257570026272802</v>
      </c>
    </row>
    <row r="177" spans="1:41" x14ac:dyDescent="0.25">
      <c r="A177">
        <v>175</v>
      </c>
      <c r="B177" s="1">
        <f t="shared" ca="1" si="33"/>
        <v>51.117567547353232</v>
      </c>
      <c r="C177" t="str">
        <f t="shared" si="41"/>
        <v/>
      </c>
      <c r="D177" t="str">
        <f t="shared" si="41"/>
        <v/>
      </c>
      <c r="E177" t="str">
        <f t="shared" si="41"/>
        <v/>
      </c>
      <c r="F177" t="str">
        <f t="shared" si="41"/>
        <v/>
      </c>
      <c r="G177" t="str">
        <f t="shared" si="41"/>
        <v/>
      </c>
      <c r="H177" t="str">
        <f t="shared" si="41"/>
        <v/>
      </c>
      <c r="I177" t="str">
        <f t="shared" si="41"/>
        <v/>
      </c>
      <c r="J177" t="str">
        <f t="shared" si="41"/>
        <v/>
      </c>
      <c r="K177" t="str">
        <f t="shared" si="41"/>
        <v/>
      </c>
      <c r="L177" t="str">
        <f t="shared" si="41"/>
        <v/>
      </c>
      <c r="M177" t="str">
        <f t="shared" si="41"/>
        <v/>
      </c>
      <c r="N177" t="str">
        <f t="shared" si="41"/>
        <v/>
      </c>
      <c r="O177" t="str">
        <f t="shared" si="41"/>
        <v/>
      </c>
      <c r="P177" t="str">
        <f t="shared" si="41"/>
        <v/>
      </c>
      <c r="Q177" t="str">
        <f t="shared" si="41"/>
        <v/>
      </c>
      <c r="R177" t="str">
        <f t="shared" si="39"/>
        <v/>
      </c>
      <c r="S177" t="str">
        <f t="shared" si="39"/>
        <v/>
      </c>
      <c r="T177" t="str">
        <f t="shared" si="39"/>
        <v/>
      </c>
      <c r="U177" t="str">
        <f t="shared" si="39"/>
        <v/>
      </c>
      <c r="V177" t="str">
        <f t="shared" si="39"/>
        <v/>
      </c>
      <c r="W177" t="str">
        <f t="shared" si="39"/>
        <v/>
      </c>
      <c r="X177" t="str">
        <f t="shared" si="39"/>
        <v/>
      </c>
      <c r="Y177" t="str">
        <f t="shared" si="39"/>
        <v/>
      </c>
      <c r="Z177" t="str">
        <f t="shared" si="39"/>
        <v/>
      </c>
      <c r="AA177" t="str">
        <f t="shared" si="39"/>
        <v/>
      </c>
      <c r="AB177" t="str">
        <f t="shared" si="39"/>
        <v/>
      </c>
      <c r="AC177" t="str">
        <f t="shared" si="39"/>
        <v/>
      </c>
      <c r="AD177" t="str">
        <f t="shared" si="39"/>
        <v/>
      </c>
      <c r="AE177" t="str">
        <f t="shared" si="39"/>
        <v/>
      </c>
      <c r="AF177" t="str">
        <f t="shared" si="39"/>
        <v/>
      </c>
      <c r="AG177" t="str">
        <f t="shared" si="39"/>
        <v/>
      </c>
      <c r="AH177" t="str">
        <f t="shared" si="40"/>
        <v/>
      </c>
      <c r="AI177" t="str">
        <f t="shared" si="38"/>
        <v/>
      </c>
      <c r="AJ177">
        <f t="shared" ca="1" si="38"/>
        <v>51.117567547353232</v>
      </c>
      <c r="AK177">
        <f t="shared" ca="1" si="38"/>
        <v>51.117567547353232</v>
      </c>
      <c r="AL177">
        <f t="shared" ca="1" si="38"/>
        <v>51.117567547353232</v>
      </c>
      <c r="AM177">
        <f t="shared" ca="1" si="38"/>
        <v>51.117567547353232</v>
      </c>
      <c r="AN177">
        <f t="shared" ca="1" si="38"/>
        <v>51.117567547353232</v>
      </c>
      <c r="AO177">
        <f t="shared" ca="1" si="38"/>
        <v>51.117567547353232</v>
      </c>
    </row>
    <row r="178" spans="1:41" x14ac:dyDescent="0.25">
      <c r="A178">
        <v>176</v>
      </c>
      <c r="B178" s="1">
        <f t="shared" ca="1" si="33"/>
        <v>48.77820248879862</v>
      </c>
      <c r="C178" t="str">
        <f t="shared" si="41"/>
        <v/>
      </c>
      <c r="D178" t="str">
        <f t="shared" si="41"/>
        <v/>
      </c>
      <c r="E178" t="str">
        <f t="shared" si="41"/>
        <v/>
      </c>
      <c r="F178" t="str">
        <f t="shared" si="41"/>
        <v/>
      </c>
      <c r="G178" t="str">
        <f t="shared" si="41"/>
        <v/>
      </c>
      <c r="H178" t="str">
        <f t="shared" si="41"/>
        <v/>
      </c>
      <c r="I178" t="str">
        <f t="shared" si="41"/>
        <v/>
      </c>
      <c r="J178" t="str">
        <f t="shared" si="41"/>
        <v/>
      </c>
      <c r="K178" t="str">
        <f t="shared" si="41"/>
        <v/>
      </c>
      <c r="L178" t="str">
        <f t="shared" si="41"/>
        <v/>
      </c>
      <c r="M178" t="str">
        <f t="shared" si="41"/>
        <v/>
      </c>
      <c r="N178" t="str">
        <f t="shared" si="41"/>
        <v/>
      </c>
      <c r="O178" t="str">
        <f t="shared" si="41"/>
        <v/>
      </c>
      <c r="P178" t="str">
        <f t="shared" si="41"/>
        <v/>
      </c>
      <c r="Q178" t="str">
        <f t="shared" si="41"/>
        <v/>
      </c>
      <c r="R178" t="str">
        <f t="shared" si="39"/>
        <v/>
      </c>
      <c r="S178" t="str">
        <f t="shared" si="39"/>
        <v/>
      </c>
      <c r="T178" t="str">
        <f t="shared" si="39"/>
        <v/>
      </c>
      <c r="U178" t="str">
        <f t="shared" si="39"/>
        <v/>
      </c>
      <c r="V178" t="str">
        <f t="shared" si="39"/>
        <v/>
      </c>
      <c r="W178" t="str">
        <f t="shared" si="39"/>
        <v/>
      </c>
      <c r="X178" t="str">
        <f t="shared" si="39"/>
        <v/>
      </c>
      <c r="Y178" t="str">
        <f t="shared" si="39"/>
        <v/>
      </c>
      <c r="Z178" t="str">
        <f t="shared" si="39"/>
        <v/>
      </c>
      <c r="AA178" t="str">
        <f t="shared" si="39"/>
        <v/>
      </c>
      <c r="AB178" t="str">
        <f t="shared" si="39"/>
        <v/>
      </c>
      <c r="AC178" t="str">
        <f t="shared" si="39"/>
        <v/>
      </c>
      <c r="AD178" t="str">
        <f t="shared" si="39"/>
        <v/>
      </c>
      <c r="AE178" t="str">
        <f t="shared" si="39"/>
        <v/>
      </c>
      <c r="AF178" t="str">
        <f t="shared" si="39"/>
        <v/>
      </c>
      <c r="AG178" t="str">
        <f t="shared" ref="AG178:AO193" si="42">IF($A178&lt;=AG$2,$B178,"")</f>
        <v/>
      </c>
      <c r="AH178" t="str">
        <f t="shared" si="40"/>
        <v/>
      </c>
      <c r="AI178" t="str">
        <f t="shared" si="40"/>
        <v/>
      </c>
      <c r="AJ178" t="str">
        <f t="shared" si="40"/>
        <v/>
      </c>
      <c r="AK178">
        <f t="shared" ca="1" si="40"/>
        <v>48.77820248879862</v>
      </c>
      <c r="AL178">
        <f t="shared" ca="1" si="40"/>
        <v>48.77820248879862</v>
      </c>
      <c r="AM178">
        <f t="shared" ca="1" si="40"/>
        <v>48.77820248879862</v>
      </c>
      <c r="AN178">
        <f t="shared" ca="1" si="40"/>
        <v>48.77820248879862</v>
      </c>
      <c r="AO178">
        <f t="shared" ca="1" si="40"/>
        <v>48.77820248879862</v>
      </c>
    </row>
    <row r="179" spans="1:41" x14ac:dyDescent="0.25">
      <c r="A179">
        <v>177</v>
      </c>
      <c r="B179" s="1">
        <f t="shared" ca="1" si="33"/>
        <v>49.701732629135691</v>
      </c>
      <c r="C179" t="str">
        <f t="shared" si="41"/>
        <v/>
      </c>
      <c r="D179" t="str">
        <f t="shared" si="41"/>
        <v/>
      </c>
      <c r="E179" t="str">
        <f t="shared" si="41"/>
        <v/>
      </c>
      <c r="F179" t="str">
        <f t="shared" si="41"/>
        <v/>
      </c>
      <c r="G179" t="str">
        <f t="shared" si="41"/>
        <v/>
      </c>
      <c r="H179" t="str">
        <f t="shared" si="41"/>
        <v/>
      </c>
      <c r="I179" t="str">
        <f t="shared" si="41"/>
        <v/>
      </c>
      <c r="J179" t="str">
        <f t="shared" si="41"/>
        <v/>
      </c>
      <c r="K179" t="str">
        <f t="shared" si="41"/>
        <v/>
      </c>
      <c r="L179" t="str">
        <f t="shared" si="41"/>
        <v/>
      </c>
      <c r="M179" t="str">
        <f t="shared" si="41"/>
        <v/>
      </c>
      <c r="N179" t="str">
        <f t="shared" si="41"/>
        <v/>
      </c>
      <c r="O179" t="str">
        <f t="shared" si="41"/>
        <v/>
      </c>
      <c r="P179" t="str">
        <f t="shared" si="41"/>
        <v/>
      </c>
      <c r="Q179" t="str">
        <f t="shared" si="41"/>
        <v/>
      </c>
      <c r="R179" t="str">
        <f t="shared" si="41"/>
        <v/>
      </c>
      <c r="S179" t="str">
        <f t="shared" ref="S179:AH194" si="43">IF($A179&lt;=S$2,$B179,"")</f>
        <v/>
      </c>
      <c r="T179" t="str">
        <f t="shared" si="43"/>
        <v/>
      </c>
      <c r="U179" t="str">
        <f t="shared" si="43"/>
        <v/>
      </c>
      <c r="V179" t="str">
        <f t="shared" si="43"/>
        <v/>
      </c>
      <c r="W179" t="str">
        <f t="shared" si="43"/>
        <v/>
      </c>
      <c r="X179" t="str">
        <f t="shared" si="43"/>
        <v/>
      </c>
      <c r="Y179" t="str">
        <f t="shared" si="43"/>
        <v/>
      </c>
      <c r="Z179" t="str">
        <f t="shared" si="43"/>
        <v/>
      </c>
      <c r="AA179" t="str">
        <f t="shared" si="43"/>
        <v/>
      </c>
      <c r="AB179" t="str">
        <f t="shared" si="43"/>
        <v/>
      </c>
      <c r="AC179" t="str">
        <f t="shared" si="43"/>
        <v/>
      </c>
      <c r="AD179" t="str">
        <f t="shared" si="43"/>
        <v/>
      </c>
      <c r="AE179" t="str">
        <f t="shared" si="43"/>
        <v/>
      </c>
      <c r="AF179" t="str">
        <f t="shared" si="43"/>
        <v/>
      </c>
      <c r="AG179" t="str">
        <f t="shared" si="42"/>
        <v/>
      </c>
      <c r="AH179" t="str">
        <f t="shared" si="42"/>
        <v/>
      </c>
      <c r="AI179" t="str">
        <f t="shared" si="42"/>
        <v/>
      </c>
      <c r="AJ179" t="str">
        <f t="shared" si="42"/>
        <v/>
      </c>
      <c r="AK179">
        <f t="shared" ca="1" si="42"/>
        <v>49.701732629135691</v>
      </c>
      <c r="AL179">
        <f t="shared" ca="1" si="42"/>
        <v>49.701732629135691</v>
      </c>
      <c r="AM179">
        <f t="shared" ca="1" si="42"/>
        <v>49.701732629135691</v>
      </c>
      <c r="AN179">
        <f t="shared" ca="1" si="42"/>
        <v>49.701732629135691</v>
      </c>
      <c r="AO179">
        <f t="shared" ca="1" si="42"/>
        <v>49.701732629135691</v>
      </c>
    </row>
    <row r="180" spans="1:41" x14ac:dyDescent="0.25">
      <c r="A180">
        <v>178</v>
      </c>
      <c r="B180" s="1">
        <f t="shared" ca="1" si="33"/>
        <v>51.229817120029523</v>
      </c>
      <c r="C180" t="str">
        <f t="shared" ref="C180:R195" si="44">IF($A180&lt;=C$2,$B180,"")</f>
        <v/>
      </c>
      <c r="D180" t="str">
        <f t="shared" si="44"/>
        <v/>
      </c>
      <c r="E180" t="str">
        <f t="shared" si="44"/>
        <v/>
      </c>
      <c r="F180" t="str">
        <f t="shared" si="44"/>
        <v/>
      </c>
      <c r="G180" t="str">
        <f t="shared" si="44"/>
        <v/>
      </c>
      <c r="H180" t="str">
        <f t="shared" si="44"/>
        <v/>
      </c>
      <c r="I180" t="str">
        <f t="shared" si="44"/>
        <v/>
      </c>
      <c r="J180" t="str">
        <f t="shared" si="44"/>
        <v/>
      </c>
      <c r="K180" t="str">
        <f t="shared" si="44"/>
        <v/>
      </c>
      <c r="L180" t="str">
        <f t="shared" si="44"/>
        <v/>
      </c>
      <c r="M180" t="str">
        <f t="shared" si="44"/>
        <v/>
      </c>
      <c r="N180" t="str">
        <f t="shared" si="44"/>
        <v/>
      </c>
      <c r="O180" t="str">
        <f t="shared" si="44"/>
        <v/>
      </c>
      <c r="P180" t="str">
        <f t="shared" si="44"/>
        <v/>
      </c>
      <c r="Q180" t="str">
        <f t="shared" si="44"/>
        <v/>
      </c>
      <c r="R180" t="str">
        <f t="shared" si="44"/>
        <v/>
      </c>
      <c r="S180" t="str">
        <f t="shared" si="43"/>
        <v/>
      </c>
      <c r="T180" t="str">
        <f t="shared" si="43"/>
        <v/>
      </c>
      <c r="U180" t="str">
        <f t="shared" si="43"/>
        <v/>
      </c>
      <c r="V180" t="str">
        <f t="shared" si="43"/>
        <v/>
      </c>
      <c r="W180" t="str">
        <f t="shared" si="43"/>
        <v/>
      </c>
      <c r="X180" t="str">
        <f t="shared" si="43"/>
        <v/>
      </c>
      <c r="Y180" t="str">
        <f t="shared" si="43"/>
        <v/>
      </c>
      <c r="Z180" t="str">
        <f t="shared" si="43"/>
        <v/>
      </c>
      <c r="AA180" t="str">
        <f t="shared" si="43"/>
        <v/>
      </c>
      <c r="AB180" t="str">
        <f t="shared" si="43"/>
        <v/>
      </c>
      <c r="AC180" t="str">
        <f t="shared" si="43"/>
        <v/>
      </c>
      <c r="AD180" t="str">
        <f t="shared" si="43"/>
        <v/>
      </c>
      <c r="AE180" t="str">
        <f t="shared" si="43"/>
        <v/>
      </c>
      <c r="AF180" t="str">
        <f t="shared" si="43"/>
        <v/>
      </c>
      <c r="AG180" t="str">
        <f t="shared" si="42"/>
        <v/>
      </c>
      <c r="AH180" t="str">
        <f t="shared" si="42"/>
        <v/>
      </c>
      <c r="AI180" t="str">
        <f t="shared" si="42"/>
        <v/>
      </c>
      <c r="AJ180" t="str">
        <f t="shared" si="42"/>
        <v/>
      </c>
      <c r="AK180">
        <f t="shared" ca="1" si="42"/>
        <v>51.229817120029523</v>
      </c>
      <c r="AL180">
        <f t="shared" ca="1" si="42"/>
        <v>51.229817120029523</v>
      </c>
      <c r="AM180">
        <f t="shared" ca="1" si="42"/>
        <v>51.229817120029523</v>
      </c>
      <c r="AN180">
        <f t="shared" ca="1" si="42"/>
        <v>51.229817120029523</v>
      </c>
      <c r="AO180">
        <f t="shared" ca="1" si="42"/>
        <v>51.229817120029523</v>
      </c>
    </row>
    <row r="181" spans="1:41" x14ac:dyDescent="0.25">
      <c r="A181">
        <v>179</v>
      </c>
      <c r="B181" s="1">
        <f t="shared" ca="1" si="33"/>
        <v>48.604180119811609</v>
      </c>
      <c r="C181" t="str">
        <f t="shared" si="44"/>
        <v/>
      </c>
      <c r="D181" t="str">
        <f t="shared" si="44"/>
        <v/>
      </c>
      <c r="E181" t="str">
        <f t="shared" si="44"/>
        <v/>
      </c>
      <c r="F181" t="str">
        <f t="shared" si="44"/>
        <v/>
      </c>
      <c r="G181" t="str">
        <f t="shared" si="44"/>
        <v/>
      </c>
      <c r="H181" t="str">
        <f t="shared" si="44"/>
        <v/>
      </c>
      <c r="I181" t="str">
        <f t="shared" si="44"/>
        <v/>
      </c>
      <c r="J181" t="str">
        <f t="shared" si="44"/>
        <v/>
      </c>
      <c r="K181" t="str">
        <f t="shared" si="44"/>
        <v/>
      </c>
      <c r="L181" t="str">
        <f t="shared" si="44"/>
        <v/>
      </c>
      <c r="M181" t="str">
        <f t="shared" si="44"/>
        <v/>
      </c>
      <c r="N181" t="str">
        <f t="shared" si="44"/>
        <v/>
      </c>
      <c r="O181" t="str">
        <f t="shared" si="44"/>
        <v/>
      </c>
      <c r="P181" t="str">
        <f t="shared" si="44"/>
        <v/>
      </c>
      <c r="Q181" t="str">
        <f t="shared" si="44"/>
        <v/>
      </c>
      <c r="R181" t="str">
        <f t="shared" si="44"/>
        <v/>
      </c>
      <c r="S181" t="str">
        <f t="shared" si="43"/>
        <v/>
      </c>
      <c r="T181" t="str">
        <f t="shared" si="43"/>
        <v/>
      </c>
      <c r="U181" t="str">
        <f t="shared" si="43"/>
        <v/>
      </c>
      <c r="V181" t="str">
        <f t="shared" si="43"/>
        <v/>
      </c>
      <c r="W181" t="str">
        <f t="shared" si="43"/>
        <v/>
      </c>
      <c r="X181" t="str">
        <f t="shared" si="43"/>
        <v/>
      </c>
      <c r="Y181" t="str">
        <f t="shared" si="43"/>
        <v/>
      </c>
      <c r="Z181" t="str">
        <f t="shared" si="43"/>
        <v/>
      </c>
      <c r="AA181" t="str">
        <f t="shared" si="43"/>
        <v/>
      </c>
      <c r="AB181" t="str">
        <f t="shared" si="43"/>
        <v/>
      </c>
      <c r="AC181" t="str">
        <f t="shared" si="43"/>
        <v/>
      </c>
      <c r="AD181" t="str">
        <f t="shared" si="43"/>
        <v/>
      </c>
      <c r="AE181" t="str">
        <f t="shared" si="43"/>
        <v/>
      </c>
      <c r="AF181" t="str">
        <f t="shared" si="43"/>
        <v/>
      </c>
      <c r="AG181" t="str">
        <f t="shared" si="42"/>
        <v/>
      </c>
      <c r="AH181" t="str">
        <f t="shared" si="42"/>
        <v/>
      </c>
      <c r="AI181" t="str">
        <f t="shared" si="42"/>
        <v/>
      </c>
      <c r="AJ181" t="str">
        <f t="shared" si="42"/>
        <v/>
      </c>
      <c r="AK181">
        <f t="shared" ca="1" si="42"/>
        <v>48.604180119811609</v>
      </c>
      <c r="AL181">
        <f t="shared" ca="1" si="42"/>
        <v>48.604180119811609</v>
      </c>
      <c r="AM181">
        <f t="shared" ca="1" si="42"/>
        <v>48.604180119811609</v>
      </c>
      <c r="AN181">
        <f t="shared" ca="1" si="42"/>
        <v>48.604180119811609</v>
      </c>
      <c r="AO181">
        <f t="shared" ca="1" si="42"/>
        <v>48.604180119811609</v>
      </c>
    </row>
    <row r="182" spans="1:41" x14ac:dyDescent="0.25">
      <c r="A182">
        <v>180</v>
      </c>
      <c r="B182" s="1">
        <f t="shared" ca="1" si="33"/>
        <v>47.131228671740381</v>
      </c>
      <c r="C182" t="str">
        <f t="shared" si="44"/>
        <v/>
      </c>
      <c r="D182" t="str">
        <f t="shared" si="44"/>
        <v/>
      </c>
      <c r="E182" t="str">
        <f t="shared" si="44"/>
        <v/>
      </c>
      <c r="F182" t="str">
        <f t="shared" si="44"/>
        <v/>
      </c>
      <c r="G182" t="str">
        <f t="shared" si="44"/>
        <v/>
      </c>
      <c r="H182" t="str">
        <f t="shared" si="44"/>
        <v/>
      </c>
      <c r="I182" t="str">
        <f t="shared" si="44"/>
        <v/>
      </c>
      <c r="J182" t="str">
        <f t="shared" si="44"/>
        <v/>
      </c>
      <c r="K182" t="str">
        <f t="shared" si="44"/>
        <v/>
      </c>
      <c r="L182" t="str">
        <f t="shared" si="44"/>
        <v/>
      </c>
      <c r="M182" t="str">
        <f t="shared" si="44"/>
        <v/>
      </c>
      <c r="N182" t="str">
        <f t="shared" si="44"/>
        <v/>
      </c>
      <c r="O182" t="str">
        <f t="shared" si="44"/>
        <v/>
      </c>
      <c r="P182" t="str">
        <f t="shared" si="44"/>
        <v/>
      </c>
      <c r="Q182" t="str">
        <f t="shared" si="44"/>
        <v/>
      </c>
      <c r="R182" t="str">
        <f t="shared" si="44"/>
        <v/>
      </c>
      <c r="S182" t="str">
        <f t="shared" si="43"/>
        <v/>
      </c>
      <c r="T182" t="str">
        <f t="shared" si="43"/>
        <v/>
      </c>
      <c r="U182" t="str">
        <f t="shared" si="43"/>
        <v/>
      </c>
      <c r="V182" t="str">
        <f t="shared" si="43"/>
        <v/>
      </c>
      <c r="W182" t="str">
        <f t="shared" si="43"/>
        <v/>
      </c>
      <c r="X182" t="str">
        <f t="shared" si="43"/>
        <v/>
      </c>
      <c r="Y182" t="str">
        <f t="shared" si="43"/>
        <v/>
      </c>
      <c r="Z182" t="str">
        <f t="shared" si="43"/>
        <v/>
      </c>
      <c r="AA182" t="str">
        <f t="shared" si="43"/>
        <v/>
      </c>
      <c r="AB182" t="str">
        <f t="shared" si="43"/>
        <v/>
      </c>
      <c r="AC182" t="str">
        <f t="shared" si="43"/>
        <v/>
      </c>
      <c r="AD182" t="str">
        <f t="shared" si="43"/>
        <v/>
      </c>
      <c r="AE182" t="str">
        <f t="shared" si="43"/>
        <v/>
      </c>
      <c r="AF182" t="str">
        <f t="shared" si="43"/>
        <v/>
      </c>
      <c r="AG182" t="str">
        <f t="shared" si="42"/>
        <v/>
      </c>
      <c r="AH182" t="str">
        <f t="shared" si="42"/>
        <v/>
      </c>
      <c r="AI182" t="str">
        <f t="shared" si="42"/>
        <v/>
      </c>
      <c r="AJ182" t="str">
        <f t="shared" si="42"/>
        <v/>
      </c>
      <c r="AK182">
        <f t="shared" ca="1" si="42"/>
        <v>47.131228671740381</v>
      </c>
      <c r="AL182">
        <f t="shared" ca="1" si="42"/>
        <v>47.131228671740381</v>
      </c>
      <c r="AM182">
        <f t="shared" ca="1" si="42"/>
        <v>47.131228671740381</v>
      </c>
      <c r="AN182">
        <f t="shared" ca="1" si="42"/>
        <v>47.131228671740381</v>
      </c>
      <c r="AO182">
        <f t="shared" ca="1" si="42"/>
        <v>47.131228671740381</v>
      </c>
    </row>
    <row r="183" spans="1:41" x14ac:dyDescent="0.25">
      <c r="A183">
        <v>181</v>
      </c>
      <c r="B183" s="1">
        <f t="shared" ca="1" si="33"/>
        <v>52.269990805349877</v>
      </c>
      <c r="C183" t="str">
        <f t="shared" si="44"/>
        <v/>
      </c>
      <c r="D183" t="str">
        <f t="shared" si="44"/>
        <v/>
      </c>
      <c r="E183" t="str">
        <f t="shared" si="44"/>
        <v/>
      </c>
      <c r="F183" t="str">
        <f t="shared" si="44"/>
        <v/>
      </c>
      <c r="G183" t="str">
        <f t="shared" si="44"/>
        <v/>
      </c>
      <c r="H183" t="str">
        <f t="shared" si="44"/>
        <v/>
      </c>
      <c r="I183" t="str">
        <f t="shared" si="44"/>
        <v/>
      </c>
      <c r="J183" t="str">
        <f t="shared" si="44"/>
        <v/>
      </c>
      <c r="K183" t="str">
        <f t="shared" si="44"/>
        <v/>
      </c>
      <c r="L183" t="str">
        <f t="shared" si="44"/>
        <v/>
      </c>
      <c r="M183" t="str">
        <f t="shared" si="44"/>
        <v/>
      </c>
      <c r="N183" t="str">
        <f t="shared" si="44"/>
        <v/>
      </c>
      <c r="O183" t="str">
        <f t="shared" si="44"/>
        <v/>
      </c>
      <c r="P183" t="str">
        <f t="shared" si="44"/>
        <v/>
      </c>
      <c r="Q183" t="str">
        <f t="shared" si="44"/>
        <v/>
      </c>
      <c r="R183" t="str">
        <f t="shared" si="44"/>
        <v/>
      </c>
      <c r="S183" t="str">
        <f t="shared" si="43"/>
        <v/>
      </c>
      <c r="T183" t="str">
        <f t="shared" si="43"/>
        <v/>
      </c>
      <c r="U183" t="str">
        <f t="shared" si="43"/>
        <v/>
      </c>
      <c r="V183" t="str">
        <f t="shared" si="43"/>
        <v/>
      </c>
      <c r="W183" t="str">
        <f t="shared" si="43"/>
        <v/>
      </c>
      <c r="X183" t="str">
        <f t="shared" si="43"/>
        <v/>
      </c>
      <c r="Y183" t="str">
        <f t="shared" si="43"/>
        <v/>
      </c>
      <c r="Z183" t="str">
        <f t="shared" si="43"/>
        <v/>
      </c>
      <c r="AA183" t="str">
        <f t="shared" si="43"/>
        <v/>
      </c>
      <c r="AB183" t="str">
        <f t="shared" si="43"/>
        <v/>
      </c>
      <c r="AC183" t="str">
        <f t="shared" si="43"/>
        <v/>
      </c>
      <c r="AD183" t="str">
        <f t="shared" si="43"/>
        <v/>
      </c>
      <c r="AE183" t="str">
        <f t="shared" si="43"/>
        <v/>
      </c>
      <c r="AF183" t="str">
        <f t="shared" si="43"/>
        <v/>
      </c>
      <c r="AG183" t="str">
        <f t="shared" si="42"/>
        <v/>
      </c>
      <c r="AH183" t="str">
        <f t="shared" si="42"/>
        <v/>
      </c>
      <c r="AI183" t="str">
        <f t="shared" si="42"/>
        <v/>
      </c>
      <c r="AJ183" t="str">
        <f t="shared" si="42"/>
        <v/>
      </c>
      <c r="AK183" t="str">
        <f t="shared" si="42"/>
        <v/>
      </c>
      <c r="AL183">
        <f t="shared" ca="1" si="42"/>
        <v>52.269990805349877</v>
      </c>
      <c r="AM183">
        <f t="shared" ca="1" si="42"/>
        <v>52.269990805349877</v>
      </c>
      <c r="AN183">
        <f t="shared" ca="1" si="42"/>
        <v>52.269990805349877</v>
      </c>
      <c r="AO183">
        <f t="shared" ca="1" si="42"/>
        <v>52.269990805349877</v>
      </c>
    </row>
    <row r="184" spans="1:41" x14ac:dyDescent="0.25">
      <c r="A184">
        <v>182</v>
      </c>
      <c r="B184" s="1">
        <f t="shared" ca="1" si="33"/>
        <v>52.978057273264938</v>
      </c>
      <c r="C184" t="str">
        <f t="shared" si="44"/>
        <v/>
      </c>
      <c r="D184" t="str">
        <f t="shared" si="44"/>
        <v/>
      </c>
      <c r="E184" t="str">
        <f t="shared" si="44"/>
        <v/>
      </c>
      <c r="F184" t="str">
        <f t="shared" si="44"/>
        <v/>
      </c>
      <c r="G184" t="str">
        <f t="shared" si="44"/>
        <v/>
      </c>
      <c r="H184" t="str">
        <f t="shared" si="44"/>
        <v/>
      </c>
      <c r="I184" t="str">
        <f t="shared" si="44"/>
        <v/>
      </c>
      <c r="J184" t="str">
        <f t="shared" si="44"/>
        <v/>
      </c>
      <c r="K184" t="str">
        <f t="shared" si="44"/>
        <v/>
      </c>
      <c r="L184" t="str">
        <f t="shared" si="44"/>
        <v/>
      </c>
      <c r="M184" t="str">
        <f t="shared" si="44"/>
        <v/>
      </c>
      <c r="N184" t="str">
        <f t="shared" si="44"/>
        <v/>
      </c>
      <c r="O184" t="str">
        <f t="shared" si="44"/>
        <v/>
      </c>
      <c r="P184" t="str">
        <f t="shared" si="44"/>
        <v/>
      </c>
      <c r="Q184" t="str">
        <f t="shared" si="44"/>
        <v/>
      </c>
      <c r="R184" t="str">
        <f t="shared" si="44"/>
        <v/>
      </c>
      <c r="S184" t="str">
        <f t="shared" si="43"/>
        <v/>
      </c>
      <c r="T184" t="str">
        <f t="shared" si="43"/>
        <v/>
      </c>
      <c r="U184" t="str">
        <f t="shared" si="43"/>
        <v/>
      </c>
      <c r="V184" t="str">
        <f t="shared" si="43"/>
        <v/>
      </c>
      <c r="W184" t="str">
        <f t="shared" si="43"/>
        <v/>
      </c>
      <c r="X184" t="str">
        <f t="shared" si="43"/>
        <v/>
      </c>
      <c r="Y184" t="str">
        <f t="shared" si="43"/>
        <v/>
      </c>
      <c r="Z184" t="str">
        <f t="shared" si="43"/>
        <v/>
      </c>
      <c r="AA184" t="str">
        <f t="shared" si="43"/>
        <v/>
      </c>
      <c r="AB184" t="str">
        <f t="shared" si="43"/>
        <v/>
      </c>
      <c r="AC184" t="str">
        <f t="shared" si="43"/>
        <v/>
      </c>
      <c r="AD184" t="str">
        <f t="shared" si="43"/>
        <v/>
      </c>
      <c r="AE184" t="str">
        <f t="shared" si="43"/>
        <v/>
      </c>
      <c r="AF184" t="str">
        <f t="shared" si="43"/>
        <v/>
      </c>
      <c r="AG184" t="str">
        <f t="shared" si="42"/>
        <v/>
      </c>
      <c r="AH184" t="str">
        <f t="shared" si="42"/>
        <v/>
      </c>
      <c r="AI184" t="str">
        <f t="shared" si="42"/>
        <v/>
      </c>
      <c r="AJ184" t="str">
        <f t="shared" si="42"/>
        <v/>
      </c>
      <c r="AK184" t="str">
        <f t="shared" si="42"/>
        <v/>
      </c>
      <c r="AL184">
        <f t="shared" ca="1" si="42"/>
        <v>52.978057273264938</v>
      </c>
      <c r="AM184">
        <f t="shared" ca="1" si="42"/>
        <v>52.978057273264938</v>
      </c>
      <c r="AN184">
        <f t="shared" ca="1" si="42"/>
        <v>52.978057273264938</v>
      </c>
      <c r="AO184">
        <f t="shared" ca="1" si="42"/>
        <v>52.978057273264938</v>
      </c>
    </row>
    <row r="185" spans="1:41" x14ac:dyDescent="0.25">
      <c r="A185">
        <v>183</v>
      </c>
      <c r="B185" s="1">
        <f t="shared" ca="1" si="33"/>
        <v>49.807835039210907</v>
      </c>
      <c r="C185" t="str">
        <f t="shared" si="44"/>
        <v/>
      </c>
      <c r="D185" t="str">
        <f t="shared" si="44"/>
        <v/>
      </c>
      <c r="E185" t="str">
        <f t="shared" si="44"/>
        <v/>
      </c>
      <c r="F185" t="str">
        <f t="shared" si="44"/>
        <v/>
      </c>
      <c r="G185" t="str">
        <f t="shared" si="44"/>
        <v/>
      </c>
      <c r="H185" t="str">
        <f t="shared" si="44"/>
        <v/>
      </c>
      <c r="I185" t="str">
        <f t="shared" si="44"/>
        <v/>
      </c>
      <c r="J185" t="str">
        <f t="shared" si="44"/>
        <v/>
      </c>
      <c r="K185" t="str">
        <f t="shared" si="44"/>
        <v/>
      </c>
      <c r="L185" t="str">
        <f t="shared" si="44"/>
        <v/>
      </c>
      <c r="M185" t="str">
        <f t="shared" si="44"/>
        <v/>
      </c>
      <c r="N185" t="str">
        <f t="shared" si="44"/>
        <v/>
      </c>
      <c r="O185" t="str">
        <f t="shared" si="44"/>
        <v/>
      </c>
      <c r="P185" t="str">
        <f t="shared" si="44"/>
        <v/>
      </c>
      <c r="Q185" t="str">
        <f t="shared" si="44"/>
        <v/>
      </c>
      <c r="R185" t="str">
        <f t="shared" si="44"/>
        <v/>
      </c>
      <c r="S185" t="str">
        <f t="shared" si="43"/>
        <v/>
      </c>
      <c r="T185" t="str">
        <f t="shared" si="43"/>
        <v/>
      </c>
      <c r="U185" t="str">
        <f t="shared" si="43"/>
        <v/>
      </c>
      <c r="V185" t="str">
        <f t="shared" si="43"/>
        <v/>
      </c>
      <c r="W185" t="str">
        <f t="shared" si="43"/>
        <v/>
      </c>
      <c r="X185" t="str">
        <f t="shared" si="43"/>
        <v/>
      </c>
      <c r="Y185" t="str">
        <f t="shared" si="43"/>
        <v/>
      </c>
      <c r="Z185" t="str">
        <f t="shared" si="43"/>
        <v/>
      </c>
      <c r="AA185" t="str">
        <f t="shared" si="43"/>
        <v/>
      </c>
      <c r="AB185" t="str">
        <f t="shared" si="43"/>
        <v/>
      </c>
      <c r="AC185" t="str">
        <f t="shared" si="43"/>
        <v/>
      </c>
      <c r="AD185" t="str">
        <f t="shared" si="43"/>
        <v/>
      </c>
      <c r="AE185" t="str">
        <f t="shared" si="43"/>
        <v/>
      </c>
      <c r="AF185" t="str">
        <f t="shared" si="43"/>
        <v/>
      </c>
      <c r="AG185" t="str">
        <f t="shared" si="42"/>
        <v/>
      </c>
      <c r="AH185" t="str">
        <f t="shared" si="42"/>
        <v/>
      </c>
      <c r="AI185" t="str">
        <f t="shared" si="42"/>
        <v/>
      </c>
      <c r="AJ185" t="str">
        <f t="shared" si="42"/>
        <v/>
      </c>
      <c r="AK185" t="str">
        <f t="shared" si="42"/>
        <v/>
      </c>
      <c r="AL185">
        <f t="shared" ca="1" si="42"/>
        <v>49.807835039210907</v>
      </c>
      <c r="AM185">
        <f t="shared" ca="1" si="42"/>
        <v>49.807835039210907</v>
      </c>
      <c r="AN185">
        <f t="shared" ca="1" si="42"/>
        <v>49.807835039210907</v>
      </c>
      <c r="AO185">
        <f t="shared" ca="1" si="42"/>
        <v>49.807835039210907</v>
      </c>
    </row>
    <row r="186" spans="1:41" x14ac:dyDescent="0.25">
      <c r="A186">
        <v>184</v>
      </c>
      <c r="B186" s="1">
        <f t="shared" ca="1" si="33"/>
        <v>44.685541239858281</v>
      </c>
      <c r="C186" t="str">
        <f t="shared" si="44"/>
        <v/>
      </c>
      <c r="D186" t="str">
        <f t="shared" si="44"/>
        <v/>
      </c>
      <c r="E186" t="str">
        <f t="shared" si="44"/>
        <v/>
      </c>
      <c r="F186" t="str">
        <f t="shared" si="44"/>
        <v/>
      </c>
      <c r="G186" t="str">
        <f t="shared" si="44"/>
        <v/>
      </c>
      <c r="H186" t="str">
        <f t="shared" si="44"/>
        <v/>
      </c>
      <c r="I186" t="str">
        <f t="shared" si="44"/>
        <v/>
      </c>
      <c r="J186" t="str">
        <f t="shared" si="44"/>
        <v/>
      </c>
      <c r="K186" t="str">
        <f t="shared" si="44"/>
        <v/>
      </c>
      <c r="L186" t="str">
        <f t="shared" si="44"/>
        <v/>
      </c>
      <c r="M186" t="str">
        <f t="shared" si="44"/>
        <v/>
      </c>
      <c r="N186" t="str">
        <f t="shared" si="44"/>
        <v/>
      </c>
      <c r="O186" t="str">
        <f t="shared" si="44"/>
        <v/>
      </c>
      <c r="P186" t="str">
        <f t="shared" si="44"/>
        <v/>
      </c>
      <c r="Q186" t="str">
        <f t="shared" si="44"/>
        <v/>
      </c>
      <c r="R186" t="str">
        <f t="shared" si="44"/>
        <v/>
      </c>
      <c r="S186" t="str">
        <f t="shared" si="43"/>
        <v/>
      </c>
      <c r="T186" t="str">
        <f t="shared" si="43"/>
        <v/>
      </c>
      <c r="U186" t="str">
        <f t="shared" si="43"/>
        <v/>
      </c>
      <c r="V186" t="str">
        <f t="shared" si="43"/>
        <v/>
      </c>
      <c r="W186" t="str">
        <f t="shared" si="43"/>
        <v/>
      </c>
      <c r="X186" t="str">
        <f t="shared" si="43"/>
        <v/>
      </c>
      <c r="Y186" t="str">
        <f t="shared" si="43"/>
        <v/>
      </c>
      <c r="Z186" t="str">
        <f t="shared" si="43"/>
        <v/>
      </c>
      <c r="AA186" t="str">
        <f t="shared" si="43"/>
        <v/>
      </c>
      <c r="AB186" t="str">
        <f t="shared" si="43"/>
        <v/>
      </c>
      <c r="AC186" t="str">
        <f t="shared" si="43"/>
        <v/>
      </c>
      <c r="AD186" t="str">
        <f t="shared" si="43"/>
        <v/>
      </c>
      <c r="AE186" t="str">
        <f t="shared" si="43"/>
        <v/>
      </c>
      <c r="AF186" t="str">
        <f t="shared" si="43"/>
        <v/>
      </c>
      <c r="AG186" t="str">
        <f t="shared" si="42"/>
        <v/>
      </c>
      <c r="AH186" t="str">
        <f t="shared" si="42"/>
        <v/>
      </c>
      <c r="AI186" t="str">
        <f t="shared" si="42"/>
        <v/>
      </c>
      <c r="AJ186" t="str">
        <f t="shared" si="42"/>
        <v/>
      </c>
      <c r="AK186" t="str">
        <f t="shared" si="42"/>
        <v/>
      </c>
      <c r="AL186">
        <f t="shared" ca="1" si="42"/>
        <v>44.685541239858281</v>
      </c>
      <c r="AM186">
        <f t="shared" ca="1" si="42"/>
        <v>44.685541239858281</v>
      </c>
      <c r="AN186">
        <f t="shared" ca="1" si="42"/>
        <v>44.685541239858281</v>
      </c>
      <c r="AO186">
        <f t="shared" ca="1" si="42"/>
        <v>44.685541239858281</v>
      </c>
    </row>
    <row r="187" spans="1:41" x14ac:dyDescent="0.25">
      <c r="A187">
        <v>185</v>
      </c>
      <c r="B187" s="1">
        <f t="shared" ca="1" si="33"/>
        <v>50.193327175990945</v>
      </c>
      <c r="C187" t="str">
        <f t="shared" si="44"/>
        <v/>
      </c>
      <c r="D187" t="str">
        <f t="shared" si="44"/>
        <v/>
      </c>
      <c r="E187" t="str">
        <f t="shared" si="44"/>
        <v/>
      </c>
      <c r="F187" t="str">
        <f t="shared" si="44"/>
        <v/>
      </c>
      <c r="G187" t="str">
        <f t="shared" si="44"/>
        <v/>
      </c>
      <c r="H187" t="str">
        <f t="shared" si="44"/>
        <v/>
      </c>
      <c r="I187" t="str">
        <f t="shared" si="44"/>
        <v/>
      </c>
      <c r="J187" t="str">
        <f t="shared" si="44"/>
        <v/>
      </c>
      <c r="K187" t="str">
        <f t="shared" si="44"/>
        <v/>
      </c>
      <c r="L187" t="str">
        <f t="shared" si="44"/>
        <v/>
      </c>
      <c r="M187" t="str">
        <f t="shared" si="44"/>
        <v/>
      </c>
      <c r="N187" t="str">
        <f t="shared" si="44"/>
        <v/>
      </c>
      <c r="O187" t="str">
        <f t="shared" si="44"/>
        <v/>
      </c>
      <c r="P187" t="str">
        <f t="shared" si="44"/>
        <v/>
      </c>
      <c r="Q187" t="str">
        <f t="shared" si="44"/>
        <v/>
      </c>
      <c r="R187" t="str">
        <f t="shared" si="44"/>
        <v/>
      </c>
      <c r="S187" t="str">
        <f t="shared" si="43"/>
        <v/>
      </c>
      <c r="T187" t="str">
        <f t="shared" si="43"/>
        <v/>
      </c>
      <c r="U187" t="str">
        <f t="shared" si="43"/>
        <v/>
      </c>
      <c r="V187" t="str">
        <f t="shared" si="43"/>
        <v/>
      </c>
      <c r="W187" t="str">
        <f t="shared" si="43"/>
        <v/>
      </c>
      <c r="X187" t="str">
        <f t="shared" si="43"/>
        <v/>
      </c>
      <c r="Y187" t="str">
        <f t="shared" si="43"/>
        <v/>
      </c>
      <c r="Z187" t="str">
        <f t="shared" si="43"/>
        <v/>
      </c>
      <c r="AA187" t="str">
        <f t="shared" si="43"/>
        <v/>
      </c>
      <c r="AB187" t="str">
        <f t="shared" si="43"/>
        <v/>
      </c>
      <c r="AC187" t="str">
        <f t="shared" si="43"/>
        <v/>
      </c>
      <c r="AD187" t="str">
        <f t="shared" si="43"/>
        <v/>
      </c>
      <c r="AE187" t="str">
        <f t="shared" si="43"/>
        <v/>
      </c>
      <c r="AF187" t="str">
        <f t="shared" si="43"/>
        <v/>
      </c>
      <c r="AG187" t="str">
        <f t="shared" si="42"/>
        <v/>
      </c>
      <c r="AH187" t="str">
        <f t="shared" si="42"/>
        <v/>
      </c>
      <c r="AI187" t="str">
        <f t="shared" si="42"/>
        <v/>
      </c>
      <c r="AJ187" t="str">
        <f t="shared" si="42"/>
        <v/>
      </c>
      <c r="AK187" t="str">
        <f t="shared" si="42"/>
        <v/>
      </c>
      <c r="AL187">
        <f t="shared" ca="1" si="42"/>
        <v>50.193327175990945</v>
      </c>
      <c r="AM187">
        <f t="shared" ca="1" si="42"/>
        <v>50.193327175990945</v>
      </c>
      <c r="AN187">
        <f t="shared" ca="1" si="42"/>
        <v>50.193327175990945</v>
      </c>
      <c r="AO187">
        <f t="shared" ca="1" si="42"/>
        <v>50.193327175990945</v>
      </c>
    </row>
    <row r="188" spans="1:41" x14ac:dyDescent="0.25">
      <c r="A188">
        <v>186</v>
      </c>
      <c r="B188" s="1">
        <f t="shared" ca="1" si="33"/>
        <v>49.123296353348259</v>
      </c>
      <c r="C188" t="str">
        <f t="shared" si="44"/>
        <v/>
      </c>
      <c r="D188" t="str">
        <f t="shared" si="44"/>
        <v/>
      </c>
      <c r="E188" t="str">
        <f t="shared" si="44"/>
        <v/>
      </c>
      <c r="F188" t="str">
        <f t="shared" si="44"/>
        <v/>
      </c>
      <c r="G188" t="str">
        <f t="shared" si="44"/>
        <v/>
      </c>
      <c r="H188" t="str">
        <f t="shared" si="44"/>
        <v/>
      </c>
      <c r="I188" t="str">
        <f t="shared" si="44"/>
        <v/>
      </c>
      <c r="J188" t="str">
        <f t="shared" si="44"/>
        <v/>
      </c>
      <c r="K188" t="str">
        <f t="shared" si="44"/>
        <v/>
      </c>
      <c r="L188" t="str">
        <f t="shared" si="44"/>
        <v/>
      </c>
      <c r="M188" t="str">
        <f t="shared" si="44"/>
        <v/>
      </c>
      <c r="N188" t="str">
        <f t="shared" si="44"/>
        <v/>
      </c>
      <c r="O188" t="str">
        <f t="shared" si="44"/>
        <v/>
      </c>
      <c r="P188" t="str">
        <f t="shared" si="44"/>
        <v/>
      </c>
      <c r="Q188" t="str">
        <f t="shared" si="44"/>
        <v/>
      </c>
      <c r="R188" t="str">
        <f t="shared" si="44"/>
        <v/>
      </c>
      <c r="S188" t="str">
        <f t="shared" si="43"/>
        <v/>
      </c>
      <c r="T188" t="str">
        <f t="shared" si="43"/>
        <v/>
      </c>
      <c r="U188" t="str">
        <f t="shared" si="43"/>
        <v/>
      </c>
      <c r="V188" t="str">
        <f t="shared" si="43"/>
        <v/>
      </c>
      <c r="W188" t="str">
        <f t="shared" si="43"/>
        <v/>
      </c>
      <c r="X188" t="str">
        <f t="shared" si="43"/>
        <v/>
      </c>
      <c r="Y188" t="str">
        <f t="shared" si="43"/>
        <v/>
      </c>
      <c r="Z188" t="str">
        <f t="shared" si="43"/>
        <v/>
      </c>
      <c r="AA188" t="str">
        <f t="shared" si="43"/>
        <v/>
      </c>
      <c r="AB188" t="str">
        <f t="shared" si="43"/>
        <v/>
      </c>
      <c r="AC188" t="str">
        <f t="shared" si="43"/>
        <v/>
      </c>
      <c r="AD188" t="str">
        <f t="shared" si="43"/>
        <v/>
      </c>
      <c r="AE188" t="str">
        <f t="shared" si="43"/>
        <v/>
      </c>
      <c r="AF188" t="str">
        <f t="shared" si="43"/>
        <v/>
      </c>
      <c r="AG188" t="str">
        <f t="shared" si="42"/>
        <v/>
      </c>
      <c r="AH188" t="str">
        <f t="shared" si="42"/>
        <v/>
      </c>
      <c r="AI188" t="str">
        <f t="shared" si="42"/>
        <v/>
      </c>
      <c r="AJ188" t="str">
        <f t="shared" si="42"/>
        <v/>
      </c>
      <c r="AK188" t="str">
        <f t="shared" si="42"/>
        <v/>
      </c>
      <c r="AL188" t="str">
        <f t="shared" si="42"/>
        <v/>
      </c>
      <c r="AM188">
        <f t="shared" ca="1" si="42"/>
        <v>49.123296353348259</v>
      </c>
      <c r="AN188">
        <f t="shared" ca="1" si="42"/>
        <v>49.123296353348259</v>
      </c>
      <c r="AO188">
        <f t="shared" ca="1" si="42"/>
        <v>49.123296353348259</v>
      </c>
    </row>
    <row r="189" spans="1:41" x14ac:dyDescent="0.25">
      <c r="A189">
        <v>187</v>
      </c>
      <c r="B189" s="1">
        <f t="shared" ca="1" si="33"/>
        <v>47.524521386469438</v>
      </c>
      <c r="C189" t="str">
        <f t="shared" si="44"/>
        <v/>
      </c>
      <c r="D189" t="str">
        <f t="shared" si="44"/>
        <v/>
      </c>
      <c r="E189" t="str">
        <f t="shared" si="44"/>
        <v/>
      </c>
      <c r="F189" t="str">
        <f t="shared" si="44"/>
        <v/>
      </c>
      <c r="G189" t="str">
        <f t="shared" si="44"/>
        <v/>
      </c>
      <c r="H189" t="str">
        <f t="shared" si="44"/>
        <v/>
      </c>
      <c r="I189" t="str">
        <f t="shared" si="44"/>
        <v/>
      </c>
      <c r="J189" t="str">
        <f t="shared" si="44"/>
        <v/>
      </c>
      <c r="K189" t="str">
        <f t="shared" si="44"/>
        <v/>
      </c>
      <c r="L189" t="str">
        <f t="shared" si="44"/>
        <v/>
      </c>
      <c r="M189" t="str">
        <f t="shared" si="44"/>
        <v/>
      </c>
      <c r="N189" t="str">
        <f t="shared" si="44"/>
        <v/>
      </c>
      <c r="O189" t="str">
        <f t="shared" si="44"/>
        <v/>
      </c>
      <c r="P189" t="str">
        <f t="shared" si="44"/>
        <v/>
      </c>
      <c r="Q189" t="str">
        <f t="shared" si="44"/>
        <v/>
      </c>
      <c r="R189" t="str">
        <f t="shared" si="44"/>
        <v/>
      </c>
      <c r="S189" t="str">
        <f t="shared" si="43"/>
        <v/>
      </c>
      <c r="T189" t="str">
        <f t="shared" si="43"/>
        <v/>
      </c>
      <c r="U189" t="str">
        <f t="shared" si="43"/>
        <v/>
      </c>
      <c r="V189" t="str">
        <f t="shared" si="43"/>
        <v/>
      </c>
      <c r="W189" t="str">
        <f t="shared" si="43"/>
        <v/>
      </c>
      <c r="X189" t="str">
        <f t="shared" si="43"/>
        <v/>
      </c>
      <c r="Y189" t="str">
        <f t="shared" si="43"/>
        <v/>
      </c>
      <c r="Z189" t="str">
        <f t="shared" si="43"/>
        <v/>
      </c>
      <c r="AA189" t="str">
        <f t="shared" si="43"/>
        <v/>
      </c>
      <c r="AB189" t="str">
        <f t="shared" si="43"/>
        <v/>
      </c>
      <c r="AC189" t="str">
        <f t="shared" si="43"/>
        <v/>
      </c>
      <c r="AD189" t="str">
        <f t="shared" si="43"/>
        <v/>
      </c>
      <c r="AE189" t="str">
        <f t="shared" si="43"/>
        <v/>
      </c>
      <c r="AF189" t="str">
        <f t="shared" si="43"/>
        <v/>
      </c>
      <c r="AG189" t="str">
        <f t="shared" si="42"/>
        <v/>
      </c>
      <c r="AH189" t="str">
        <f t="shared" si="42"/>
        <v/>
      </c>
      <c r="AI189" t="str">
        <f t="shared" si="42"/>
        <v/>
      </c>
      <c r="AJ189" t="str">
        <f t="shared" si="42"/>
        <v/>
      </c>
      <c r="AK189" t="str">
        <f t="shared" si="42"/>
        <v/>
      </c>
      <c r="AL189" t="str">
        <f t="shared" si="42"/>
        <v/>
      </c>
      <c r="AM189">
        <f t="shared" ca="1" si="42"/>
        <v>47.524521386469438</v>
      </c>
      <c r="AN189">
        <f t="shared" ca="1" si="42"/>
        <v>47.524521386469438</v>
      </c>
      <c r="AO189">
        <f t="shared" ca="1" si="42"/>
        <v>47.524521386469438</v>
      </c>
    </row>
    <row r="190" spans="1:41" x14ac:dyDescent="0.25">
      <c r="A190">
        <v>188</v>
      </c>
      <c r="B190" s="1">
        <f t="shared" ca="1" si="33"/>
        <v>49.822415557647922</v>
      </c>
      <c r="C190" t="str">
        <f t="shared" si="44"/>
        <v/>
      </c>
      <c r="D190" t="str">
        <f t="shared" si="44"/>
        <v/>
      </c>
      <c r="E190" t="str">
        <f t="shared" si="44"/>
        <v/>
      </c>
      <c r="F190" t="str">
        <f t="shared" si="44"/>
        <v/>
      </c>
      <c r="G190" t="str">
        <f t="shared" si="44"/>
        <v/>
      </c>
      <c r="H190" t="str">
        <f t="shared" si="44"/>
        <v/>
      </c>
      <c r="I190" t="str">
        <f t="shared" si="44"/>
        <v/>
      </c>
      <c r="J190" t="str">
        <f t="shared" si="44"/>
        <v/>
      </c>
      <c r="K190" t="str">
        <f t="shared" si="44"/>
        <v/>
      </c>
      <c r="L190" t="str">
        <f t="shared" si="44"/>
        <v/>
      </c>
      <c r="M190" t="str">
        <f t="shared" si="44"/>
        <v/>
      </c>
      <c r="N190" t="str">
        <f t="shared" si="44"/>
        <v/>
      </c>
      <c r="O190" t="str">
        <f t="shared" si="44"/>
        <v/>
      </c>
      <c r="P190" t="str">
        <f t="shared" si="44"/>
        <v/>
      </c>
      <c r="Q190" t="str">
        <f t="shared" si="44"/>
        <v/>
      </c>
      <c r="R190" t="str">
        <f t="shared" si="44"/>
        <v/>
      </c>
      <c r="S190" t="str">
        <f t="shared" si="43"/>
        <v/>
      </c>
      <c r="T190" t="str">
        <f t="shared" si="43"/>
        <v/>
      </c>
      <c r="U190" t="str">
        <f t="shared" si="43"/>
        <v/>
      </c>
      <c r="V190" t="str">
        <f t="shared" si="43"/>
        <v/>
      </c>
      <c r="W190" t="str">
        <f t="shared" si="43"/>
        <v/>
      </c>
      <c r="X190" t="str">
        <f t="shared" si="43"/>
        <v/>
      </c>
      <c r="Y190" t="str">
        <f t="shared" si="43"/>
        <v/>
      </c>
      <c r="Z190" t="str">
        <f t="shared" si="43"/>
        <v/>
      </c>
      <c r="AA190" t="str">
        <f t="shared" si="43"/>
        <v/>
      </c>
      <c r="AB190" t="str">
        <f t="shared" si="43"/>
        <v/>
      </c>
      <c r="AC190" t="str">
        <f t="shared" si="43"/>
        <v/>
      </c>
      <c r="AD190" t="str">
        <f t="shared" si="43"/>
        <v/>
      </c>
      <c r="AE190" t="str">
        <f t="shared" si="43"/>
        <v/>
      </c>
      <c r="AF190" t="str">
        <f t="shared" si="43"/>
        <v/>
      </c>
      <c r="AG190" t="str">
        <f t="shared" si="42"/>
        <v/>
      </c>
      <c r="AH190" t="str">
        <f t="shared" si="42"/>
        <v/>
      </c>
      <c r="AI190" t="str">
        <f t="shared" si="42"/>
        <v/>
      </c>
      <c r="AJ190" t="str">
        <f t="shared" si="42"/>
        <v/>
      </c>
      <c r="AK190" t="str">
        <f t="shared" si="42"/>
        <v/>
      </c>
      <c r="AL190" t="str">
        <f t="shared" si="42"/>
        <v/>
      </c>
      <c r="AM190">
        <f t="shared" ca="1" si="42"/>
        <v>49.822415557647922</v>
      </c>
      <c r="AN190">
        <f t="shared" ca="1" si="42"/>
        <v>49.822415557647922</v>
      </c>
      <c r="AO190">
        <f t="shared" ca="1" si="42"/>
        <v>49.822415557647922</v>
      </c>
    </row>
    <row r="191" spans="1:41" x14ac:dyDescent="0.25">
      <c r="A191">
        <v>189</v>
      </c>
      <c r="B191" s="1">
        <f t="shared" ca="1" si="33"/>
        <v>47.101298194336536</v>
      </c>
      <c r="C191" t="str">
        <f t="shared" si="44"/>
        <v/>
      </c>
      <c r="D191" t="str">
        <f t="shared" si="44"/>
        <v/>
      </c>
      <c r="E191" t="str">
        <f t="shared" si="44"/>
        <v/>
      </c>
      <c r="F191" t="str">
        <f t="shared" si="44"/>
        <v/>
      </c>
      <c r="G191" t="str">
        <f t="shared" si="44"/>
        <v/>
      </c>
      <c r="H191" t="str">
        <f t="shared" si="44"/>
        <v/>
      </c>
      <c r="I191" t="str">
        <f t="shared" si="44"/>
        <v/>
      </c>
      <c r="J191" t="str">
        <f t="shared" si="44"/>
        <v/>
      </c>
      <c r="K191" t="str">
        <f t="shared" si="44"/>
        <v/>
      </c>
      <c r="L191" t="str">
        <f t="shared" si="44"/>
        <v/>
      </c>
      <c r="M191" t="str">
        <f t="shared" si="44"/>
        <v/>
      </c>
      <c r="N191" t="str">
        <f t="shared" si="44"/>
        <v/>
      </c>
      <c r="O191" t="str">
        <f t="shared" si="44"/>
        <v/>
      </c>
      <c r="P191" t="str">
        <f t="shared" si="44"/>
        <v/>
      </c>
      <c r="Q191" t="str">
        <f t="shared" si="44"/>
        <v/>
      </c>
      <c r="R191" t="str">
        <f t="shared" si="44"/>
        <v/>
      </c>
      <c r="S191" t="str">
        <f t="shared" si="43"/>
        <v/>
      </c>
      <c r="T191" t="str">
        <f t="shared" si="43"/>
        <v/>
      </c>
      <c r="U191" t="str">
        <f t="shared" si="43"/>
        <v/>
      </c>
      <c r="V191" t="str">
        <f t="shared" si="43"/>
        <v/>
      </c>
      <c r="W191" t="str">
        <f t="shared" si="43"/>
        <v/>
      </c>
      <c r="X191" t="str">
        <f t="shared" si="43"/>
        <v/>
      </c>
      <c r="Y191" t="str">
        <f t="shared" si="43"/>
        <v/>
      </c>
      <c r="Z191" t="str">
        <f t="shared" si="43"/>
        <v/>
      </c>
      <c r="AA191" t="str">
        <f t="shared" si="43"/>
        <v/>
      </c>
      <c r="AB191" t="str">
        <f t="shared" si="43"/>
        <v/>
      </c>
      <c r="AC191" t="str">
        <f t="shared" si="43"/>
        <v/>
      </c>
      <c r="AD191" t="str">
        <f t="shared" si="43"/>
        <v/>
      </c>
      <c r="AE191" t="str">
        <f t="shared" si="43"/>
        <v/>
      </c>
      <c r="AF191" t="str">
        <f t="shared" si="43"/>
        <v/>
      </c>
      <c r="AG191" t="str">
        <f t="shared" si="42"/>
        <v/>
      </c>
      <c r="AH191" t="str">
        <f t="shared" si="42"/>
        <v/>
      </c>
      <c r="AI191" t="str">
        <f t="shared" si="42"/>
        <v/>
      </c>
      <c r="AJ191" t="str">
        <f t="shared" si="42"/>
        <v/>
      </c>
      <c r="AK191" t="str">
        <f t="shared" si="42"/>
        <v/>
      </c>
      <c r="AL191" t="str">
        <f t="shared" si="42"/>
        <v/>
      </c>
      <c r="AM191">
        <f t="shared" ca="1" si="42"/>
        <v>47.101298194336536</v>
      </c>
      <c r="AN191">
        <f t="shared" ca="1" si="42"/>
        <v>47.101298194336536</v>
      </c>
      <c r="AO191">
        <f t="shared" ca="1" si="42"/>
        <v>47.101298194336536</v>
      </c>
    </row>
    <row r="192" spans="1:41" x14ac:dyDescent="0.25">
      <c r="A192">
        <v>190</v>
      </c>
      <c r="B192" s="1">
        <f t="shared" ca="1" si="33"/>
        <v>50.852631747111424</v>
      </c>
      <c r="C192" t="str">
        <f t="shared" si="44"/>
        <v/>
      </c>
      <c r="D192" t="str">
        <f t="shared" si="44"/>
        <v/>
      </c>
      <c r="E192" t="str">
        <f t="shared" si="44"/>
        <v/>
      </c>
      <c r="F192" t="str">
        <f t="shared" si="44"/>
        <v/>
      </c>
      <c r="G192" t="str">
        <f t="shared" si="44"/>
        <v/>
      </c>
      <c r="H192" t="str">
        <f t="shared" si="44"/>
        <v/>
      </c>
      <c r="I192" t="str">
        <f t="shared" si="44"/>
        <v/>
      </c>
      <c r="J192" t="str">
        <f t="shared" si="44"/>
        <v/>
      </c>
      <c r="K192" t="str">
        <f t="shared" si="44"/>
        <v/>
      </c>
      <c r="L192" t="str">
        <f t="shared" si="44"/>
        <v/>
      </c>
      <c r="M192" t="str">
        <f t="shared" si="44"/>
        <v/>
      </c>
      <c r="N192" t="str">
        <f t="shared" si="44"/>
        <v/>
      </c>
      <c r="O192" t="str">
        <f t="shared" si="44"/>
        <v/>
      </c>
      <c r="P192" t="str">
        <f t="shared" si="44"/>
        <v/>
      </c>
      <c r="Q192" t="str">
        <f t="shared" si="44"/>
        <v/>
      </c>
      <c r="R192" t="str">
        <f t="shared" si="44"/>
        <v/>
      </c>
      <c r="S192" t="str">
        <f t="shared" si="43"/>
        <v/>
      </c>
      <c r="T192" t="str">
        <f t="shared" si="43"/>
        <v/>
      </c>
      <c r="U192" t="str">
        <f t="shared" si="43"/>
        <v/>
      </c>
      <c r="V192" t="str">
        <f t="shared" si="43"/>
        <v/>
      </c>
      <c r="W192" t="str">
        <f t="shared" si="43"/>
        <v/>
      </c>
      <c r="X192" t="str">
        <f t="shared" si="43"/>
        <v/>
      </c>
      <c r="Y192" t="str">
        <f t="shared" si="43"/>
        <v/>
      </c>
      <c r="Z192" t="str">
        <f t="shared" si="43"/>
        <v/>
      </c>
      <c r="AA192" t="str">
        <f t="shared" si="43"/>
        <v/>
      </c>
      <c r="AB192" t="str">
        <f t="shared" si="43"/>
        <v/>
      </c>
      <c r="AC192" t="str">
        <f t="shared" si="43"/>
        <v/>
      </c>
      <c r="AD192" t="str">
        <f t="shared" si="43"/>
        <v/>
      </c>
      <c r="AE192" t="str">
        <f t="shared" si="43"/>
        <v/>
      </c>
      <c r="AF192" t="str">
        <f t="shared" si="43"/>
        <v/>
      </c>
      <c r="AG192" t="str">
        <f t="shared" si="42"/>
        <v/>
      </c>
      <c r="AH192" t="str">
        <f t="shared" si="42"/>
        <v/>
      </c>
      <c r="AI192" t="str">
        <f t="shared" si="42"/>
        <v/>
      </c>
      <c r="AJ192" t="str">
        <f t="shared" si="42"/>
        <v/>
      </c>
      <c r="AK192" t="str">
        <f t="shared" si="42"/>
        <v/>
      </c>
      <c r="AL192" t="str">
        <f t="shared" si="42"/>
        <v/>
      </c>
      <c r="AM192">
        <f t="shared" ca="1" si="42"/>
        <v>50.852631747111424</v>
      </c>
      <c r="AN192">
        <f t="shared" ca="1" si="42"/>
        <v>50.852631747111424</v>
      </c>
      <c r="AO192">
        <f t="shared" ca="1" si="42"/>
        <v>50.852631747111424</v>
      </c>
    </row>
    <row r="193" spans="1:41" x14ac:dyDescent="0.25">
      <c r="A193">
        <v>191</v>
      </c>
      <c r="B193" s="1">
        <f t="shared" ca="1" si="33"/>
        <v>52.307477147216609</v>
      </c>
      <c r="C193" t="str">
        <f t="shared" si="44"/>
        <v/>
      </c>
      <c r="D193" t="str">
        <f t="shared" si="44"/>
        <v/>
      </c>
      <c r="E193" t="str">
        <f t="shared" si="44"/>
        <v/>
      </c>
      <c r="F193" t="str">
        <f t="shared" si="44"/>
        <v/>
      </c>
      <c r="G193" t="str">
        <f t="shared" si="44"/>
        <v/>
      </c>
      <c r="H193" t="str">
        <f t="shared" si="44"/>
        <v/>
      </c>
      <c r="I193" t="str">
        <f t="shared" si="44"/>
        <v/>
      </c>
      <c r="J193" t="str">
        <f t="shared" si="44"/>
        <v/>
      </c>
      <c r="K193" t="str">
        <f t="shared" si="44"/>
        <v/>
      </c>
      <c r="L193" t="str">
        <f t="shared" si="44"/>
        <v/>
      </c>
      <c r="M193" t="str">
        <f t="shared" si="44"/>
        <v/>
      </c>
      <c r="N193" t="str">
        <f t="shared" si="44"/>
        <v/>
      </c>
      <c r="O193" t="str">
        <f t="shared" si="44"/>
        <v/>
      </c>
      <c r="P193" t="str">
        <f t="shared" si="44"/>
        <v/>
      </c>
      <c r="Q193" t="str">
        <f t="shared" si="44"/>
        <v/>
      </c>
      <c r="R193" t="str">
        <f t="shared" si="44"/>
        <v/>
      </c>
      <c r="S193" t="str">
        <f t="shared" si="43"/>
        <v/>
      </c>
      <c r="T193" t="str">
        <f t="shared" si="43"/>
        <v/>
      </c>
      <c r="U193" t="str">
        <f t="shared" si="43"/>
        <v/>
      </c>
      <c r="V193" t="str">
        <f t="shared" si="43"/>
        <v/>
      </c>
      <c r="W193" t="str">
        <f t="shared" si="43"/>
        <v/>
      </c>
      <c r="X193" t="str">
        <f t="shared" si="43"/>
        <v/>
      </c>
      <c r="Y193" t="str">
        <f t="shared" si="43"/>
        <v/>
      </c>
      <c r="Z193" t="str">
        <f t="shared" si="43"/>
        <v/>
      </c>
      <c r="AA193" t="str">
        <f t="shared" si="43"/>
        <v/>
      </c>
      <c r="AB193" t="str">
        <f t="shared" si="43"/>
        <v/>
      </c>
      <c r="AC193" t="str">
        <f t="shared" si="43"/>
        <v/>
      </c>
      <c r="AD193" t="str">
        <f t="shared" si="43"/>
        <v/>
      </c>
      <c r="AE193" t="str">
        <f t="shared" si="43"/>
        <v/>
      </c>
      <c r="AF193" t="str">
        <f t="shared" si="43"/>
        <v/>
      </c>
      <c r="AG193" t="str">
        <f t="shared" si="42"/>
        <v/>
      </c>
      <c r="AH193" t="str">
        <f t="shared" si="42"/>
        <v/>
      </c>
      <c r="AI193" t="str">
        <f t="shared" si="42"/>
        <v/>
      </c>
      <c r="AJ193" t="str">
        <f t="shared" si="42"/>
        <v/>
      </c>
      <c r="AK193" t="str">
        <f t="shared" si="42"/>
        <v/>
      </c>
      <c r="AL193" t="str">
        <f t="shared" si="42"/>
        <v/>
      </c>
      <c r="AM193" t="str">
        <f t="shared" si="42"/>
        <v/>
      </c>
      <c r="AN193">
        <f t="shared" ca="1" si="42"/>
        <v>52.307477147216609</v>
      </c>
      <c r="AO193">
        <f t="shared" ca="1" si="42"/>
        <v>52.307477147216609</v>
      </c>
    </row>
    <row r="194" spans="1:41" x14ac:dyDescent="0.25">
      <c r="A194">
        <v>192</v>
      </c>
      <c r="B194" s="1">
        <f t="shared" ca="1" si="33"/>
        <v>47.679935933152365</v>
      </c>
      <c r="C194" t="str">
        <f t="shared" si="44"/>
        <v/>
      </c>
      <c r="D194" t="str">
        <f t="shared" si="44"/>
        <v/>
      </c>
      <c r="E194" t="str">
        <f t="shared" si="44"/>
        <v/>
      </c>
      <c r="F194" t="str">
        <f t="shared" si="44"/>
        <v/>
      </c>
      <c r="G194" t="str">
        <f t="shared" si="44"/>
        <v/>
      </c>
      <c r="H194" t="str">
        <f t="shared" si="44"/>
        <v/>
      </c>
      <c r="I194" t="str">
        <f t="shared" si="44"/>
        <v/>
      </c>
      <c r="J194" t="str">
        <f t="shared" si="44"/>
        <v/>
      </c>
      <c r="K194" t="str">
        <f t="shared" si="44"/>
        <v/>
      </c>
      <c r="L194" t="str">
        <f t="shared" si="44"/>
        <v/>
      </c>
      <c r="M194" t="str">
        <f t="shared" si="44"/>
        <v/>
      </c>
      <c r="N194" t="str">
        <f t="shared" si="44"/>
        <v/>
      </c>
      <c r="O194" t="str">
        <f t="shared" si="44"/>
        <v/>
      </c>
      <c r="P194" t="str">
        <f t="shared" si="44"/>
        <v/>
      </c>
      <c r="Q194" t="str">
        <f t="shared" si="44"/>
        <v/>
      </c>
      <c r="R194" t="str">
        <f t="shared" si="44"/>
        <v/>
      </c>
      <c r="S194" t="str">
        <f t="shared" si="43"/>
        <v/>
      </c>
      <c r="T194" t="str">
        <f t="shared" si="43"/>
        <v/>
      </c>
      <c r="U194" t="str">
        <f t="shared" si="43"/>
        <v/>
      </c>
      <c r="V194" t="str">
        <f t="shared" si="43"/>
        <v/>
      </c>
      <c r="W194" t="str">
        <f t="shared" si="43"/>
        <v/>
      </c>
      <c r="X194" t="str">
        <f t="shared" si="43"/>
        <v/>
      </c>
      <c r="Y194" t="str">
        <f t="shared" si="43"/>
        <v/>
      </c>
      <c r="Z194" t="str">
        <f t="shared" si="43"/>
        <v/>
      </c>
      <c r="AA194" t="str">
        <f t="shared" si="43"/>
        <v/>
      </c>
      <c r="AB194" t="str">
        <f t="shared" si="43"/>
        <v/>
      </c>
      <c r="AC194" t="str">
        <f t="shared" si="43"/>
        <v/>
      </c>
      <c r="AD194" t="str">
        <f t="shared" si="43"/>
        <v/>
      </c>
      <c r="AE194" t="str">
        <f t="shared" si="43"/>
        <v/>
      </c>
      <c r="AF194" t="str">
        <f t="shared" si="43"/>
        <v/>
      </c>
      <c r="AG194" t="str">
        <f t="shared" si="43"/>
        <v/>
      </c>
      <c r="AH194" t="str">
        <f t="shared" si="43"/>
        <v/>
      </c>
      <c r="AI194" t="str">
        <f t="shared" ref="AI194:AO202" si="45">IF($A194&lt;=AI$2,$B194,"")</f>
        <v/>
      </c>
      <c r="AJ194" t="str">
        <f t="shared" si="45"/>
        <v/>
      </c>
      <c r="AK194" t="str">
        <f t="shared" si="45"/>
        <v/>
      </c>
      <c r="AL194" t="str">
        <f t="shared" si="45"/>
        <v/>
      </c>
      <c r="AM194" t="str">
        <f t="shared" si="45"/>
        <v/>
      </c>
      <c r="AN194">
        <f t="shared" ca="1" si="45"/>
        <v>47.679935933152365</v>
      </c>
      <c r="AO194">
        <f t="shared" ca="1" si="45"/>
        <v>47.679935933152365</v>
      </c>
    </row>
    <row r="195" spans="1:41" x14ac:dyDescent="0.25">
      <c r="A195">
        <v>193</v>
      </c>
      <c r="B195" s="1">
        <f t="shared" ca="1" si="33"/>
        <v>49.392614305943169</v>
      </c>
      <c r="C195" t="str">
        <f t="shared" si="44"/>
        <v/>
      </c>
      <c r="D195" t="str">
        <f t="shared" si="44"/>
        <v/>
      </c>
      <c r="E195" t="str">
        <f t="shared" si="44"/>
        <v/>
      </c>
      <c r="F195" t="str">
        <f t="shared" si="44"/>
        <v/>
      </c>
      <c r="G195" t="str">
        <f t="shared" si="44"/>
        <v/>
      </c>
      <c r="H195" t="str">
        <f t="shared" si="44"/>
        <v/>
      </c>
      <c r="I195" t="str">
        <f t="shared" si="44"/>
        <v/>
      </c>
      <c r="J195" t="str">
        <f t="shared" si="44"/>
        <v/>
      </c>
      <c r="K195" t="str">
        <f t="shared" si="44"/>
        <v/>
      </c>
      <c r="L195" t="str">
        <f t="shared" si="44"/>
        <v/>
      </c>
      <c r="M195" t="str">
        <f t="shared" si="44"/>
        <v/>
      </c>
      <c r="N195" t="str">
        <f t="shared" si="44"/>
        <v/>
      </c>
      <c r="O195" t="str">
        <f t="shared" si="44"/>
        <v/>
      </c>
      <c r="P195" t="str">
        <f t="shared" si="44"/>
        <v/>
      </c>
      <c r="Q195" t="str">
        <f t="shared" si="44"/>
        <v/>
      </c>
      <c r="R195" t="str">
        <f t="shared" ref="R195:AG202" si="46">IF($A195&lt;=R$2,$B195,"")</f>
        <v/>
      </c>
      <c r="S195" t="str">
        <f t="shared" si="46"/>
        <v/>
      </c>
      <c r="T195" t="str">
        <f t="shared" si="46"/>
        <v/>
      </c>
      <c r="U195" t="str">
        <f t="shared" si="46"/>
        <v/>
      </c>
      <c r="V195" t="str">
        <f t="shared" si="46"/>
        <v/>
      </c>
      <c r="W195" t="str">
        <f t="shared" si="46"/>
        <v/>
      </c>
      <c r="X195" t="str">
        <f t="shared" si="46"/>
        <v/>
      </c>
      <c r="Y195" t="str">
        <f t="shared" si="46"/>
        <v/>
      </c>
      <c r="Z195" t="str">
        <f t="shared" si="46"/>
        <v/>
      </c>
      <c r="AA195" t="str">
        <f t="shared" si="46"/>
        <v/>
      </c>
      <c r="AB195" t="str">
        <f t="shared" si="46"/>
        <v/>
      </c>
      <c r="AC195" t="str">
        <f t="shared" si="46"/>
        <v/>
      </c>
      <c r="AD195" t="str">
        <f t="shared" si="46"/>
        <v/>
      </c>
      <c r="AE195" t="str">
        <f t="shared" si="46"/>
        <v/>
      </c>
      <c r="AF195" t="str">
        <f t="shared" si="46"/>
        <v/>
      </c>
      <c r="AG195" t="str">
        <f t="shared" si="46"/>
        <v/>
      </c>
      <c r="AH195" t="str">
        <f t="shared" ref="AH195:AH202" si="47">IF($A195&lt;=AH$2,$B195,"")</f>
        <v/>
      </c>
      <c r="AI195" t="str">
        <f t="shared" si="45"/>
        <v/>
      </c>
      <c r="AJ195" t="str">
        <f t="shared" si="45"/>
        <v/>
      </c>
      <c r="AK195" t="str">
        <f t="shared" si="45"/>
        <v/>
      </c>
      <c r="AL195" t="str">
        <f t="shared" si="45"/>
        <v/>
      </c>
      <c r="AM195" t="str">
        <f t="shared" si="45"/>
        <v/>
      </c>
      <c r="AN195">
        <f t="shared" ca="1" si="45"/>
        <v>49.392614305943169</v>
      </c>
      <c r="AO195">
        <f t="shared" ca="1" si="45"/>
        <v>49.392614305943169</v>
      </c>
    </row>
    <row r="196" spans="1:41" x14ac:dyDescent="0.25">
      <c r="A196">
        <v>194</v>
      </c>
      <c r="B196" s="1">
        <f t="shared" ref="B196:B202" ca="1" si="48">_xlfn.NORM.INV(RAND(),50,SQRT($B$212))</f>
        <v>51.74146630008768</v>
      </c>
      <c r="C196" t="str">
        <f t="shared" ref="C196:Q202" si="49">IF($A196&lt;=C$2,$B196,"")</f>
        <v/>
      </c>
      <c r="D196" t="str">
        <f t="shared" si="49"/>
        <v/>
      </c>
      <c r="E196" t="str">
        <f t="shared" si="49"/>
        <v/>
      </c>
      <c r="F196" t="str">
        <f t="shared" si="49"/>
        <v/>
      </c>
      <c r="G196" t="str">
        <f t="shared" si="49"/>
        <v/>
      </c>
      <c r="H196" t="str">
        <f t="shared" si="49"/>
        <v/>
      </c>
      <c r="I196" t="str">
        <f t="shared" si="49"/>
        <v/>
      </c>
      <c r="J196" t="str">
        <f t="shared" si="49"/>
        <v/>
      </c>
      <c r="K196" t="str">
        <f t="shared" si="49"/>
        <v/>
      </c>
      <c r="L196" t="str">
        <f t="shared" si="49"/>
        <v/>
      </c>
      <c r="M196" t="str">
        <f t="shared" si="49"/>
        <v/>
      </c>
      <c r="N196" t="str">
        <f t="shared" si="49"/>
        <v/>
      </c>
      <c r="O196" t="str">
        <f t="shared" si="49"/>
        <v/>
      </c>
      <c r="P196" t="str">
        <f t="shared" si="49"/>
        <v/>
      </c>
      <c r="Q196" t="str">
        <f t="shared" si="49"/>
        <v/>
      </c>
      <c r="R196" t="str">
        <f t="shared" si="46"/>
        <v/>
      </c>
      <c r="S196" t="str">
        <f t="shared" si="46"/>
        <v/>
      </c>
      <c r="T196" t="str">
        <f t="shared" si="46"/>
        <v/>
      </c>
      <c r="U196" t="str">
        <f t="shared" si="46"/>
        <v/>
      </c>
      <c r="V196" t="str">
        <f t="shared" si="46"/>
        <v/>
      </c>
      <c r="W196" t="str">
        <f t="shared" si="46"/>
        <v/>
      </c>
      <c r="X196" t="str">
        <f t="shared" si="46"/>
        <v/>
      </c>
      <c r="Y196" t="str">
        <f t="shared" si="46"/>
        <v/>
      </c>
      <c r="Z196" t="str">
        <f t="shared" si="46"/>
        <v/>
      </c>
      <c r="AA196" t="str">
        <f t="shared" si="46"/>
        <v/>
      </c>
      <c r="AB196" t="str">
        <f t="shared" si="46"/>
        <v/>
      </c>
      <c r="AC196" t="str">
        <f t="shared" si="46"/>
        <v/>
      </c>
      <c r="AD196" t="str">
        <f t="shared" si="46"/>
        <v/>
      </c>
      <c r="AE196" t="str">
        <f t="shared" si="46"/>
        <v/>
      </c>
      <c r="AF196" t="str">
        <f t="shared" si="46"/>
        <v/>
      </c>
      <c r="AG196" t="str">
        <f t="shared" si="46"/>
        <v/>
      </c>
      <c r="AH196" t="str">
        <f t="shared" si="47"/>
        <v/>
      </c>
      <c r="AI196" t="str">
        <f t="shared" si="45"/>
        <v/>
      </c>
      <c r="AJ196" t="str">
        <f t="shared" si="45"/>
        <v/>
      </c>
      <c r="AK196" t="str">
        <f t="shared" si="45"/>
        <v/>
      </c>
      <c r="AL196" t="str">
        <f t="shared" si="45"/>
        <v/>
      </c>
      <c r="AM196" t="str">
        <f t="shared" si="45"/>
        <v/>
      </c>
      <c r="AN196">
        <f t="shared" ca="1" si="45"/>
        <v>51.74146630008768</v>
      </c>
      <c r="AO196">
        <f t="shared" ca="1" si="45"/>
        <v>51.74146630008768</v>
      </c>
    </row>
    <row r="197" spans="1:41" x14ac:dyDescent="0.25">
      <c r="A197">
        <v>195</v>
      </c>
      <c r="B197" s="1">
        <f t="shared" ca="1" si="48"/>
        <v>45.24575997626151</v>
      </c>
      <c r="C197" t="str">
        <f t="shared" si="49"/>
        <v/>
      </c>
      <c r="D197" t="str">
        <f t="shared" si="49"/>
        <v/>
      </c>
      <c r="E197" t="str">
        <f t="shared" si="49"/>
        <v/>
      </c>
      <c r="F197" t="str">
        <f t="shared" si="49"/>
        <v/>
      </c>
      <c r="G197" t="str">
        <f t="shared" si="49"/>
        <v/>
      </c>
      <c r="H197" t="str">
        <f t="shared" si="49"/>
        <v/>
      </c>
      <c r="I197" t="str">
        <f t="shared" si="49"/>
        <v/>
      </c>
      <c r="J197" t="str">
        <f t="shared" si="49"/>
        <v/>
      </c>
      <c r="K197" t="str">
        <f t="shared" si="49"/>
        <v/>
      </c>
      <c r="L197" t="str">
        <f t="shared" si="49"/>
        <v/>
      </c>
      <c r="M197" t="str">
        <f t="shared" si="49"/>
        <v/>
      </c>
      <c r="N197" t="str">
        <f t="shared" si="49"/>
        <v/>
      </c>
      <c r="O197" t="str">
        <f t="shared" si="49"/>
        <v/>
      </c>
      <c r="P197" t="str">
        <f t="shared" si="49"/>
        <v/>
      </c>
      <c r="Q197" t="str">
        <f t="shared" si="49"/>
        <v/>
      </c>
      <c r="R197" t="str">
        <f t="shared" si="46"/>
        <v/>
      </c>
      <c r="S197" t="str">
        <f t="shared" si="46"/>
        <v/>
      </c>
      <c r="T197" t="str">
        <f t="shared" si="46"/>
        <v/>
      </c>
      <c r="U197" t="str">
        <f t="shared" si="46"/>
        <v/>
      </c>
      <c r="V197" t="str">
        <f t="shared" si="46"/>
        <v/>
      </c>
      <c r="W197" t="str">
        <f t="shared" si="46"/>
        <v/>
      </c>
      <c r="X197" t="str">
        <f t="shared" si="46"/>
        <v/>
      </c>
      <c r="Y197" t="str">
        <f t="shared" si="46"/>
        <v/>
      </c>
      <c r="Z197" t="str">
        <f t="shared" si="46"/>
        <v/>
      </c>
      <c r="AA197" t="str">
        <f t="shared" si="46"/>
        <v/>
      </c>
      <c r="AB197" t="str">
        <f t="shared" si="46"/>
        <v/>
      </c>
      <c r="AC197" t="str">
        <f t="shared" si="46"/>
        <v/>
      </c>
      <c r="AD197" t="str">
        <f t="shared" si="46"/>
        <v/>
      </c>
      <c r="AE197" t="str">
        <f t="shared" si="46"/>
        <v/>
      </c>
      <c r="AF197" t="str">
        <f t="shared" si="46"/>
        <v/>
      </c>
      <c r="AG197" t="str">
        <f t="shared" si="46"/>
        <v/>
      </c>
      <c r="AH197" t="str">
        <f t="shared" si="47"/>
        <v/>
      </c>
      <c r="AI197" t="str">
        <f t="shared" si="45"/>
        <v/>
      </c>
      <c r="AJ197" t="str">
        <f t="shared" si="45"/>
        <v/>
      </c>
      <c r="AK197" t="str">
        <f t="shared" si="45"/>
        <v/>
      </c>
      <c r="AL197" t="str">
        <f t="shared" si="45"/>
        <v/>
      </c>
      <c r="AM197" t="str">
        <f t="shared" si="45"/>
        <v/>
      </c>
      <c r="AN197">
        <f t="shared" ca="1" si="45"/>
        <v>45.24575997626151</v>
      </c>
      <c r="AO197">
        <f t="shared" ca="1" si="45"/>
        <v>45.24575997626151</v>
      </c>
    </row>
    <row r="198" spans="1:41" x14ac:dyDescent="0.25">
      <c r="A198">
        <v>196</v>
      </c>
      <c r="B198" s="1">
        <f t="shared" ca="1" si="48"/>
        <v>53.198380882443807</v>
      </c>
      <c r="C198" t="str">
        <f t="shared" si="49"/>
        <v/>
      </c>
      <c r="D198" t="str">
        <f t="shared" si="49"/>
        <v/>
      </c>
      <c r="E198" t="str">
        <f t="shared" si="49"/>
        <v/>
      </c>
      <c r="F198" t="str">
        <f t="shared" si="49"/>
        <v/>
      </c>
      <c r="G198" t="str">
        <f t="shared" si="49"/>
        <v/>
      </c>
      <c r="H198" t="str">
        <f t="shared" si="49"/>
        <v/>
      </c>
      <c r="I198" t="str">
        <f t="shared" si="49"/>
        <v/>
      </c>
      <c r="J198" t="str">
        <f t="shared" si="49"/>
        <v/>
      </c>
      <c r="K198" t="str">
        <f t="shared" si="49"/>
        <v/>
      </c>
      <c r="L198" t="str">
        <f t="shared" si="49"/>
        <v/>
      </c>
      <c r="M198" t="str">
        <f t="shared" si="49"/>
        <v/>
      </c>
      <c r="N198" t="str">
        <f t="shared" si="49"/>
        <v/>
      </c>
      <c r="O198" t="str">
        <f t="shared" si="49"/>
        <v/>
      </c>
      <c r="P198" t="str">
        <f t="shared" si="49"/>
        <v/>
      </c>
      <c r="Q198" t="str">
        <f t="shared" si="49"/>
        <v/>
      </c>
      <c r="R198" t="str">
        <f t="shared" si="46"/>
        <v/>
      </c>
      <c r="S198" t="str">
        <f t="shared" si="46"/>
        <v/>
      </c>
      <c r="T198" t="str">
        <f t="shared" si="46"/>
        <v/>
      </c>
      <c r="U198" t="str">
        <f t="shared" si="46"/>
        <v/>
      </c>
      <c r="V198" t="str">
        <f t="shared" si="46"/>
        <v/>
      </c>
      <c r="W198" t="str">
        <f t="shared" si="46"/>
        <v/>
      </c>
      <c r="X198" t="str">
        <f t="shared" si="46"/>
        <v/>
      </c>
      <c r="Y198" t="str">
        <f t="shared" si="46"/>
        <v/>
      </c>
      <c r="Z198" t="str">
        <f t="shared" si="46"/>
        <v/>
      </c>
      <c r="AA198" t="str">
        <f t="shared" si="46"/>
        <v/>
      </c>
      <c r="AB198" t="str">
        <f t="shared" si="46"/>
        <v/>
      </c>
      <c r="AC198" t="str">
        <f t="shared" si="46"/>
        <v/>
      </c>
      <c r="AD198" t="str">
        <f t="shared" si="46"/>
        <v/>
      </c>
      <c r="AE198" t="str">
        <f t="shared" si="46"/>
        <v/>
      </c>
      <c r="AF198" t="str">
        <f t="shared" si="46"/>
        <v/>
      </c>
      <c r="AG198" t="str">
        <f t="shared" si="46"/>
        <v/>
      </c>
      <c r="AH198" t="str">
        <f t="shared" si="47"/>
        <v/>
      </c>
      <c r="AI198" t="str">
        <f t="shared" si="45"/>
        <v/>
      </c>
      <c r="AJ198" t="str">
        <f t="shared" si="45"/>
        <v/>
      </c>
      <c r="AK198" t="str">
        <f t="shared" si="45"/>
        <v/>
      </c>
      <c r="AL198" t="str">
        <f t="shared" si="45"/>
        <v/>
      </c>
      <c r="AM198" t="str">
        <f t="shared" si="45"/>
        <v/>
      </c>
      <c r="AN198" t="str">
        <f t="shared" si="45"/>
        <v/>
      </c>
      <c r="AO198">
        <f t="shared" ca="1" si="45"/>
        <v>53.198380882443807</v>
      </c>
    </row>
    <row r="199" spans="1:41" x14ac:dyDescent="0.25">
      <c r="A199">
        <v>197</v>
      </c>
      <c r="B199" s="1">
        <f t="shared" ca="1" si="48"/>
        <v>50.699121418107296</v>
      </c>
      <c r="C199" t="str">
        <f t="shared" si="49"/>
        <v/>
      </c>
      <c r="D199" t="str">
        <f t="shared" si="49"/>
        <v/>
      </c>
      <c r="E199" t="str">
        <f t="shared" si="49"/>
        <v/>
      </c>
      <c r="F199" t="str">
        <f t="shared" si="49"/>
        <v/>
      </c>
      <c r="G199" t="str">
        <f t="shared" si="49"/>
        <v/>
      </c>
      <c r="H199" t="str">
        <f t="shared" si="49"/>
        <v/>
      </c>
      <c r="I199" t="str">
        <f t="shared" si="49"/>
        <v/>
      </c>
      <c r="J199" t="str">
        <f t="shared" si="49"/>
        <v/>
      </c>
      <c r="K199" t="str">
        <f t="shared" si="49"/>
        <v/>
      </c>
      <c r="L199" t="str">
        <f t="shared" si="49"/>
        <v/>
      </c>
      <c r="M199" t="str">
        <f t="shared" si="49"/>
        <v/>
      </c>
      <c r="N199" t="str">
        <f t="shared" si="49"/>
        <v/>
      </c>
      <c r="O199" t="str">
        <f t="shared" si="49"/>
        <v/>
      </c>
      <c r="P199" t="str">
        <f t="shared" si="49"/>
        <v/>
      </c>
      <c r="Q199" t="str">
        <f t="shared" si="49"/>
        <v/>
      </c>
      <c r="R199" t="str">
        <f t="shared" si="46"/>
        <v/>
      </c>
      <c r="S199" t="str">
        <f t="shared" si="46"/>
        <v/>
      </c>
      <c r="T199" t="str">
        <f t="shared" si="46"/>
        <v/>
      </c>
      <c r="U199" t="str">
        <f t="shared" si="46"/>
        <v/>
      </c>
      <c r="V199" t="str">
        <f t="shared" si="46"/>
        <v/>
      </c>
      <c r="W199" t="str">
        <f t="shared" si="46"/>
        <v/>
      </c>
      <c r="X199" t="str">
        <f t="shared" si="46"/>
        <v/>
      </c>
      <c r="Y199" t="str">
        <f t="shared" si="46"/>
        <v/>
      </c>
      <c r="Z199" t="str">
        <f t="shared" si="46"/>
        <v/>
      </c>
      <c r="AA199" t="str">
        <f t="shared" si="46"/>
        <v/>
      </c>
      <c r="AB199" t="str">
        <f t="shared" si="46"/>
        <v/>
      </c>
      <c r="AC199" t="str">
        <f t="shared" si="46"/>
        <v/>
      </c>
      <c r="AD199" t="str">
        <f t="shared" si="46"/>
        <v/>
      </c>
      <c r="AE199" t="str">
        <f t="shared" si="46"/>
        <v/>
      </c>
      <c r="AF199" t="str">
        <f t="shared" si="46"/>
        <v/>
      </c>
      <c r="AG199" t="str">
        <f t="shared" si="46"/>
        <v/>
      </c>
      <c r="AH199" t="str">
        <f t="shared" si="47"/>
        <v/>
      </c>
      <c r="AI199" t="str">
        <f t="shared" si="45"/>
        <v/>
      </c>
      <c r="AJ199" t="str">
        <f t="shared" si="45"/>
        <v/>
      </c>
      <c r="AK199" t="str">
        <f t="shared" si="45"/>
        <v/>
      </c>
      <c r="AL199" t="str">
        <f t="shared" si="45"/>
        <v/>
      </c>
      <c r="AM199" t="str">
        <f t="shared" si="45"/>
        <v/>
      </c>
      <c r="AN199" t="str">
        <f t="shared" si="45"/>
        <v/>
      </c>
      <c r="AO199">
        <f t="shared" ca="1" si="45"/>
        <v>50.699121418107296</v>
      </c>
    </row>
    <row r="200" spans="1:41" x14ac:dyDescent="0.25">
      <c r="A200">
        <v>198</v>
      </c>
      <c r="B200" s="1">
        <f t="shared" ca="1" si="48"/>
        <v>45.16188069329128</v>
      </c>
      <c r="C200" t="str">
        <f t="shared" si="49"/>
        <v/>
      </c>
      <c r="D200" t="str">
        <f t="shared" si="49"/>
        <v/>
      </c>
      <c r="E200" t="str">
        <f t="shared" si="49"/>
        <v/>
      </c>
      <c r="F200" t="str">
        <f t="shared" si="49"/>
        <v/>
      </c>
      <c r="G200" t="str">
        <f t="shared" si="49"/>
        <v/>
      </c>
      <c r="H200" t="str">
        <f t="shared" si="49"/>
        <v/>
      </c>
      <c r="I200" t="str">
        <f t="shared" si="49"/>
        <v/>
      </c>
      <c r="J200" t="str">
        <f t="shared" si="49"/>
        <v/>
      </c>
      <c r="K200" t="str">
        <f t="shared" si="49"/>
        <v/>
      </c>
      <c r="L200" t="str">
        <f t="shared" si="49"/>
        <v/>
      </c>
      <c r="M200" t="str">
        <f t="shared" si="49"/>
        <v/>
      </c>
      <c r="N200" t="str">
        <f t="shared" si="49"/>
        <v/>
      </c>
      <c r="O200" t="str">
        <f t="shared" si="49"/>
        <v/>
      </c>
      <c r="P200" t="str">
        <f t="shared" si="49"/>
        <v/>
      </c>
      <c r="Q200" t="str">
        <f t="shared" si="49"/>
        <v/>
      </c>
      <c r="R200" t="str">
        <f t="shared" si="46"/>
        <v/>
      </c>
      <c r="S200" t="str">
        <f t="shared" si="46"/>
        <v/>
      </c>
      <c r="T200" t="str">
        <f t="shared" si="46"/>
        <v/>
      </c>
      <c r="U200" t="str">
        <f t="shared" si="46"/>
        <v/>
      </c>
      <c r="V200" t="str">
        <f t="shared" si="46"/>
        <v/>
      </c>
      <c r="W200" t="str">
        <f t="shared" si="46"/>
        <v/>
      </c>
      <c r="X200" t="str">
        <f t="shared" si="46"/>
        <v/>
      </c>
      <c r="Y200" t="str">
        <f t="shared" si="46"/>
        <v/>
      </c>
      <c r="Z200" t="str">
        <f t="shared" si="46"/>
        <v/>
      </c>
      <c r="AA200" t="str">
        <f t="shared" si="46"/>
        <v/>
      </c>
      <c r="AB200" t="str">
        <f t="shared" si="46"/>
        <v/>
      </c>
      <c r="AC200" t="str">
        <f t="shared" si="46"/>
        <v/>
      </c>
      <c r="AD200" t="str">
        <f t="shared" si="46"/>
        <v/>
      </c>
      <c r="AE200" t="str">
        <f t="shared" si="46"/>
        <v/>
      </c>
      <c r="AF200" t="str">
        <f t="shared" si="46"/>
        <v/>
      </c>
      <c r="AG200" t="str">
        <f t="shared" si="46"/>
        <v/>
      </c>
      <c r="AH200" t="str">
        <f t="shared" si="47"/>
        <v/>
      </c>
      <c r="AI200" t="str">
        <f t="shared" si="45"/>
        <v/>
      </c>
      <c r="AJ200" t="str">
        <f t="shared" si="45"/>
        <v/>
      </c>
      <c r="AK200" t="str">
        <f t="shared" si="45"/>
        <v/>
      </c>
      <c r="AL200" t="str">
        <f t="shared" si="45"/>
        <v/>
      </c>
      <c r="AM200" t="str">
        <f t="shared" si="45"/>
        <v/>
      </c>
      <c r="AN200" t="str">
        <f t="shared" si="45"/>
        <v/>
      </c>
      <c r="AO200">
        <f t="shared" ca="1" si="45"/>
        <v>45.16188069329128</v>
      </c>
    </row>
    <row r="201" spans="1:41" x14ac:dyDescent="0.25">
      <c r="A201">
        <v>199</v>
      </c>
      <c r="B201" s="1">
        <f t="shared" ca="1" si="48"/>
        <v>43.104711636186067</v>
      </c>
      <c r="C201" t="str">
        <f t="shared" si="49"/>
        <v/>
      </c>
      <c r="D201" t="str">
        <f t="shared" si="49"/>
        <v/>
      </c>
      <c r="E201" t="str">
        <f t="shared" si="49"/>
        <v/>
      </c>
      <c r="F201" t="str">
        <f t="shared" si="49"/>
        <v/>
      </c>
      <c r="G201" t="str">
        <f t="shared" si="49"/>
        <v/>
      </c>
      <c r="H201" t="str">
        <f t="shared" si="49"/>
        <v/>
      </c>
      <c r="I201" t="str">
        <f t="shared" si="49"/>
        <v/>
      </c>
      <c r="J201" t="str">
        <f t="shared" si="49"/>
        <v/>
      </c>
      <c r="K201" t="str">
        <f t="shared" si="49"/>
        <v/>
      </c>
      <c r="L201" t="str">
        <f t="shared" si="49"/>
        <v/>
      </c>
      <c r="M201" t="str">
        <f t="shared" si="49"/>
        <v/>
      </c>
      <c r="N201" t="str">
        <f t="shared" si="49"/>
        <v/>
      </c>
      <c r="O201" t="str">
        <f t="shared" si="49"/>
        <v/>
      </c>
      <c r="P201" t="str">
        <f t="shared" si="49"/>
        <v/>
      </c>
      <c r="Q201" t="str">
        <f t="shared" si="49"/>
        <v/>
      </c>
      <c r="R201" t="str">
        <f t="shared" si="46"/>
        <v/>
      </c>
      <c r="S201" t="str">
        <f t="shared" si="46"/>
        <v/>
      </c>
      <c r="T201" t="str">
        <f t="shared" si="46"/>
        <v/>
      </c>
      <c r="U201" t="str">
        <f t="shared" si="46"/>
        <v/>
      </c>
      <c r="V201" t="str">
        <f t="shared" si="46"/>
        <v/>
      </c>
      <c r="W201" t="str">
        <f t="shared" si="46"/>
        <v/>
      </c>
      <c r="X201" t="str">
        <f t="shared" si="46"/>
        <v/>
      </c>
      <c r="Y201" t="str">
        <f t="shared" si="46"/>
        <v/>
      </c>
      <c r="Z201" t="str">
        <f t="shared" si="46"/>
        <v/>
      </c>
      <c r="AA201" t="str">
        <f t="shared" si="46"/>
        <v/>
      </c>
      <c r="AB201" t="str">
        <f t="shared" si="46"/>
        <v/>
      </c>
      <c r="AC201" t="str">
        <f t="shared" si="46"/>
        <v/>
      </c>
      <c r="AD201" t="str">
        <f t="shared" si="46"/>
        <v/>
      </c>
      <c r="AE201" t="str">
        <f t="shared" si="46"/>
        <v/>
      </c>
      <c r="AF201" t="str">
        <f t="shared" si="46"/>
        <v/>
      </c>
      <c r="AG201" t="str">
        <f t="shared" si="46"/>
        <v/>
      </c>
      <c r="AH201" t="str">
        <f t="shared" si="47"/>
        <v/>
      </c>
      <c r="AI201" t="str">
        <f t="shared" si="45"/>
        <v/>
      </c>
      <c r="AJ201" t="str">
        <f t="shared" si="45"/>
        <v/>
      </c>
      <c r="AK201" t="str">
        <f t="shared" si="45"/>
        <v/>
      </c>
      <c r="AL201" t="str">
        <f t="shared" si="45"/>
        <v/>
      </c>
      <c r="AM201" t="str">
        <f t="shared" si="45"/>
        <v/>
      </c>
      <c r="AN201" t="str">
        <f t="shared" si="45"/>
        <v/>
      </c>
      <c r="AO201">
        <f t="shared" ca="1" si="45"/>
        <v>43.104711636186067</v>
      </c>
    </row>
    <row r="202" spans="1:41" x14ac:dyDescent="0.25">
      <c r="A202">
        <v>200</v>
      </c>
      <c r="B202" s="1">
        <f t="shared" ca="1" si="48"/>
        <v>49.832058296760827</v>
      </c>
      <c r="C202" t="str">
        <f t="shared" si="49"/>
        <v/>
      </c>
      <c r="D202" t="str">
        <f t="shared" si="49"/>
        <v/>
      </c>
      <c r="E202" t="str">
        <f t="shared" si="49"/>
        <v/>
      </c>
      <c r="F202" t="str">
        <f t="shared" si="49"/>
        <v/>
      </c>
      <c r="G202" t="str">
        <f t="shared" si="49"/>
        <v/>
      </c>
      <c r="H202" t="str">
        <f t="shared" si="49"/>
        <v/>
      </c>
      <c r="I202" t="str">
        <f t="shared" si="49"/>
        <v/>
      </c>
      <c r="J202" t="str">
        <f t="shared" si="49"/>
        <v/>
      </c>
      <c r="K202" t="str">
        <f t="shared" si="49"/>
        <v/>
      </c>
      <c r="L202" t="str">
        <f t="shared" si="49"/>
        <v/>
      </c>
      <c r="M202" t="str">
        <f t="shared" si="49"/>
        <v/>
      </c>
      <c r="N202" t="str">
        <f t="shared" si="49"/>
        <v/>
      </c>
      <c r="O202" t="str">
        <f t="shared" si="49"/>
        <v/>
      </c>
      <c r="P202" t="str">
        <f t="shared" si="49"/>
        <v/>
      </c>
      <c r="Q202" t="str">
        <f t="shared" si="49"/>
        <v/>
      </c>
      <c r="R202" t="str">
        <f t="shared" si="46"/>
        <v/>
      </c>
      <c r="S202" t="str">
        <f t="shared" si="46"/>
        <v/>
      </c>
      <c r="T202" t="str">
        <f t="shared" si="46"/>
        <v/>
      </c>
      <c r="U202" t="str">
        <f t="shared" si="46"/>
        <v/>
      </c>
      <c r="V202" t="str">
        <f t="shared" si="46"/>
        <v/>
      </c>
      <c r="W202" t="str">
        <f t="shared" si="46"/>
        <v/>
      </c>
      <c r="X202" t="str">
        <f t="shared" si="46"/>
        <v/>
      </c>
      <c r="Y202" t="str">
        <f t="shared" si="46"/>
        <v/>
      </c>
      <c r="Z202" t="str">
        <f t="shared" si="46"/>
        <v/>
      </c>
      <c r="AA202" t="str">
        <f t="shared" si="46"/>
        <v/>
      </c>
      <c r="AB202" t="str">
        <f t="shared" si="46"/>
        <v/>
      </c>
      <c r="AC202" t="str">
        <f t="shared" si="46"/>
        <v/>
      </c>
      <c r="AD202" t="str">
        <f t="shared" si="46"/>
        <v/>
      </c>
      <c r="AE202" t="str">
        <f t="shared" si="46"/>
        <v/>
      </c>
      <c r="AF202" t="str">
        <f t="shared" si="46"/>
        <v/>
      </c>
      <c r="AG202" t="str">
        <f t="shared" si="46"/>
        <v/>
      </c>
      <c r="AH202" t="str">
        <f t="shared" si="47"/>
        <v/>
      </c>
      <c r="AI202" t="str">
        <f t="shared" si="45"/>
        <v/>
      </c>
      <c r="AJ202" t="str">
        <f t="shared" si="45"/>
        <v/>
      </c>
      <c r="AK202" t="str">
        <f t="shared" si="45"/>
        <v/>
      </c>
      <c r="AL202" t="str">
        <f t="shared" si="45"/>
        <v/>
      </c>
      <c r="AM202" t="str">
        <f t="shared" si="45"/>
        <v/>
      </c>
      <c r="AN202" t="str">
        <f t="shared" si="45"/>
        <v/>
      </c>
      <c r="AO202">
        <f t="shared" ca="1" si="45"/>
        <v>49.832058296760827</v>
      </c>
    </row>
    <row r="204" spans="1:41" x14ac:dyDescent="0.25">
      <c r="C204" s="5">
        <f ca="1">_xlfn.VAR.S(C3:C202)</f>
        <v>6.8262139789087577</v>
      </c>
      <c r="D204" s="5">
        <f t="shared" ref="D204:AO204" ca="1" si="50">_xlfn.VAR.S(D3:D202)</f>
        <v>8.2508377082155349</v>
      </c>
      <c r="E204" s="5">
        <f t="shared" ca="1" si="50"/>
        <v>7.6234720556210203</v>
      </c>
      <c r="F204" s="5">
        <f t="shared" ca="1" si="50"/>
        <v>8.8320250674662137</v>
      </c>
      <c r="G204" s="5">
        <f t="shared" ca="1" si="50"/>
        <v>8.7293853978029663</v>
      </c>
      <c r="H204" s="5">
        <f t="shared" ca="1" si="50"/>
        <v>9.0092632953516354</v>
      </c>
      <c r="I204" s="5">
        <f t="shared" ca="1" si="50"/>
        <v>8.5330182769367688</v>
      </c>
      <c r="J204" s="5">
        <f t="shared" ca="1" si="50"/>
        <v>8.4579886911333393</v>
      </c>
      <c r="K204" s="5">
        <f t="shared" ca="1" si="50"/>
        <v>8.338642034321829</v>
      </c>
      <c r="L204" s="5">
        <f t="shared" ca="1" si="50"/>
        <v>8.0997393437363332</v>
      </c>
      <c r="M204" s="5">
        <f t="shared" ca="1" si="50"/>
        <v>7.6604731720559398</v>
      </c>
      <c r="N204" s="5">
        <f t="shared" ca="1" si="50"/>
        <v>7.5923056851748987</v>
      </c>
      <c r="O204" s="5">
        <f t="shared" ca="1" si="50"/>
        <v>7.7144704826218744</v>
      </c>
      <c r="P204" s="5">
        <f t="shared" ca="1" si="50"/>
        <v>7.3594079951849354</v>
      </c>
      <c r="Q204" s="5">
        <f t="shared" ca="1" si="50"/>
        <v>7.455238428034372</v>
      </c>
      <c r="R204" s="5">
        <f t="shared" ca="1" si="50"/>
        <v>7.3322720044117728</v>
      </c>
      <c r="S204" s="5">
        <f t="shared" ca="1" si="50"/>
        <v>7.8952971459332568</v>
      </c>
      <c r="T204" s="5">
        <f t="shared" ca="1" si="50"/>
        <v>7.6666511207576526</v>
      </c>
      <c r="U204" s="5">
        <f t="shared" ca="1" si="50"/>
        <v>7.3649723164412952</v>
      </c>
      <c r="V204" s="5">
        <f t="shared" ca="1" si="50"/>
        <v>7.3552406976672691</v>
      </c>
      <c r="W204" s="5">
        <f t="shared" ca="1" si="50"/>
        <v>7.3621026837319743</v>
      </c>
      <c r="X204" s="5">
        <f t="shared" ca="1" si="50"/>
        <v>7.4150233211301595</v>
      </c>
      <c r="Y204" s="5">
        <f t="shared" ca="1" si="50"/>
        <v>7.9938663364457767</v>
      </c>
      <c r="Z204" s="5">
        <f t="shared" ca="1" si="50"/>
        <v>9.294002348702433</v>
      </c>
      <c r="AA204" s="5">
        <f t="shared" ca="1" si="50"/>
        <v>9.0837688327530284</v>
      </c>
      <c r="AB204" s="5">
        <f t="shared" ca="1" si="50"/>
        <v>9.19923642607848</v>
      </c>
      <c r="AC204" s="5">
        <f t="shared" ca="1" si="50"/>
        <v>9.5827733881420389</v>
      </c>
      <c r="AD204" s="5">
        <f t="shared" ca="1" si="50"/>
        <v>9.922421657365895</v>
      </c>
      <c r="AE204" s="5">
        <f t="shared" ca="1" si="50"/>
        <v>9.8300859870288182</v>
      </c>
      <c r="AF204" s="5">
        <f t="shared" ca="1" si="50"/>
        <v>9.6950031896574398</v>
      </c>
      <c r="AG204" s="5">
        <f t="shared" ca="1" si="50"/>
        <v>9.646686024909128</v>
      </c>
      <c r="AH204" s="5">
        <f t="shared" ca="1" si="50"/>
        <v>9.7962524706871736</v>
      </c>
      <c r="AI204" s="5">
        <f t="shared" ca="1" si="50"/>
        <v>9.6507758249598758</v>
      </c>
      <c r="AJ204" s="5">
        <f t="shared" ca="1" si="50"/>
        <v>9.6519081449937634</v>
      </c>
      <c r="AK204" s="5">
        <f t="shared" ca="1" si="50"/>
        <v>9.4458525828696409</v>
      </c>
      <c r="AL204" s="5">
        <f t="shared" ca="1" si="50"/>
        <v>9.4207468348868595</v>
      </c>
      <c r="AM204" s="5">
        <f t="shared" ca="1" si="50"/>
        <v>9.2431863459827781</v>
      </c>
      <c r="AN204" s="5">
        <f t="shared" ca="1" si="50"/>
        <v>9.1859224375818957</v>
      </c>
      <c r="AO204" s="5">
        <f t="shared" ca="1" si="50"/>
        <v>9.3441776696396364</v>
      </c>
    </row>
    <row r="205" spans="1:41" x14ac:dyDescent="0.25">
      <c r="C205" s="5">
        <f ca="1">_xlfn.VAR.P(C3:C202)</f>
        <v>6.1435925810178817</v>
      </c>
      <c r="D205" s="5">
        <f t="shared" ref="D205:AO205" ca="1" si="51">_xlfn.VAR.P(D3:D202)</f>
        <v>7.7007818610011656</v>
      </c>
      <c r="E205" s="5">
        <f t="shared" ca="1" si="51"/>
        <v>7.2422984528399699</v>
      </c>
      <c r="F205" s="5">
        <f t="shared" ca="1" si="51"/>
        <v>8.4787440647675663</v>
      </c>
      <c r="G205" s="5">
        <f t="shared" ca="1" si="51"/>
        <v>8.4384058845428669</v>
      </c>
      <c r="H205" s="5">
        <f t="shared" ca="1" si="51"/>
        <v>8.7518557726273034</v>
      </c>
      <c r="I205" s="5">
        <f t="shared" ca="1" si="51"/>
        <v>8.3196928200133495</v>
      </c>
      <c r="J205" s="5">
        <f t="shared" ca="1" si="51"/>
        <v>8.270033386885931</v>
      </c>
      <c r="K205" s="5">
        <f t="shared" ca="1" si="51"/>
        <v>8.1718691936353931</v>
      </c>
      <c r="L205" s="5">
        <f t="shared" ca="1" si="51"/>
        <v>7.9524713556684006</v>
      </c>
      <c r="M205" s="5">
        <f t="shared" ca="1" si="51"/>
        <v>7.5327986191883411</v>
      </c>
      <c r="N205" s="5">
        <f t="shared" ca="1" si="51"/>
        <v>7.4755009823260536</v>
      </c>
      <c r="O205" s="5">
        <f t="shared" ca="1" si="51"/>
        <v>7.6042637614415627</v>
      </c>
      <c r="P205" s="5">
        <f t="shared" ca="1" si="51"/>
        <v>7.261282555249136</v>
      </c>
      <c r="Q205" s="5">
        <f t="shared" ca="1" si="51"/>
        <v>7.3620479476839424</v>
      </c>
      <c r="R205" s="5">
        <f t="shared" ca="1" si="51"/>
        <v>7.2460099808304586</v>
      </c>
      <c r="S205" s="5">
        <f t="shared" ca="1" si="51"/>
        <v>7.8075716220895544</v>
      </c>
      <c r="T205" s="5">
        <f t="shared" ca="1" si="51"/>
        <v>7.5859495300128357</v>
      </c>
      <c r="U205" s="5">
        <f t="shared" ca="1" si="51"/>
        <v>7.2913225932768819</v>
      </c>
      <c r="V205" s="5">
        <f t="shared" ca="1" si="51"/>
        <v>7.2851907862609142</v>
      </c>
      <c r="W205" s="5">
        <f t="shared" ca="1" si="51"/>
        <v>7.2951744775162286</v>
      </c>
      <c r="X205" s="5">
        <f t="shared" ca="1" si="51"/>
        <v>7.350544857468158</v>
      </c>
      <c r="Y205" s="5">
        <f t="shared" ca="1" si="51"/>
        <v>7.9272507836420623</v>
      </c>
      <c r="Z205" s="5">
        <f t="shared" ca="1" si="51"/>
        <v>9.219650329912815</v>
      </c>
      <c r="AA205" s="5">
        <f t="shared" ca="1" si="51"/>
        <v>9.0138936878856981</v>
      </c>
      <c r="AB205" s="5">
        <f t="shared" ca="1" si="51"/>
        <v>9.1310939340334549</v>
      </c>
      <c r="AC205" s="5">
        <f t="shared" ca="1" si="51"/>
        <v>9.5143250067981668</v>
      </c>
      <c r="AD205" s="5">
        <f t="shared" ca="1" si="51"/>
        <v>9.8539911631771648</v>
      </c>
      <c r="AE205" s="5">
        <f t="shared" ca="1" si="51"/>
        <v>9.7645520804486257</v>
      </c>
      <c r="AF205" s="5">
        <f t="shared" ca="1" si="51"/>
        <v>9.6324547819822293</v>
      </c>
      <c r="AG205" s="5">
        <f t="shared" ca="1" si="51"/>
        <v>9.5863942372534456</v>
      </c>
      <c r="AH205" s="5">
        <f t="shared" ca="1" si="51"/>
        <v>9.7368812435920997</v>
      </c>
      <c r="AI205" s="5">
        <f t="shared" ca="1" si="51"/>
        <v>9.5940065554012879</v>
      </c>
      <c r="AJ205" s="5">
        <f t="shared" ca="1" si="51"/>
        <v>9.5967543841652265</v>
      </c>
      <c r="AK205" s="5">
        <f t="shared" ca="1" si="51"/>
        <v>9.3933756240759205</v>
      </c>
      <c r="AL205" s="5">
        <f t="shared" ca="1" si="51"/>
        <v>9.3698238790226061</v>
      </c>
      <c r="AM205" s="5">
        <f t="shared" ca="1" si="51"/>
        <v>9.1945379967933949</v>
      </c>
      <c r="AN205" s="5">
        <f t="shared" ca="1" si="51"/>
        <v>9.1388151430301949</v>
      </c>
      <c r="AO205" s="5">
        <f t="shared" ca="1" si="51"/>
        <v>9.2974567812914373</v>
      </c>
    </row>
    <row r="207" spans="1:41" x14ac:dyDescent="0.25">
      <c r="C207" s="1">
        <f ca="1">ABS(C205-C204)/$B$212%</f>
        <v>6.8262139789087595</v>
      </c>
      <c r="D207" s="1">
        <f t="shared" ref="D207:AO207" ca="1" si="52">ABS(D205-D204)/$B$212%</f>
        <v>5.5005584721436929</v>
      </c>
      <c r="E207" s="1">
        <f t="shared" ca="1" si="52"/>
        <v>3.8117360278105039</v>
      </c>
      <c r="F207" s="1">
        <f t="shared" ca="1" si="52"/>
        <v>3.5328100269864748</v>
      </c>
      <c r="G207" s="1">
        <f t="shared" ca="1" si="52"/>
        <v>2.9097951326009941</v>
      </c>
      <c r="H207" s="1">
        <f t="shared" ca="1" si="52"/>
        <v>2.5740752272433198</v>
      </c>
      <c r="I207" s="1">
        <f t="shared" ca="1" si="52"/>
        <v>2.1332545692341931</v>
      </c>
      <c r="J207" s="1">
        <f t="shared" ca="1" si="52"/>
        <v>1.8795530424740825</v>
      </c>
      <c r="K207" s="1">
        <f t="shared" ca="1" si="52"/>
        <v>1.6677284068643594</v>
      </c>
      <c r="L207" s="1">
        <f t="shared" ca="1" si="52"/>
        <v>1.4726798806793262</v>
      </c>
      <c r="M207" s="1">
        <f t="shared" ca="1" si="52"/>
        <v>1.2767455286759866</v>
      </c>
      <c r="N207" s="1">
        <f t="shared" ca="1" si="52"/>
        <v>1.1680470284884503</v>
      </c>
      <c r="O207" s="1">
        <f t="shared" ca="1" si="52"/>
        <v>1.1020672118031172</v>
      </c>
      <c r="P207" s="1">
        <f t="shared" ca="1" si="52"/>
        <v>0.98125439935799363</v>
      </c>
      <c r="Q207" s="1">
        <f t="shared" ca="1" si="52"/>
        <v>0.93190480350429539</v>
      </c>
      <c r="R207" s="1">
        <f t="shared" ca="1" si="52"/>
        <v>0.86262023581314295</v>
      </c>
      <c r="S207" s="1">
        <f t="shared" ca="1" si="52"/>
        <v>0.87725523843702469</v>
      </c>
      <c r="T207" s="1">
        <f t="shared" ca="1" si="52"/>
        <v>0.80701590744816976</v>
      </c>
      <c r="U207" s="1">
        <f t="shared" ca="1" si="52"/>
        <v>0.73649723164413317</v>
      </c>
      <c r="V207" s="1">
        <f t="shared" ca="1" si="52"/>
        <v>0.70049911406354859</v>
      </c>
      <c r="W207" s="1">
        <f t="shared" ca="1" si="52"/>
        <v>0.66928206215745689</v>
      </c>
      <c r="X207" s="1">
        <f t="shared" ca="1" si="52"/>
        <v>0.64478463662001495</v>
      </c>
      <c r="Y207" s="1">
        <f t="shared" ca="1" si="52"/>
        <v>0.66615552803714451</v>
      </c>
      <c r="Z207" s="1">
        <f t="shared" ca="1" si="52"/>
        <v>0.74352018789618057</v>
      </c>
      <c r="AA207" s="1">
        <f t="shared" ca="1" si="52"/>
        <v>0.69875144867330263</v>
      </c>
      <c r="AB207" s="1">
        <f t="shared" ca="1" si="52"/>
        <v>0.68142492045025094</v>
      </c>
      <c r="AC207" s="1">
        <f t="shared" ca="1" si="52"/>
        <v>0.684483813438721</v>
      </c>
      <c r="AD207" s="1">
        <f t="shared" ca="1" si="52"/>
        <v>0.68430494188730151</v>
      </c>
      <c r="AE207" s="1">
        <f t="shared" ca="1" si="52"/>
        <v>0.65533906580192536</v>
      </c>
      <c r="AF207" s="1">
        <f t="shared" ca="1" si="52"/>
        <v>0.62548407675210527</v>
      </c>
      <c r="AG207" s="1">
        <f t="shared" ca="1" si="52"/>
        <v>0.60291787655682327</v>
      </c>
      <c r="AH207" s="1">
        <f t="shared" ca="1" si="52"/>
        <v>0.5937122709507392</v>
      </c>
      <c r="AI207" s="1">
        <f t="shared" ca="1" si="52"/>
        <v>0.56769269558587965</v>
      </c>
      <c r="AJ207" s="1">
        <f t="shared" ca="1" si="52"/>
        <v>0.55153760828536846</v>
      </c>
      <c r="AK207" s="1">
        <f t="shared" ca="1" si="52"/>
        <v>0.52476958793720385</v>
      </c>
      <c r="AL207" s="1">
        <f t="shared" ca="1" si="52"/>
        <v>0.50922955864253439</v>
      </c>
      <c r="AM207" s="1">
        <f t="shared" ca="1" si="52"/>
        <v>0.48648349189383211</v>
      </c>
      <c r="AN207" s="1">
        <f t="shared" ca="1" si="52"/>
        <v>0.47107294551700818</v>
      </c>
      <c r="AO207" s="1">
        <f t="shared" ca="1" si="52"/>
        <v>0.46720888348199097</v>
      </c>
    </row>
    <row r="211" spans="2:2" x14ac:dyDescent="0.25">
      <c r="B211" s="6" t="s">
        <v>9</v>
      </c>
    </row>
    <row r="212" spans="2:2" x14ac:dyDescent="0.25">
      <c r="B212" s="7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Сравнение формул</vt:lpstr>
      <vt:lpstr>Разница между оценками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Кирьяков Георгий Артурович</dc:creator>
  <cp:lastModifiedBy>Andrey Vyaltsev</cp:lastModifiedBy>
  <dcterms:created xsi:type="dcterms:W3CDTF">2023-10-17T09:16:10Z</dcterms:created>
  <dcterms:modified xsi:type="dcterms:W3CDTF">2023-11-06T05:37:06Z</dcterms:modified>
</cp:coreProperties>
</file>