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ip" sheetId="1" r:id="rId1"/>
    <sheet name="System 1" sheetId="2" r:id="rId2"/>
    <sheet name="System 2" sheetId="3" r:id="rId3"/>
  </sheets>
  <calcPr calcId="124519" fullCalcOnLoad="1"/>
</workbook>
</file>

<file path=xl/sharedStrings.xml><?xml version="1.0" encoding="utf-8"?>
<sst xmlns="http://schemas.openxmlformats.org/spreadsheetml/2006/main" count="33" uniqueCount="22">
  <si>
    <t>Time</t>
  </si>
  <si>
    <t>Ship Truth</t>
  </si>
  <si>
    <t>System 1 Truth</t>
  </si>
  <si>
    <t>System 2 Truth</t>
  </si>
  <si>
    <t>Ship Sensed</t>
  </si>
  <si>
    <t>System 1 Sensed</t>
  </si>
  <si>
    <t>System 2 Sensed</t>
  </si>
  <si>
    <t>Time Step</t>
  </si>
  <si>
    <t>Component 1 Truth</t>
  </si>
  <si>
    <t>Component 2 Truth</t>
  </si>
  <si>
    <t>Component 3 Truth</t>
  </si>
  <si>
    <t>Component 4 Truth</t>
  </si>
  <si>
    <t>System True State</t>
  </si>
  <si>
    <t>Component 1 Sensed</t>
  </si>
  <si>
    <t>Component 2 Sensed</t>
  </si>
  <si>
    <t>Component 3 Sensed</t>
  </si>
  <si>
    <t>Component 4 Sensed</t>
  </si>
  <si>
    <t>System Sensed State</t>
  </si>
  <si>
    <t>Component 5 Truth</t>
  </si>
  <si>
    <t>Component 6 Truth</t>
  </si>
  <si>
    <t>Component 5 Sensed</t>
  </si>
  <si>
    <t>Component 6 Sensed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</si>
</sst>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f>IF(B2=E2,1,0)</f>
        <v>0</v>
      </c>
    </row>
    <row r="3" spans="1:8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f>IF(B3=E3,1,0)</f>
        <v>0</v>
      </c>
    </row>
    <row r="4" spans="1:8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f>IF(B4=E4,1,0)</f>
        <v>0</v>
      </c>
    </row>
    <row r="5" spans="1:8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f>IF(B5=E5,1,0)</f>
        <v>0</v>
      </c>
    </row>
    <row r="6" spans="1:8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f>IF(B6=E6,1,0)</f>
        <v>0</v>
      </c>
    </row>
    <row r="7" spans="1:8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f>IF(B7=E7,1,0)</f>
        <v>0</v>
      </c>
    </row>
    <row r="8" spans="1:8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f>IF(B8=E8,1,0)</f>
        <v>0</v>
      </c>
    </row>
    <row r="9" spans="1:8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f>IF(B9=E9,1,0)</f>
        <v>0</v>
      </c>
    </row>
    <row r="10" spans="1:8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f>IF(B10=E10,1,0)</f>
        <v>0</v>
      </c>
    </row>
    <row r="11" spans="1:8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f>IF(B11=E11,1,0)</f>
        <v>0</v>
      </c>
    </row>
    <row r="12" spans="1:8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f>IF(B12=E12,1,0)</f>
        <v>0</v>
      </c>
    </row>
    <row r="13" spans="1:8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f>IF(B13=E13,1,0)</f>
        <v>0</v>
      </c>
    </row>
    <row r="14" spans="1:8">
      <c r="A14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f>IF(B14=E14,1,0)</f>
        <v>0</v>
      </c>
    </row>
    <row r="15" spans="1:8">
      <c r="A15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f>IF(B15=E15,1,0)</f>
        <v>0</v>
      </c>
    </row>
    <row r="16" spans="1:8">
      <c r="A16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f>IF(B16=E16,1,0)</f>
        <v>0</v>
      </c>
    </row>
    <row r="17" spans="1:8">
      <c r="A17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f>IF(B17=E17,1,0)</f>
        <v>0</v>
      </c>
    </row>
    <row r="18" spans="1:8">
      <c r="A18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f>IF(B18=E18,1,0)</f>
        <v>0</v>
      </c>
    </row>
    <row r="19" spans="1:8">
      <c r="A19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f>IF(B19=E19,1,0)</f>
        <v>0</v>
      </c>
    </row>
    <row r="20" spans="1:8">
      <c r="A20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f>IF(B20=E20,1,0)</f>
        <v>0</v>
      </c>
    </row>
    <row r="21" spans="1:8">
      <c r="A2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f>IF(B21=E21,1,0)</f>
        <v>0</v>
      </c>
    </row>
    <row r="22" spans="1:8">
      <c r="A22">
        <v>20</v>
      </c>
      <c r="B22">
        <v>0</v>
      </c>
      <c r="C22">
        <v>1</v>
      </c>
      <c r="D22">
        <v>0</v>
      </c>
      <c r="E22">
        <v>1</v>
      </c>
      <c r="F22">
        <v>1</v>
      </c>
      <c r="G22">
        <v>1</v>
      </c>
      <c r="H22">
        <f>IF(B22=E22,1,0)</f>
        <v>0</v>
      </c>
    </row>
  </sheetData>
  <conditionalFormatting sqref="H2:H22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"/>
  <sheetViews>
    <sheetView workbookViewId="0"/>
  </sheetViews>
  <sheetFormatPr defaultRowHeight="15"/>
  <cols>
    <col min="1" max="11" width="12.28515625" customWidth="1"/>
  </cols>
  <sheetData>
    <row r="1" spans="1:12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2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f>IF(F2 = K2, 1, 0)</f>
        <v>0</v>
      </c>
    </row>
    <row r="3" spans="1:12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f>IF(F3 = K3, 1, 0)</f>
        <v>0</v>
      </c>
    </row>
    <row r="4" spans="1:12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f>IF(F4 = K4, 1, 0)</f>
        <v>0</v>
      </c>
    </row>
    <row r="5" spans="1:12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f>IF(F5 = K5, 1, 0)</f>
        <v>0</v>
      </c>
    </row>
    <row r="6" spans="1:12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f>IF(F6 = K6, 1, 0)</f>
        <v>0</v>
      </c>
    </row>
    <row r="7" spans="1:12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f>IF(F7 = K7, 1, 0)</f>
        <v>0</v>
      </c>
    </row>
    <row r="8" spans="1:12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f>IF(F8 = K8, 1, 0)</f>
        <v>0</v>
      </c>
    </row>
    <row r="9" spans="1:12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f>IF(F9 = K9, 1, 0)</f>
        <v>0</v>
      </c>
    </row>
    <row r="10" spans="1:12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f>IF(F10 = K10, 1, 0)</f>
        <v>0</v>
      </c>
    </row>
    <row r="11" spans="1:12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f>IF(F11 = K11, 1, 0)</f>
        <v>0</v>
      </c>
    </row>
    <row r="12" spans="1:12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f>IF(F12 = K12, 1, 0)</f>
        <v>0</v>
      </c>
    </row>
    <row r="13" spans="1:12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f>IF(F13 = K13, 1, 0)</f>
        <v>0</v>
      </c>
    </row>
    <row r="14" spans="1:12">
      <c r="A14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f>IF(F14 = K14, 1, 0)</f>
        <v>0</v>
      </c>
    </row>
    <row r="15" spans="1:12">
      <c r="A15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f>IF(F15 = K15, 1, 0)</f>
        <v>0</v>
      </c>
    </row>
    <row r="16" spans="1:12">
      <c r="A16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f>IF(F16 = K16, 1, 0)</f>
        <v>0</v>
      </c>
    </row>
    <row r="17" spans="1:12">
      <c r="A17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f>IF(F17 = K17, 1, 0)</f>
        <v>0</v>
      </c>
    </row>
    <row r="18" spans="1:12">
      <c r="A18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f>IF(F18 = K18, 1, 0)</f>
        <v>0</v>
      </c>
    </row>
    <row r="19" spans="1:12">
      <c r="A19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f>IF(F19 = K19, 1, 0)</f>
        <v>0</v>
      </c>
    </row>
    <row r="20" spans="1:12">
      <c r="A20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f>IF(F20 = K20, 1, 0)</f>
        <v>0</v>
      </c>
    </row>
    <row r="21" spans="1:12">
      <c r="A2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f>IF(F21 = K21, 1, 0)</f>
        <v>0</v>
      </c>
    </row>
    <row r="22" spans="1:12">
      <c r="A22">
        <v>20</v>
      </c>
      <c r="B22">
        <v>0</v>
      </c>
      <c r="C22">
        <v>1</v>
      </c>
      <c r="D22"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f>IF(F22 = K22, 1, 0)</f>
        <v>0</v>
      </c>
    </row>
  </sheetData>
  <conditionalFormatting sqref="L2:L22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2"/>
  <sheetViews>
    <sheetView workbookViewId="0"/>
  </sheetViews>
  <sheetFormatPr defaultRowHeight="15"/>
  <cols>
    <col min="1" max="15" width="12.28515625" customWidth="1"/>
  </cols>
  <sheetData>
    <row r="1" spans="1:16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18</v>
      </c>
      <c r="G1" s="1" t="s">
        <v>19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20</v>
      </c>
      <c r="N1" s="1" t="s">
        <v>21</v>
      </c>
      <c r="O1" s="1" t="s">
        <v>17</v>
      </c>
    </row>
    <row r="2" spans="1:16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f>IF(H2 = O2, 1, 0)</f>
        <v>0</v>
      </c>
    </row>
    <row r="3" spans="1:16">
      <c r="A3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>
        <v>1</v>
      </c>
      <c r="O3">
        <v>1</v>
      </c>
      <c r="P3">
        <f>IF(H3 = O3, 1, 0)</f>
        <v>0</v>
      </c>
    </row>
    <row r="4" spans="1:16">
      <c r="A4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1</v>
      </c>
      <c r="N4">
        <v>1</v>
      </c>
      <c r="O4">
        <v>1</v>
      </c>
      <c r="P4">
        <f>IF(H4 = O4, 1, 0)</f>
        <v>0</v>
      </c>
    </row>
    <row r="5" spans="1:16">
      <c r="A5">
        <v>3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>
        <v>1</v>
      </c>
      <c r="O5">
        <v>1</v>
      </c>
      <c r="P5">
        <f>IF(H5 = O5, 1, 0)</f>
        <v>0</v>
      </c>
    </row>
    <row r="6" spans="1:16">
      <c r="A6">
        <v>4</v>
      </c>
      <c r="B6">
        <v>1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0</v>
      </c>
      <c r="M6">
        <v>1</v>
      </c>
      <c r="N6">
        <v>1</v>
      </c>
      <c r="O6">
        <v>0</v>
      </c>
      <c r="P6">
        <f>IF(H6 = O6, 1, 0)</f>
        <v>0</v>
      </c>
    </row>
    <row r="7" spans="1:16">
      <c r="A7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>
        <v>0</v>
      </c>
      <c r="P7">
        <f>IF(H7 = O7, 1, 0)</f>
        <v>0</v>
      </c>
    </row>
    <row r="8" spans="1:16">
      <c r="A8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0</v>
      </c>
      <c r="P8">
        <f>IF(H8 = O8, 1, 0)</f>
        <v>0</v>
      </c>
    </row>
    <row r="9" spans="1:16">
      <c r="A9">
        <v>7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1</v>
      </c>
      <c r="J9">
        <v>1</v>
      </c>
      <c r="K9">
        <v>1</v>
      </c>
      <c r="L9">
        <v>0</v>
      </c>
      <c r="M9">
        <v>1</v>
      </c>
      <c r="N9">
        <v>1</v>
      </c>
      <c r="O9">
        <v>0</v>
      </c>
      <c r="P9">
        <f>IF(H9 = O9, 1, 0)</f>
        <v>0</v>
      </c>
    </row>
    <row r="10" spans="1:16">
      <c r="A10">
        <v>8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0</v>
      </c>
      <c r="M10">
        <v>1</v>
      </c>
      <c r="N10">
        <v>1</v>
      </c>
      <c r="O10">
        <v>0</v>
      </c>
      <c r="P10">
        <f>IF(H10 = O10, 1, 0)</f>
        <v>0</v>
      </c>
    </row>
    <row r="11" spans="1:16">
      <c r="A11">
        <v>9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1</v>
      </c>
      <c r="J11">
        <v>1</v>
      </c>
      <c r="K11">
        <v>1</v>
      </c>
      <c r="L11">
        <v>0</v>
      </c>
      <c r="M11">
        <v>1</v>
      </c>
      <c r="N11">
        <v>1</v>
      </c>
      <c r="O11">
        <v>0</v>
      </c>
      <c r="P11">
        <f>IF(H11 = O11, 1, 0)</f>
        <v>0</v>
      </c>
    </row>
    <row r="12" spans="1:16">
      <c r="A12">
        <v>10</v>
      </c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1</v>
      </c>
      <c r="J12">
        <v>1</v>
      </c>
      <c r="K12">
        <v>1</v>
      </c>
      <c r="L12">
        <v>0</v>
      </c>
      <c r="M12">
        <v>1</v>
      </c>
      <c r="N12">
        <v>1</v>
      </c>
      <c r="O12">
        <v>0</v>
      </c>
      <c r="P12">
        <f>IF(H12 = O12, 1, 0)</f>
        <v>0</v>
      </c>
    </row>
    <row r="13" spans="1:16">
      <c r="A13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>
        <v>1</v>
      </c>
      <c r="N13">
        <v>1</v>
      </c>
      <c r="O13">
        <v>0</v>
      </c>
      <c r="P13">
        <f>IF(H13 = O13, 1, 0)</f>
        <v>0</v>
      </c>
    </row>
    <row r="14" spans="1:16">
      <c r="A14">
        <v>12</v>
      </c>
      <c r="B14">
        <v>1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1</v>
      </c>
      <c r="J14">
        <v>1</v>
      </c>
      <c r="K14">
        <v>1</v>
      </c>
      <c r="L14">
        <v>0</v>
      </c>
      <c r="M14">
        <v>1</v>
      </c>
      <c r="N14">
        <v>1</v>
      </c>
      <c r="O14">
        <v>0</v>
      </c>
      <c r="P14">
        <f>IF(H14 = O14, 1, 0)</f>
        <v>0</v>
      </c>
    </row>
    <row r="15" spans="1:16">
      <c r="A15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1</v>
      </c>
      <c r="J15">
        <v>1</v>
      </c>
      <c r="K15">
        <v>1</v>
      </c>
      <c r="L15">
        <v>0</v>
      </c>
      <c r="M15">
        <v>1</v>
      </c>
      <c r="N15">
        <v>1</v>
      </c>
      <c r="O15">
        <v>0</v>
      </c>
      <c r="P15">
        <f>IF(H15 = O15, 1, 0)</f>
        <v>0</v>
      </c>
    </row>
    <row r="16" spans="1:16">
      <c r="A16">
        <v>14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1</v>
      </c>
      <c r="J16">
        <v>1</v>
      </c>
      <c r="K16">
        <v>1</v>
      </c>
      <c r="L16">
        <v>0</v>
      </c>
      <c r="M16">
        <v>1</v>
      </c>
      <c r="N16">
        <v>1</v>
      </c>
      <c r="O16">
        <v>0</v>
      </c>
      <c r="P16">
        <f>IF(H16 = O16, 1, 0)</f>
        <v>0</v>
      </c>
    </row>
    <row r="17" spans="1:16">
      <c r="A17">
        <v>15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1</v>
      </c>
      <c r="O17">
        <v>0</v>
      </c>
      <c r="P17">
        <f>IF(H17 = O17, 1, 0)</f>
        <v>0</v>
      </c>
    </row>
    <row r="18" spans="1:16">
      <c r="A18">
        <v>16</v>
      </c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1</v>
      </c>
      <c r="J18">
        <v>1</v>
      </c>
      <c r="K18">
        <v>1</v>
      </c>
      <c r="L18">
        <v>0</v>
      </c>
      <c r="M18">
        <v>1</v>
      </c>
      <c r="N18">
        <v>1</v>
      </c>
      <c r="O18">
        <v>0</v>
      </c>
      <c r="P18">
        <f>IF(H18 = O18, 1, 0)</f>
        <v>0</v>
      </c>
    </row>
    <row r="19" spans="1:16">
      <c r="A19">
        <v>17</v>
      </c>
      <c r="B19">
        <v>1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1</v>
      </c>
      <c r="J19">
        <v>1</v>
      </c>
      <c r="K19">
        <v>1</v>
      </c>
      <c r="L19">
        <v>0</v>
      </c>
      <c r="M19">
        <v>1</v>
      </c>
      <c r="N19">
        <v>1</v>
      </c>
      <c r="O19">
        <v>0</v>
      </c>
      <c r="P19">
        <f>IF(H19 = O19, 1, 0)</f>
        <v>0</v>
      </c>
    </row>
    <row r="20" spans="1:16">
      <c r="A20">
        <v>18</v>
      </c>
      <c r="B20">
        <v>1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1</v>
      </c>
      <c r="J20">
        <v>1</v>
      </c>
      <c r="K20">
        <v>1</v>
      </c>
      <c r="L20">
        <v>0</v>
      </c>
      <c r="M20">
        <v>1</v>
      </c>
      <c r="N20">
        <v>1</v>
      </c>
      <c r="O20">
        <v>0</v>
      </c>
      <c r="P20">
        <f>IF(H20 = O20, 1, 0)</f>
        <v>0</v>
      </c>
    </row>
    <row r="21" spans="1:16">
      <c r="A21">
        <v>19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1</v>
      </c>
      <c r="J21">
        <v>1</v>
      </c>
      <c r="K21">
        <v>1</v>
      </c>
      <c r="L21">
        <v>0</v>
      </c>
      <c r="M21">
        <v>1</v>
      </c>
      <c r="N21">
        <v>1</v>
      </c>
      <c r="O21">
        <v>0</v>
      </c>
      <c r="P21">
        <f>IF(H21 = O21, 1, 0)</f>
        <v>0</v>
      </c>
    </row>
    <row r="22" spans="1:16">
      <c r="A22">
        <v>20</v>
      </c>
      <c r="B22">
        <v>1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1</v>
      </c>
      <c r="J22">
        <v>1</v>
      </c>
      <c r="K22">
        <v>1</v>
      </c>
      <c r="L22">
        <v>0</v>
      </c>
      <c r="M22">
        <v>1</v>
      </c>
      <c r="N22">
        <v>1</v>
      </c>
      <c r="O22">
        <v>0</v>
      </c>
      <c r="P22">
        <f>IF(H22 = O22, 1, 0)</f>
        <v>0</v>
      </c>
    </row>
  </sheetData>
  <conditionalFormatting sqref="P2:P22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</vt:lpstr>
      <vt:lpstr>System 1</vt:lpstr>
      <vt:lpstr>System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2025-04-25T04:34:37Z</dcterms:created>
  <dcterms:modified xsi:type="dcterms:W3CDTF">2025-04-25T04:34:37Z</dcterms:modified>
</cp:coreProperties>
</file>