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<sst xmlns="http://schemas.openxmlformats.org/spreadsheetml/2006/main" count="39" uniqueCount="15">
  <si>
    <t xml:space="preserve">Test name</t>
  </si>
  <si>
    <t xml:space="preserve">Time, microseconds</t>
  </si>
  <si>
    <t xml:space="preserve">Points per second</t>
  </si>
  <si>
    <t xml:space="preserve">floats_4</t>
  </si>
  <si>
    <t xml:space="preserve">floats_8</t>
  </si>
  <si>
    <t xml:space="preserve">floats_16</t>
  </si>
  <si>
    <t xml:space="preserve">floats_32</t>
  </si>
  <si>
    <t xml:space="preserve">floats_64</t>
  </si>
  <si>
    <t xml:space="preserve">floats_128</t>
  </si>
  <si>
    <t xml:space="preserve">doubles_4</t>
  </si>
  <si>
    <t xml:space="preserve">doubles_8</t>
  </si>
  <si>
    <t xml:space="preserve">doubles_16</t>
  </si>
  <si>
    <t xml:space="preserve">doubles_32</t>
  </si>
  <si>
    <t xml:space="preserve">doubles_64</t>
  </si>
  <si>
    <t xml:space="preserve">doubles_128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</si>
</sst>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Points per second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Лист1!$A$2:$A$13</c:f>
              <c:strCache>
                <c:ptCount val="12"/>
                <c:pt idx="0">
                  <c:v>floats_4</c:v>
                </c:pt>
                <c:pt idx="1">
                  <c:v>floats_8</c:v>
                </c:pt>
                <c:pt idx="2">
                  <c:v>floats_16</c:v>
                </c:pt>
                <c:pt idx="3">
                  <c:v>floats_32</c:v>
                </c:pt>
                <c:pt idx="4">
                  <c:v>floats_64</c:v>
                </c:pt>
                <c:pt idx="5">
                  <c:v>floats_128</c:v>
                </c:pt>
                <c:pt idx="6">
                  <c:v>doubles_4</c:v>
                </c:pt>
                <c:pt idx="7">
                  <c:v>doubles_8</c:v>
                </c:pt>
                <c:pt idx="8">
                  <c:v>doubles_16</c:v>
                </c:pt>
                <c:pt idx="9">
                  <c:v>doubles_32</c:v>
                </c:pt>
                <c:pt idx="10">
                  <c:v>doubles_64</c:v>
                </c:pt>
                <c:pt idx="11">
                  <c:v>doubles_128</c:v>
                </c:pt>
              </c:strCache>
            </c:strRef>
          </c:cat>
          <c:val>
            <c:numRef>
              <c:f>Лист1!$C$2:$C$13</c:f>
              <c:numCache>
                <c:formatCode>General</c:formatCode>
                <c:ptCount val="12"/>
                <c:pt idx="0">
                  <c:v>104101603.164689</c:v>
                </c:pt>
                <c:pt idx="1">
                  <c:v>126678489.992399</c:v>
                </c:pt>
                <c:pt idx="2">
                  <c:v>124378109.452736</c:v>
                </c:pt>
                <c:pt idx="3">
                  <c:v>126342387.871131</c:v>
                </c:pt>
                <c:pt idx="4">
                  <c:v>124486493.215486</c:v>
                </c:pt>
                <c:pt idx="5">
                  <c:v>126887450.831113</c:v>
                </c:pt>
                <c:pt idx="6">
                  <c:v>119303268.909568</c:v>
                </c:pt>
                <c:pt idx="7">
                  <c:v>113019891.500904</c:v>
                </c:pt>
                <c:pt idx="8">
                  <c:v>117495006.462225</c:v>
                </c:pt>
                <c:pt idx="9">
                  <c:v>112917795.844625</c:v>
                </c:pt>
                <c:pt idx="10">
                  <c:v>116319646.388275</c:v>
                </c:pt>
                <c:pt idx="11">
                  <c:v>113327289.211242</c:v>
                </c:pt>
              </c:numCache>
            </c:numRef>
          </c:val>
        </c:ser>
        <c:gapWidth val="100"/>
        <c:overlap val="0"/>
        <c:axId val="59293416"/>
        <c:axId val="31550036"/>
      </c:barChart>
      <c:catAx>
        <c:axId val="5929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50036"/>
        <c:crosses val="autoZero"/>
        <c:auto val="1"/>
        <c:lblAlgn val="ctr"/>
        <c:lblOffset val="100"/>
        <c:noMultiLvlLbl val="0"/>
      </c:catAx>
      <c:valAx>
        <c:axId val="31550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934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Points per second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Лист1!$A$20:$A$31</c:f>
              <c:strCache>
                <c:ptCount val="12"/>
                <c:pt idx="0">
                  <c:v>floats_4</c:v>
                </c:pt>
                <c:pt idx="1">
                  <c:v>floats_8</c:v>
                </c:pt>
                <c:pt idx="2">
                  <c:v>floats_16</c:v>
                </c:pt>
                <c:pt idx="3">
                  <c:v>floats_32</c:v>
                </c:pt>
                <c:pt idx="4">
                  <c:v>floats_64</c:v>
                </c:pt>
                <c:pt idx="5">
                  <c:v>floats_128</c:v>
                </c:pt>
                <c:pt idx="6">
                  <c:v>doubles_4</c:v>
                </c:pt>
                <c:pt idx="7">
                  <c:v>doubles_8</c:v>
                </c:pt>
                <c:pt idx="8">
                  <c:v>doubles_16</c:v>
                </c:pt>
                <c:pt idx="9">
                  <c:v>doubles_32</c:v>
                </c:pt>
                <c:pt idx="10">
                  <c:v>doubles_64</c:v>
                </c:pt>
                <c:pt idx="11">
                  <c:v>doubles_128</c:v>
                </c:pt>
              </c:strCache>
            </c:strRef>
          </c:cat>
          <c:val>
            <c:numRef>
              <c:f>Лист1!$C$20:$C$31</c:f>
              <c:numCache>
                <c:formatCode>General</c:formatCode>
                <c:ptCount val="12"/>
                <c:pt idx="0">
                  <c:v>95932463.5456638</c:v>
                </c:pt>
                <c:pt idx="1">
                  <c:v>124409056.979348</c:v>
                </c:pt>
                <c:pt idx="2">
                  <c:v>125533517.449159</c:v>
                </c:pt>
                <c:pt idx="3">
                  <c:v>132961042.414573</c:v>
                </c:pt>
                <c:pt idx="4">
                  <c:v>123046634.674542</c:v>
                </c:pt>
                <c:pt idx="5">
                  <c:v>125722906.713603</c:v>
                </c:pt>
                <c:pt idx="6">
                  <c:v>113032666.440601</c:v>
                </c:pt>
                <c:pt idx="7">
                  <c:v>114744693.057946</c:v>
                </c:pt>
                <c:pt idx="8">
                  <c:v>118189339.321593</c:v>
                </c:pt>
                <c:pt idx="9">
                  <c:v>121624908.781318</c:v>
                </c:pt>
                <c:pt idx="10">
                  <c:v>115074798.619102</c:v>
                </c:pt>
                <c:pt idx="11">
                  <c:v>117536436.295252</c:v>
                </c:pt>
              </c:numCache>
            </c:numRef>
          </c:val>
        </c:ser>
        <c:gapWidth val="100"/>
        <c:overlap val="0"/>
        <c:axId val="13631317"/>
        <c:axId val="79027313"/>
      </c:barChart>
      <c:catAx>
        <c:axId val="136313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27313"/>
        <c:crosses val="autoZero"/>
        <c:auto val="1"/>
        <c:lblAlgn val="ctr"/>
        <c:lblOffset val="100"/>
        <c:noMultiLvlLbl val="0"/>
      </c:catAx>
      <c:valAx>
        <c:axId val="79027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63131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Points per second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Лист1!$A$38:$A$49</c:f>
              <c:strCache>
                <c:ptCount val="12"/>
                <c:pt idx="0">
                  <c:v>floats_4</c:v>
                </c:pt>
                <c:pt idx="1">
                  <c:v>floats_8</c:v>
                </c:pt>
                <c:pt idx="2">
                  <c:v>floats_16</c:v>
                </c:pt>
                <c:pt idx="3">
                  <c:v>floats_32</c:v>
                </c:pt>
                <c:pt idx="4">
                  <c:v>floats_64</c:v>
                </c:pt>
                <c:pt idx="5">
                  <c:v>floats_128</c:v>
                </c:pt>
                <c:pt idx="6">
                  <c:v>doubles_4</c:v>
                </c:pt>
                <c:pt idx="7">
                  <c:v>doubles_8</c:v>
                </c:pt>
                <c:pt idx="8">
                  <c:v>doubles_16</c:v>
                </c:pt>
                <c:pt idx="9">
                  <c:v>doubles_32</c:v>
                </c:pt>
                <c:pt idx="10">
                  <c:v>doubles_64</c:v>
                </c:pt>
                <c:pt idx="11">
                  <c:v>doubles_128</c:v>
                </c:pt>
              </c:strCache>
            </c:strRef>
          </c:cat>
          <c:val>
            <c:numRef>
              <c:f>Лист1!$C$38:$C$49</c:f>
              <c:numCache>
                <c:formatCode>General</c:formatCode>
                <c:ptCount val="12"/>
                <c:pt idx="0">
                  <c:v>101173613.921489</c:v>
                </c:pt>
                <c:pt idx="1">
                  <c:v>125786163.522013</c:v>
                </c:pt>
                <c:pt idx="2">
                  <c:v>124393581.291205</c:v>
                </c:pt>
                <c:pt idx="3">
                  <c:v>126726650.614624</c:v>
                </c:pt>
                <c:pt idx="4">
                  <c:v>126470216.26407</c:v>
                </c:pt>
                <c:pt idx="5">
                  <c:v>127877237.851662</c:v>
                </c:pt>
                <c:pt idx="6">
                  <c:v>113352981.183405</c:v>
                </c:pt>
                <c:pt idx="7">
                  <c:v>113032666.440601</c:v>
                </c:pt>
                <c:pt idx="8">
                  <c:v>115247205.255273</c:v>
                </c:pt>
                <c:pt idx="9">
                  <c:v>113224637.681159</c:v>
                </c:pt>
                <c:pt idx="10">
                  <c:v>113019891.500904</c:v>
                </c:pt>
                <c:pt idx="11">
                  <c:v>113122171.945701</c:v>
                </c:pt>
              </c:numCache>
            </c:numRef>
          </c:val>
        </c:ser>
        <c:gapWidth val="100"/>
        <c:overlap val="0"/>
        <c:axId val="74185307"/>
        <c:axId val="55683615"/>
      </c:barChart>
      <c:catAx>
        <c:axId val="741853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83615"/>
        <c:crosses val="autoZero"/>
        <c:auto val="1"/>
        <c:lblAlgn val="ctr"/>
        <c:lblOffset val="100"/>
        <c:noMultiLvlLbl val="0"/>
      </c:catAx>
      <c:valAx>
        <c:axId val="556836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8530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755640</xdr:colOff>
      <xdr:row>0</xdr:row>
      <xdr:rowOff>6480</xdr:rowOff>
    </xdr:from>
    <xdr:to>
      <xdr:col>11</xdr:col>
      <xdr:colOff>443880</xdr:colOff>
      <xdr:row>18</xdr:row>
      <xdr:rowOff>90720</xdr:rowOff>
    </xdr:to>
    <xdr:graphicFrame>
      <xdr:nvGraphicFramePr>
        <xdr:cNvPr id="0" name=""/>
        <xdr:cNvGraphicFramePr/>
      </xdr:nvGraphicFramePr>
      <xdr:xfrm>
        <a:off x="4860000" y="6480"/>
        <a:ext cx="57639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16200</xdr:colOff>
      <xdr:row>19</xdr:row>
      <xdr:rowOff>26280</xdr:rowOff>
    </xdr:from>
    <xdr:to>
      <xdr:col>11</xdr:col>
      <xdr:colOff>463320</xdr:colOff>
      <xdr:row>37</xdr:row>
      <xdr:rowOff>110520</xdr:rowOff>
    </xdr:to>
    <xdr:graphicFrame>
      <xdr:nvGraphicFramePr>
        <xdr:cNvPr id="1" name=""/>
        <xdr:cNvGraphicFramePr/>
      </xdr:nvGraphicFramePr>
      <xdr:xfrm>
        <a:off x="4880160" y="3355920"/>
        <a:ext cx="57632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27000</xdr:colOff>
      <xdr:row>38</xdr:row>
      <xdr:rowOff>26640</xdr:rowOff>
    </xdr:from>
    <xdr:to>
      <xdr:col>11</xdr:col>
      <xdr:colOff>474120</xdr:colOff>
      <xdr:row>56</xdr:row>
      <xdr:rowOff>110880</xdr:rowOff>
    </xdr:to>
    <xdr:graphicFrame>
      <xdr:nvGraphicFramePr>
        <xdr:cNvPr id="2" name=""/>
        <xdr:cNvGraphicFramePr/>
      </xdr:nvGraphicFramePr>
      <xdr:xfrm>
        <a:off x="4890960" y="6686280"/>
        <a:ext cx="57632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7.89"/>
    <col collapsed="false" customWidth="true" hidden="false" outlineLevel="0" max="3" min="3" style="1" width="16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</row>
    <row r="2" customFormat="false" ht="13.8" hidden="false" customHeight="false" outlineLevel="0" collapsed="false">
      <c r="A2" s="0" t="s">
        <v>3</v>
      </c>
      <c r="B2" s="0" t="n">
        <v>9606</v>
      </c>
      <c r="C2" s="1" t="n">
        <f aca="false">1000000/B2*1000000</f>
        <v>104101603.164689</v>
      </c>
    </row>
    <row r="3" customFormat="false" ht="13.8" hidden="false" customHeight="false" outlineLevel="0" collapsed="false">
      <c r="A3" s="0" t="s">
        <v>4</v>
      </c>
      <c r="B3" s="0" t="n">
        <v>7894</v>
      </c>
      <c r="C3" s="1" t="n">
        <f aca="false">1000000/B3*1000000</f>
        <v>126678489.992399</v>
      </c>
    </row>
    <row r="4" customFormat="false" ht="13.8" hidden="false" customHeight="false" outlineLevel="0" collapsed="false">
      <c r="A4" s="0" t="s">
        <v>5</v>
      </c>
      <c r="B4" s="0" t="n">
        <v>8040</v>
      </c>
      <c r="C4" s="1" t="n">
        <f aca="false">1000000/B4*1000000</f>
        <v>124378109.452736</v>
      </c>
    </row>
    <row r="5" customFormat="false" ht="13.8" hidden="false" customHeight="false" outlineLevel="0" collapsed="false">
      <c r="A5" s="0" t="s">
        <v>6</v>
      </c>
      <c r="B5" s="0" t="n">
        <v>7915</v>
      </c>
      <c r="C5" s="1" t="n">
        <f aca="false">1000000/B5*1000000</f>
        <v>126342387.871131</v>
      </c>
    </row>
    <row r="6" customFormat="false" ht="13.8" hidden="false" customHeight="false" outlineLevel="0" collapsed="false">
      <c r="A6" s="0" t="s">
        <v>7</v>
      </c>
      <c r="B6" s="0" t="n">
        <v>8033</v>
      </c>
      <c r="C6" s="1" t="n">
        <f aca="false">1000000/B6*1000000</f>
        <v>124486493.215486</v>
      </c>
    </row>
    <row r="7" customFormat="false" ht="13.8" hidden="false" customHeight="false" outlineLevel="0" collapsed="false">
      <c r="A7" s="0" t="s">
        <v>8</v>
      </c>
      <c r="B7" s="0" t="n">
        <v>7881</v>
      </c>
      <c r="C7" s="1" t="n">
        <f aca="false">1000000/B7*1000000</f>
        <v>126887450.831113</v>
      </c>
    </row>
    <row r="8" customFormat="false" ht="13.8" hidden="false" customHeight="false" outlineLevel="0" collapsed="false">
      <c r="A8" s="0" t="s">
        <v>9</v>
      </c>
      <c r="B8" s="0" t="n">
        <v>8382</v>
      </c>
      <c r="C8" s="1" t="n">
        <f aca="false">1000000/B8*1000000</f>
        <v>119303268.909568</v>
      </c>
    </row>
    <row r="9" customFormat="false" ht="13.8" hidden="false" customHeight="false" outlineLevel="0" collapsed="false">
      <c r="A9" s="0" t="s">
        <v>10</v>
      </c>
      <c r="B9" s="0" t="n">
        <v>8848</v>
      </c>
      <c r="C9" s="1" t="n">
        <f aca="false">1000000/B9*1000000</f>
        <v>113019891.500904</v>
      </c>
    </row>
    <row r="10" customFormat="false" ht="13.8" hidden="false" customHeight="false" outlineLevel="0" collapsed="false">
      <c r="A10" s="0" t="s">
        <v>11</v>
      </c>
      <c r="B10" s="0" t="n">
        <v>8511</v>
      </c>
      <c r="C10" s="1" t="n">
        <f aca="false">1000000/B10*1000000</f>
        <v>117495006.462225</v>
      </c>
    </row>
    <row r="11" customFormat="false" ht="13.8" hidden="false" customHeight="false" outlineLevel="0" collapsed="false">
      <c r="A11" s="0" t="s">
        <v>12</v>
      </c>
      <c r="B11" s="0" t="n">
        <v>8856</v>
      </c>
      <c r="C11" s="1" t="n">
        <f aca="false">1000000/B11*1000000</f>
        <v>112917795.844625</v>
      </c>
    </row>
    <row r="12" customFormat="false" ht="13.8" hidden="false" customHeight="false" outlineLevel="0" collapsed="false">
      <c r="A12" s="0" t="s">
        <v>13</v>
      </c>
      <c r="B12" s="0" t="n">
        <v>8597</v>
      </c>
      <c r="C12" s="1" t="n">
        <f aca="false">1000000/B12*1000000</f>
        <v>116319646.388275</v>
      </c>
    </row>
    <row r="13" customFormat="false" ht="13.8" hidden="false" customHeight="false" outlineLevel="0" collapsed="false">
      <c r="A13" s="0" t="s">
        <v>14</v>
      </c>
      <c r="B13" s="0" t="n">
        <v>8824</v>
      </c>
      <c r="C13" s="1" t="n">
        <f aca="false">1000000/B13*1000000</f>
        <v>113327289.211242</v>
      </c>
    </row>
    <row r="20" customFormat="false" ht="13.8" hidden="false" customHeight="false" outlineLevel="0" collapsed="false">
      <c r="A20" s="0" t="s">
        <v>3</v>
      </c>
      <c r="B20" s="0" t="n">
        <v>10424</v>
      </c>
      <c r="C20" s="1" t="n">
        <f aca="false">1000000/B20*1000000</f>
        <v>95932463.5456638</v>
      </c>
    </row>
    <row r="21" customFormat="false" ht="13.8" hidden="false" customHeight="false" outlineLevel="0" collapsed="false">
      <c r="A21" s="0" t="s">
        <v>4</v>
      </c>
      <c r="B21" s="0" t="n">
        <v>8038</v>
      </c>
      <c r="C21" s="1" t="n">
        <f aca="false">1000000/B21*1000000</f>
        <v>124409056.979348</v>
      </c>
    </row>
    <row r="22" customFormat="false" ht="13.8" hidden="false" customHeight="false" outlineLevel="0" collapsed="false">
      <c r="A22" s="0" t="s">
        <v>5</v>
      </c>
      <c r="B22" s="0" t="n">
        <v>7966</v>
      </c>
      <c r="C22" s="1" t="n">
        <f aca="false">1000000/B22*1000000</f>
        <v>125533517.449159</v>
      </c>
    </row>
    <row r="23" customFormat="false" ht="13.8" hidden="false" customHeight="false" outlineLevel="0" collapsed="false">
      <c r="A23" s="0" t="s">
        <v>6</v>
      </c>
      <c r="B23" s="0" t="n">
        <v>7521</v>
      </c>
      <c r="C23" s="1" t="n">
        <f aca="false">1000000/B23*1000000</f>
        <v>132961042.414573</v>
      </c>
    </row>
    <row r="24" customFormat="false" ht="13.8" hidden="false" customHeight="false" outlineLevel="0" collapsed="false">
      <c r="A24" s="0" t="s">
        <v>7</v>
      </c>
      <c r="B24" s="0" t="n">
        <v>8127</v>
      </c>
      <c r="C24" s="1" t="n">
        <f aca="false">1000000/B24*1000000</f>
        <v>123046634.674542</v>
      </c>
    </row>
    <row r="25" customFormat="false" ht="13.8" hidden="false" customHeight="false" outlineLevel="0" collapsed="false">
      <c r="A25" s="0" t="s">
        <v>8</v>
      </c>
      <c r="B25" s="0" t="n">
        <v>7954</v>
      </c>
      <c r="C25" s="1" t="n">
        <f aca="false">1000000/B25*1000000</f>
        <v>125722906.713603</v>
      </c>
    </row>
    <row r="26" customFormat="false" ht="13.8" hidden="false" customHeight="false" outlineLevel="0" collapsed="false">
      <c r="A26" s="0" t="s">
        <v>9</v>
      </c>
      <c r="B26" s="0" t="n">
        <v>8847</v>
      </c>
      <c r="C26" s="1" t="n">
        <f aca="false">1000000/B26*1000000</f>
        <v>113032666.440601</v>
      </c>
    </row>
    <row r="27" customFormat="false" ht="13.8" hidden="false" customHeight="false" outlineLevel="0" collapsed="false">
      <c r="A27" s="0" t="s">
        <v>10</v>
      </c>
      <c r="B27" s="0" t="n">
        <v>8715</v>
      </c>
      <c r="C27" s="1" t="n">
        <f aca="false">1000000/B27*1000000</f>
        <v>114744693.057946</v>
      </c>
    </row>
    <row r="28" customFormat="false" ht="13.8" hidden="false" customHeight="false" outlineLevel="0" collapsed="false">
      <c r="A28" s="0" t="s">
        <v>11</v>
      </c>
      <c r="B28" s="0" t="n">
        <v>8461</v>
      </c>
      <c r="C28" s="1" t="n">
        <f aca="false">1000000/B28*1000000</f>
        <v>118189339.321593</v>
      </c>
    </row>
    <row r="29" customFormat="false" ht="13.8" hidden="false" customHeight="false" outlineLevel="0" collapsed="false">
      <c r="A29" s="0" t="s">
        <v>12</v>
      </c>
      <c r="B29" s="0" t="n">
        <v>8222</v>
      </c>
      <c r="C29" s="1" t="n">
        <f aca="false">1000000/B29*1000000</f>
        <v>121624908.781318</v>
      </c>
    </row>
    <row r="30" customFormat="false" ht="13.8" hidden="false" customHeight="false" outlineLevel="0" collapsed="false">
      <c r="A30" s="0" t="s">
        <v>13</v>
      </c>
      <c r="B30" s="0" t="n">
        <v>8690</v>
      </c>
      <c r="C30" s="1" t="n">
        <f aca="false">1000000/B30*1000000</f>
        <v>115074798.619102</v>
      </c>
    </row>
    <row r="31" customFormat="false" ht="13.8" hidden="false" customHeight="false" outlineLevel="0" collapsed="false">
      <c r="A31" s="0" t="s">
        <v>14</v>
      </c>
      <c r="B31" s="0" t="n">
        <v>8508</v>
      </c>
      <c r="C31" s="1" t="n">
        <f aca="false">1000000/B31*1000000</f>
        <v>117536436.295252</v>
      </c>
    </row>
    <row r="38" customFormat="false" ht="13.8" hidden="false" customHeight="false" outlineLevel="0" collapsed="false">
      <c r="A38" s="0" t="s">
        <v>3</v>
      </c>
      <c r="B38" s="0" t="n">
        <v>9884</v>
      </c>
      <c r="C38" s="1" t="n">
        <f aca="false">1000000/B38*1000000</f>
        <v>101173613.921489</v>
      </c>
    </row>
    <row r="39" customFormat="false" ht="13.8" hidden="false" customHeight="false" outlineLevel="0" collapsed="false">
      <c r="A39" s="0" t="s">
        <v>4</v>
      </c>
      <c r="B39" s="0" t="n">
        <v>7950</v>
      </c>
      <c r="C39" s="1" t="n">
        <f aca="false">1000000/B39*1000000</f>
        <v>125786163.522013</v>
      </c>
    </row>
    <row r="40" customFormat="false" ht="13.8" hidden="false" customHeight="false" outlineLevel="0" collapsed="false">
      <c r="A40" s="0" t="s">
        <v>5</v>
      </c>
      <c r="B40" s="0" t="n">
        <v>8039</v>
      </c>
      <c r="C40" s="1" t="n">
        <f aca="false">1000000/B40*1000000</f>
        <v>124393581.291205</v>
      </c>
    </row>
    <row r="41" customFormat="false" ht="13.8" hidden="false" customHeight="false" outlineLevel="0" collapsed="false">
      <c r="A41" s="0" t="s">
        <v>6</v>
      </c>
      <c r="B41" s="0" t="n">
        <v>7891</v>
      </c>
      <c r="C41" s="1" t="n">
        <f aca="false">1000000/B41*1000000</f>
        <v>126726650.614624</v>
      </c>
    </row>
    <row r="42" customFormat="false" ht="13.8" hidden="false" customHeight="false" outlineLevel="0" collapsed="false">
      <c r="A42" s="0" t="s">
        <v>7</v>
      </c>
      <c r="B42" s="0" t="n">
        <v>7907</v>
      </c>
      <c r="C42" s="1" t="n">
        <f aca="false">1000000/B42*1000000</f>
        <v>126470216.26407</v>
      </c>
    </row>
    <row r="43" customFormat="false" ht="13.8" hidden="false" customHeight="false" outlineLevel="0" collapsed="false">
      <c r="A43" s="0" t="s">
        <v>8</v>
      </c>
      <c r="B43" s="0" t="n">
        <v>7820</v>
      </c>
      <c r="C43" s="1" t="n">
        <f aca="false">1000000/B43*1000000</f>
        <v>127877237.851662</v>
      </c>
    </row>
    <row r="44" customFormat="false" ht="13.8" hidden="false" customHeight="false" outlineLevel="0" collapsed="false">
      <c r="A44" s="0" t="s">
        <v>9</v>
      </c>
      <c r="B44" s="0" t="n">
        <v>8822</v>
      </c>
      <c r="C44" s="1" t="n">
        <f aca="false">1000000/B44*1000000</f>
        <v>113352981.183405</v>
      </c>
    </row>
    <row r="45" customFormat="false" ht="13.8" hidden="false" customHeight="false" outlineLevel="0" collapsed="false">
      <c r="A45" s="0" t="s">
        <v>10</v>
      </c>
      <c r="B45" s="0" t="n">
        <v>8847</v>
      </c>
      <c r="C45" s="1" t="n">
        <f aca="false">1000000/B45*1000000</f>
        <v>113032666.440601</v>
      </c>
    </row>
    <row r="46" customFormat="false" ht="13.8" hidden="false" customHeight="false" outlineLevel="0" collapsed="false">
      <c r="A46" s="0" t="s">
        <v>11</v>
      </c>
      <c r="B46" s="0" t="n">
        <v>8677</v>
      </c>
      <c r="C46" s="1" t="n">
        <f aca="false">1000000/B46*1000000</f>
        <v>115247205.255273</v>
      </c>
    </row>
    <row r="47" customFormat="false" ht="13.8" hidden="false" customHeight="false" outlineLevel="0" collapsed="false">
      <c r="A47" s="0" t="s">
        <v>12</v>
      </c>
      <c r="B47" s="0" t="n">
        <v>8832</v>
      </c>
      <c r="C47" s="1" t="n">
        <f aca="false">1000000/B47*1000000</f>
        <v>113224637.681159</v>
      </c>
    </row>
    <row r="48" customFormat="false" ht="13.8" hidden="false" customHeight="false" outlineLevel="0" collapsed="false">
      <c r="A48" s="0" t="s">
        <v>13</v>
      </c>
      <c r="B48" s="0" t="n">
        <v>8848</v>
      </c>
      <c r="C48" s="1" t="n">
        <f aca="false">1000000/B48*1000000</f>
        <v>113019891.500904</v>
      </c>
    </row>
    <row r="49" customFormat="false" ht="13.8" hidden="false" customHeight="false" outlineLevel="0" collapsed="false">
      <c r="A49" s="0" t="s">
        <v>14</v>
      </c>
      <c r="B49" s="0" t="n">
        <v>8840</v>
      </c>
      <c r="C49" s="1" t="n">
        <f aca="false">1000000/B49*1000000</f>
        <v>113122171.945701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2023-01-10T17:36:25Z</dcterms:created>
  <dc:creator>Andrey</dc:creator>
  <dc:description/>
  <dc:language>en-US</dc:language>
  <cp:lastModifiedBy/>
  <dcterms:modified xsi:type="dcterms:W3CDTF">2023-01-11T00:22:23Z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