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dre\Documents\GitHub\calendar-Excel\example\"/>
    </mc:Choice>
  </mc:AlternateContent>
  <xr:revisionPtr revIDLastSave="0" documentId="13_ncr:1_{01FCA61E-D804-4200-921C-5E2D24C5FB8A}" xr6:coauthVersionLast="47" xr6:coauthVersionMax="47" xr10:uidLastSave="{00000000-0000-0000-0000-000000000000}"/>
  <bookViews>
    <workbookView xWindow="-120" yWindow="-120" windowWidth="29040" windowHeight="15720" xr2:uid="{1D027B85-A559-4D5D-8EB5-E53AEF402827}"/>
  </bookViews>
  <sheets>
    <sheet name="Sheet1" sheetId="1" r:id="rId1"/>
  </sheets>
  <externalReferences>
    <externalReference r:id="rId2"/>
  </externalReferenc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 a="1"/>
  <c r="H3" i="1"/>
  <c r="B3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F19" i="1" a="1"/>
  <c r="F23" i="1" a="1"/>
  <c r="F27" i="1" a="1"/>
  <c r="F16" i="1" a="1"/>
  <c r="F20" i="1" a="1"/>
  <c r="F17" i="1" a="1"/>
  <c r="F21" i="1" a="1"/>
  <c r="F25" i="1" a="1"/>
  <c r="F29" i="1" a="1"/>
  <c r="F33" i="1" a="1"/>
  <c r="F18" i="1" a="1"/>
  <c r="F26" i="1" a="1"/>
  <c r="F31" i="1" a="1"/>
  <c r="F28" i="1" a="1"/>
  <c r="F32" i="1" a="1"/>
  <c r="F22" i="1" a="1"/>
  <c r="F24" i="1" a="1"/>
  <c r="F30" i="1" a="1"/>
  <c r="F6" i="1" a="1"/>
  <c r="F14" i="1" a="1"/>
  <c r="F8" i="1" a="1"/>
  <c r="F10" i="1" a="1"/>
  <c r="F15" i="1" a="1"/>
  <c r="F11" i="1" a="1"/>
  <c r="F5" i="1" a="1"/>
  <c r="F3" i="1" a="1"/>
  <c r="F12" i="1" a="1"/>
  <c r="F4" i="1" a="1"/>
  <c r="C3" i="1" a="1"/>
  <c r="F13" i="1" a="1"/>
  <c r="F7" i="1" a="1"/>
  <c r="F9" i="1" a="1"/>
  <c r="F30" i="1" l="1"/>
  <c r="F24" i="1"/>
  <c r="F22" i="1"/>
  <c r="F32" i="1"/>
  <c r="F28" i="1"/>
  <c r="F31" i="1"/>
  <c r="F26" i="1"/>
  <c r="F18" i="1"/>
  <c r="F33" i="1"/>
  <c r="F29" i="1"/>
  <c r="F25" i="1"/>
  <c r="F21" i="1"/>
  <c r="F17" i="1"/>
  <c r="F20" i="1"/>
  <c r="F16" i="1"/>
  <c r="F27" i="1"/>
  <c r="F23" i="1"/>
  <c r="F19" i="1"/>
  <c r="F15" i="1"/>
  <c r="F13" i="1"/>
  <c r="F12" i="1"/>
  <c r="F14" i="1"/>
  <c r="C3" i="1"/>
  <c r="F11" i="1"/>
  <c r="F7" i="1"/>
  <c r="F10" i="1"/>
  <c r="F6" i="1"/>
  <c r="F9" i="1"/>
  <c r="F5" i="1"/>
  <c r="F3" i="1"/>
  <c r="F8" i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<sst xmlns="http://schemas.openxmlformats.org/spreadsheetml/2006/main" count="7" uniqueCount="7">
  <si>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AsOfDate</t>
  </si>
  <si>
    <t>Date</t>
  </si>
  <si>
    <t>IsBusinessDay</t>
  </si>
  <si>
    <t>Calendar</t>
  </si>
  <si>
    <t>America/ANBIMA</t>
  </si>
  <si>
    <t>CountBusinessDays</t>
  </si>
  <si>
    <t>SetAsOfDate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</si>
</sst>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2" fillId="0" borderId="0" xfId="0" applyNumberFormat="1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/calendar.xlam" TargetMode="External"/><Relationship Id="rId2" Type="http://schemas.openxmlformats.org/officeDocument/2006/relationships/externalLinkPath" Target="file:///C:\Users\andre\Documents\GitHub\calendar-Excel\Excel\calendar.xlam" TargetMode="External"/><Relationship Id="rId1" Type="http://schemas.openxmlformats.org/officeDocument/2006/relationships/externalLinkPath" Target="/Users/andre/Documents/GitHub/calendar-Excel/Excel/calendar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CalendarCountBusinessDays"/>
      <definedName name="CalendarIsBusinessDay"/>
      <definedName name="CalendarSetAsOfDate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78B5-5BF6-4934-8AF1-976F0CFC01B0}">
  <sheetPr codeName="Sheet1"/>
  <dimension ref="B2:H33"/>
  <sheetViews>
    <sheetView tabSelected="1" workbookViewId="0"/>
  </sheetViews>
  <sheetFormatPr defaultRowHeight="15" x14ac:dyDescent="0.25"/>
  <cols>
    <col min="2" max="2" width="16.7109375" bestFit="1" customWidth="1"/>
    <col min="3" max="3" width="12.28515625" bestFit="1" customWidth="1"/>
    <col min="5" max="5" width="11.28515625" bestFit="1" customWidth="1"/>
    <col min="6" max="6" width="13.5703125" bestFit="1" customWidth="1"/>
    <col min="8" max="8" width="18.42578125" bestFit="1" customWidth="1"/>
  </cols>
  <sheetData>
    <row r="2" spans="2:8" x14ac:dyDescent="0.25">
      <c r="B2" t="s">
        <v>0</v>
      </c>
      <c r="C2" t="s">
        <v>6</v>
      </c>
      <c r="E2" t="s">
        <v>1</v>
      </c>
      <c r="F2" t="s">
        <v>2</v>
      </c>
      <c r="H2" t="s">
        <v>5</v>
      </c>
    </row>
    <row r="3" spans="2:8" x14ac:dyDescent="0.25">
      <c r="B3" s="1">
        <f ca="1">TODAY()</f>
        <v>46117</v>
      </c>
      <c r="C3" s="2" cm="1">
        <f t="array" aca="1" ref="C3" ca="1">[1]!CalendarSetAsOfDate(B3)</f>
        <v>0</v>
      </c>
      <c r="E3" s="1">
        <v>46296</v>
      </c>
      <c r="F3" s="2" t="b" cm="1">
        <f t="array" ref="F3">[1]!CalendarIsBusinessDay(E3,$B$6)</f>
        <v>1</v>
      </c>
      <c r="H3" s="2" cm="1">
        <f t="array" aca="1" ref="H3" ca="1">[1]!CalendarCountBusinessDays(E3,E33,B6)</f>
        <v>21</v>
      </c>
    </row>
    <row r="4" spans="2:8" x14ac:dyDescent="0.25">
      <c r="E4" s="1">
        <f>E3+1</f>
        <v>46297</v>
      </c>
      <c r="F4" s="2" t="b" cm="1">
        <f t="array" ref="F4">[1]!CalendarIsBusinessDay(E4,$B$6)</f>
        <v>1</v>
      </c>
    </row>
    <row r="5" spans="2:8" x14ac:dyDescent="0.25">
      <c r="B5" t="s">
        <v>3</v>
      </c>
      <c r="E5" s="1">
        <f t="shared" ref="E5:E33" si="0">E4+1</f>
        <v>46298</v>
      </c>
      <c r="F5" s="2" t="b" cm="1">
        <f t="array" ref="F5">[1]!CalendarIsBusinessDay(E5,$B$6)</f>
        <v>0</v>
      </c>
    </row>
    <row r="6" spans="2:8" x14ac:dyDescent="0.25">
      <c r="B6" s="3" t="s">
        <v>4</v>
      </c>
      <c r="E6" s="1">
        <f t="shared" si="0"/>
        <v>46299</v>
      </c>
      <c r="F6" s="2" t="b" cm="1">
        <f t="array" ref="F6">[1]!CalendarIsBusinessDay(E6,$B$6)</f>
        <v>0</v>
      </c>
    </row>
    <row r="7" spans="2:8" x14ac:dyDescent="0.25">
      <c r="E7" s="1">
        <f t="shared" si="0"/>
        <v>46300</v>
      </c>
      <c r="F7" s="2" t="b" cm="1">
        <f t="array" ref="F7">[1]!CalendarIsBusinessDay(E7,$B$6)</f>
        <v>1</v>
      </c>
    </row>
    <row r="8" spans="2:8" x14ac:dyDescent="0.25">
      <c r="E8" s="1">
        <f t="shared" si="0"/>
        <v>46301</v>
      </c>
      <c r="F8" s="2" t="b" cm="1">
        <f t="array" ref="F8">[1]!CalendarIsBusinessDay(E8,$B$6)</f>
        <v>1</v>
      </c>
    </row>
    <row r="9" spans="2:8" x14ac:dyDescent="0.25">
      <c r="E9" s="1">
        <f t="shared" si="0"/>
        <v>46302</v>
      </c>
      <c r="F9" s="2" t="b" cm="1">
        <f t="array" ref="F9">[1]!CalendarIsBusinessDay(E9,$B$6)</f>
        <v>1</v>
      </c>
    </row>
    <row r="10" spans="2:8" x14ac:dyDescent="0.25">
      <c r="E10" s="1">
        <f t="shared" si="0"/>
        <v>46303</v>
      </c>
      <c r="F10" s="2" t="b" cm="1">
        <f t="array" ref="F10">[1]!CalendarIsBusinessDay(E10,$B$6)</f>
        <v>1</v>
      </c>
    </row>
    <row r="11" spans="2:8" x14ac:dyDescent="0.25">
      <c r="E11" s="1">
        <f t="shared" si="0"/>
        <v>46304</v>
      </c>
      <c r="F11" s="2" t="b" cm="1">
        <f t="array" ref="F11">[1]!CalendarIsBusinessDay(E11,$B$6)</f>
        <v>1</v>
      </c>
    </row>
    <row r="12" spans="2:8" x14ac:dyDescent="0.25">
      <c r="E12" s="1">
        <f t="shared" si="0"/>
        <v>46305</v>
      </c>
      <c r="F12" s="2" t="b" cm="1">
        <f t="array" ref="F12">[1]!CalendarIsBusinessDay(E12,$B$6)</f>
        <v>0</v>
      </c>
    </row>
    <row r="13" spans="2:8" x14ac:dyDescent="0.25">
      <c r="E13" s="1">
        <f t="shared" si="0"/>
        <v>46306</v>
      </c>
      <c r="F13" s="2" t="b" cm="1">
        <f t="array" ref="F13">[1]!CalendarIsBusinessDay(E13,$B$6)</f>
        <v>0</v>
      </c>
    </row>
    <row r="14" spans="2:8" x14ac:dyDescent="0.25">
      <c r="E14" s="1">
        <f t="shared" si="0"/>
        <v>46307</v>
      </c>
      <c r="F14" s="2" t="b" cm="1">
        <f t="array" ref="F14">[1]!CalendarIsBusinessDay(E14,$B$6)</f>
        <v>0</v>
      </c>
    </row>
    <row r="15" spans="2:8" x14ac:dyDescent="0.25">
      <c r="E15" s="1">
        <f t="shared" si="0"/>
        <v>46308</v>
      </c>
      <c r="F15" s="2" t="b" cm="1">
        <f t="array" ref="F15">[1]!CalendarIsBusinessDay(E15,$B$6)</f>
        <v>1</v>
      </c>
    </row>
    <row r="16" spans="2:8" x14ac:dyDescent="0.25">
      <c r="E16" s="1">
        <f t="shared" si="0"/>
        <v>46309</v>
      </c>
      <c r="F16" s="2" t="b" cm="1">
        <f t="array" ref="F16">[1]!CalendarIsBusinessDay(E16,$B$6)</f>
        <v>1</v>
      </c>
    </row>
    <row r="17" spans="5:6" x14ac:dyDescent="0.25">
      <c r="E17" s="1">
        <f t="shared" si="0"/>
        <v>46310</v>
      </c>
      <c r="F17" s="2" t="b" cm="1">
        <f t="array" ref="F17">[1]!CalendarIsBusinessDay(E17,$B$6)</f>
        <v>1</v>
      </c>
    </row>
    <row r="18" spans="5:6" x14ac:dyDescent="0.25">
      <c r="E18" s="1">
        <f t="shared" si="0"/>
        <v>46311</v>
      </c>
      <c r="F18" s="2" t="b" cm="1">
        <f t="array" ref="F18">[1]!CalendarIsBusinessDay(E18,$B$6)</f>
        <v>1</v>
      </c>
    </row>
    <row r="19" spans="5:6" x14ac:dyDescent="0.25">
      <c r="E19" s="1">
        <f t="shared" si="0"/>
        <v>46312</v>
      </c>
      <c r="F19" s="2" t="b" cm="1">
        <f t="array" ref="F19">[1]!CalendarIsBusinessDay(E19,$B$6)</f>
        <v>0</v>
      </c>
    </row>
    <row r="20" spans="5:6" x14ac:dyDescent="0.25">
      <c r="E20" s="1">
        <f t="shared" si="0"/>
        <v>46313</v>
      </c>
      <c r="F20" s="2" t="b" cm="1">
        <f t="array" ref="F20">[1]!CalendarIsBusinessDay(E20,$B$6)</f>
        <v>0</v>
      </c>
    </row>
    <row r="21" spans="5:6" x14ac:dyDescent="0.25">
      <c r="E21" s="1">
        <f t="shared" si="0"/>
        <v>46314</v>
      </c>
      <c r="F21" s="2" t="b" cm="1">
        <f t="array" ref="F21">[1]!CalendarIsBusinessDay(E21,$B$6)</f>
        <v>1</v>
      </c>
    </row>
    <row r="22" spans="5:6" x14ac:dyDescent="0.25">
      <c r="E22" s="1">
        <f t="shared" si="0"/>
        <v>46315</v>
      </c>
      <c r="F22" s="2" t="b" cm="1">
        <f t="array" ref="F22">[1]!CalendarIsBusinessDay(E22,$B$6)</f>
        <v>1</v>
      </c>
    </row>
    <row r="23" spans="5:6" x14ac:dyDescent="0.25">
      <c r="E23" s="1">
        <f t="shared" si="0"/>
        <v>46316</v>
      </c>
      <c r="F23" s="2" t="b" cm="1">
        <f t="array" ref="F23">[1]!CalendarIsBusinessDay(E23,$B$6)</f>
        <v>1</v>
      </c>
    </row>
    <row r="24" spans="5:6" x14ac:dyDescent="0.25">
      <c r="E24" s="1">
        <f t="shared" si="0"/>
        <v>46317</v>
      </c>
      <c r="F24" s="2" t="b" cm="1">
        <f t="array" ref="F24">[1]!CalendarIsBusinessDay(E24,$B$6)</f>
        <v>1</v>
      </c>
    </row>
    <row r="25" spans="5:6" x14ac:dyDescent="0.25">
      <c r="E25" s="1">
        <f t="shared" si="0"/>
        <v>46318</v>
      </c>
      <c r="F25" s="2" t="b" cm="1">
        <f t="array" ref="F25">[1]!CalendarIsBusinessDay(E25,$B$6)</f>
        <v>1</v>
      </c>
    </row>
    <row r="26" spans="5:6" x14ac:dyDescent="0.25">
      <c r="E26" s="1">
        <f t="shared" si="0"/>
        <v>46319</v>
      </c>
      <c r="F26" s="2" t="b" cm="1">
        <f t="array" ref="F26">[1]!CalendarIsBusinessDay(E26,$B$6)</f>
        <v>0</v>
      </c>
    </row>
    <row r="27" spans="5:6" x14ac:dyDescent="0.25">
      <c r="E27" s="1">
        <f t="shared" si="0"/>
        <v>46320</v>
      </c>
      <c r="F27" s="2" t="b" cm="1">
        <f t="array" ref="F27">[1]!CalendarIsBusinessDay(E27,$B$6)</f>
        <v>0</v>
      </c>
    </row>
    <row r="28" spans="5:6" x14ac:dyDescent="0.25">
      <c r="E28" s="1">
        <f t="shared" si="0"/>
        <v>46321</v>
      </c>
      <c r="F28" s="2" t="b" cm="1">
        <f t="array" ref="F28">[1]!CalendarIsBusinessDay(E28,$B$6)</f>
        <v>1</v>
      </c>
    </row>
    <row r="29" spans="5:6" x14ac:dyDescent="0.25">
      <c r="E29" s="1">
        <f t="shared" si="0"/>
        <v>46322</v>
      </c>
      <c r="F29" s="2" t="b" cm="1">
        <f t="array" ref="F29">[1]!CalendarIsBusinessDay(E29,$B$6)</f>
        <v>1</v>
      </c>
    </row>
    <row r="30" spans="5:6" x14ac:dyDescent="0.25">
      <c r="E30" s="1">
        <f t="shared" si="0"/>
        <v>46323</v>
      </c>
      <c r="F30" s="2" t="b" cm="1">
        <f t="array" ref="F30">[1]!CalendarIsBusinessDay(E30,$B$6)</f>
        <v>1</v>
      </c>
    </row>
    <row r="31" spans="5:6" x14ac:dyDescent="0.25">
      <c r="E31" s="1">
        <f t="shared" si="0"/>
        <v>46324</v>
      </c>
      <c r="F31" s="2" t="b" cm="1">
        <f t="array" ref="F31">[1]!CalendarIsBusinessDay(E31,$B$6)</f>
        <v>1</v>
      </c>
    </row>
    <row r="32" spans="5:6" x14ac:dyDescent="0.25">
      <c r="E32" s="1">
        <f t="shared" si="0"/>
        <v>46325</v>
      </c>
      <c r="F32" s="2" t="b" cm="1">
        <f t="array" ref="F32">[1]!CalendarIsBusinessDay(E32,$B$6)</f>
        <v>1</v>
      </c>
    </row>
    <row r="33" spans="5:6" x14ac:dyDescent="0.25">
      <c r="E33" s="1">
        <f t="shared" si="0"/>
        <v>46326</v>
      </c>
      <c r="F33" s="2" t="b" cm="1">
        <f t="array" ref="F33">[1]!CalendarIsBusinessDay(E33,$B$6)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Gorbachev</dc:creator>
  <cp:lastModifiedBy>Andrey Gorbachev</cp:lastModifiedBy>
  <dcterms:created xsi:type="dcterms:W3CDTF">2026-04-04T22:36:56Z</dcterms:created>
  <dcterms:modified xsi:type="dcterms:W3CDTF">2026-04-05T16:39:52Z</dcterms:modified>
</cp:coreProperties>
</file>