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andre\Documents\GitHub\calendar-Excel\example\"/>
    </mc:Choice>
  </mc:AlternateContent>
  <xr:revisionPtr revIDLastSave="0" documentId="13_ncr:1_{E9DA0E6A-295A-410B-B1B9-62AB2464FA24}" xr6:coauthVersionLast="47" xr6:coauthVersionMax="47" xr10:uidLastSave="{00000000-0000-0000-0000-000000000000}"/>
  <bookViews>
    <workbookView xWindow="-120" yWindow="-120" windowWidth="29040" windowHeight="15720" xr2:uid="{1D027B85-A559-4D5D-8EB5-E53AEF402827}"/>
  </bookViews>
  <sheets>
    <sheet name="Sheet1" sheetId="1" r:id="rId1"/>
  </sheets>
  <externalReferences>
    <externalReference r:id="rId2"/>
  </externalReferences>
  <calcPr calcId="191029" calcMode="manual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1" l="1"/>
  <c r="C3" i="1" a="1"/>
  <c r="C3" i="1" l="1"/>
  <c r="B6" i="1" s="1"/>
  <c r="E4" i="1"/>
  <c r="E5" i="1" s="1"/>
  <c r="E6" i="1" s="1"/>
  <c r="E7" i="1" s="1"/>
  <c r="E8" i="1" s="1"/>
  <c r="E9" i="1" s="1"/>
  <c r="E10" i="1" s="1"/>
  <c r="E11" i="1" s="1"/>
  <c r="E12" i="1" s="1"/>
  <c r="E13" i="1" s="1"/>
  <c r="E14" i="1" s="1"/>
  <c r="E15" i="1" s="1"/>
  <c r="E16" i="1" s="1"/>
  <c r="E17" i="1" s="1"/>
  <c r="E18" i="1" s="1"/>
  <c r="E19" i="1" s="1"/>
  <c r="E20" i="1" s="1"/>
  <c r="E21" i="1" s="1"/>
  <c r="E22" i="1" s="1"/>
  <c r="E23" i="1" s="1"/>
  <c r="E24" i="1" s="1"/>
  <c r="E25" i="1" s="1"/>
  <c r="E26" i="1" s="1"/>
  <c r="E27" i="1" s="1"/>
  <c r="E28" i="1" s="1"/>
  <c r="E29" i="1" s="1"/>
  <c r="E30" i="1" s="1"/>
  <c r="E31" i="1" s="1"/>
  <c r="E32" i="1" s="1"/>
  <c r="F3" i="1" a="1"/>
  <c r="F17" i="1" a="1"/>
  <c r="F21" i="1" a="1"/>
  <c r="F8" i="1" a="1"/>
  <c r="F18" i="1" a="1"/>
  <c r="F7" i="1" a="1"/>
  <c r="F25" i="1" a="1"/>
  <c r="F28" i="1" a="1"/>
  <c r="F6" i="1" a="1"/>
  <c r="F5" i="1" a="1"/>
  <c r="H3" i="1" a="1"/>
  <c r="F19" i="1" a="1"/>
  <c r="F13" i="1" a="1"/>
  <c r="F12" i="1" a="1"/>
  <c r="F16" i="1" a="1"/>
  <c r="F22" i="1" a="1"/>
  <c r="F23" i="1" a="1"/>
  <c r="F15" i="1" a="1"/>
  <c r="F26" i="1" a="1"/>
  <c r="F30" i="1" a="1"/>
  <c r="F11" i="1" a="1"/>
  <c r="F14" i="1" a="1"/>
  <c r="F9" i="1" a="1"/>
  <c r="F20" i="1" a="1"/>
  <c r="F24" i="1" a="1"/>
  <c r="F4" i="1" a="1"/>
  <c r="F29" i="1" a="1"/>
  <c r="F10" i="1" a="1"/>
  <c r="F31" i="1" a="1"/>
  <c r="F27" i="1" a="1"/>
  <c r="F32" i="1" a="1"/>
  <c r="F22" i="1" l="1"/>
  <c r="H3" i="1"/>
  <c r="F30" i="1"/>
  <c r="F24" i="1"/>
  <c r="F32" i="1"/>
  <c r="F28" i="1"/>
  <c r="F31" i="1"/>
  <c r="F26" i="1"/>
  <c r="F18" i="1"/>
  <c r="F29" i="1"/>
  <c r="F25" i="1"/>
  <c r="F21" i="1"/>
  <c r="F17" i="1"/>
  <c r="F20" i="1"/>
  <c r="F16" i="1"/>
  <c r="F27" i="1"/>
  <c r="F23" i="1"/>
  <c r="F19" i="1"/>
  <c r="F15" i="1"/>
  <c r="F13" i="1"/>
  <c r="F12" i="1"/>
  <c r="F14" i="1"/>
  <c r="F11" i="1"/>
  <c r="F7" i="1"/>
  <c r="F10" i="1"/>
  <c r="F6" i="1"/>
  <c r="F9" i="1"/>
  <c r="F5" i="1"/>
  <c r="F3" i="1"/>
  <c r="F8" i="1"/>
  <c r="F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<sst xmlns="http://schemas.openxmlformats.org/spreadsheetml/2006/main" count="6" uniqueCount="6">
  <si>
    <t>AsOfDate</t>
  </si>
  <si>
    <t>Date</t>
  </si>
  <si>
    <t>IsBusinessDay</t>
  </si>
  <si>
    <t>Calendar</t>
  </si>
  <si>
    <t>CountBusinessDays</t>
  </si>
  <si>
    <t>SetAsOfDate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</si>
</sst>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2" fillId="0" borderId="0" xfId="0" applyNumberFormat="1" applyFont="1"/>
    <xf numFmtId="0" fontId="1" fillId="0" borderId="0" xfId="0" applyFont="1"/>
    <xf numFmtId="0" fontId="2" fillId="0" borderId="0" xfId="0" applyFont="1"/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Excel/calendar.xlam" TargetMode="External"/><Relationship Id="rId2" Type="http://schemas.openxmlformats.org/officeDocument/2006/relationships/externalLinkPath" Target="file:///C:\Users\andre\Documents\GitHub\calendar-Excel\Excel\calendar.xlam" TargetMode="External"/><Relationship Id="rId1" Type="http://schemas.openxmlformats.org/officeDocument/2006/relationships/externalLinkPath" Target="/Users/andre/Documents/GitHub/calendar-Excel/Excel/calendar.xla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</sheetNames>
    <definedNames>
      <definedName name="CalendarCountBusinessDays"/>
      <definedName name="CalendarIsBusinessDay"/>
      <definedName name="CalendarSetAsOfDate"/>
    </definedNames>
    <sheetDataSet>
      <sheetData sheetId="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5178B5-5BF6-4934-8AF1-976F0CFC01B0}">
  <sheetPr codeName="Sheet1"/>
  <dimension ref="B2:H33"/>
  <sheetViews>
    <sheetView tabSelected="1" workbookViewId="0"/>
  </sheetViews>
  <sheetFormatPr defaultRowHeight="15" x14ac:dyDescent="0.25"/>
  <cols>
    <col min="2" max="2" width="16.7109375" bestFit="1" customWidth="1"/>
    <col min="3" max="3" width="12.28515625" bestFit="1" customWidth="1"/>
    <col min="5" max="5" width="11.28515625" bestFit="1" customWidth="1"/>
    <col min="6" max="6" width="13.5703125" bestFit="1" customWidth="1"/>
    <col min="8" max="8" width="18.42578125" bestFit="1" customWidth="1"/>
  </cols>
  <sheetData>
    <row r="2" spans="2:8" x14ac:dyDescent="0.25">
      <c r="B2" t="s">
        <v>0</v>
      </c>
      <c r="C2" t="s">
        <v>5</v>
      </c>
      <c r="E2" t="s">
        <v>1</v>
      </c>
      <c r="F2" t="s">
        <v>2</v>
      </c>
      <c r="H2" t="s">
        <v>4</v>
      </c>
    </row>
    <row r="3" spans="2:8" x14ac:dyDescent="0.25">
      <c r="B3" s="1">
        <f ca="1">TODAY()</f>
        <v>46117</v>
      </c>
      <c r="C3" s="2" cm="1">
        <f t="array" aca="1" ref="C3" ca="1">[1]!CalendarSetAsOfDate(B3)</f>
        <v>0</v>
      </c>
      <c r="E3" s="1">
        <v>45597</v>
      </c>
      <c r="F3" s="2" t="b" cm="1">
        <f t="array" aca="1" ref="F3" ca="1">[1]!CalendarIsBusinessDay(E3,$B$6)</f>
        <v>1</v>
      </c>
      <c r="H3" s="2" cm="1">
        <f t="array" aca="1" ref="H3" ca="1">[1]!CalendarCountBusinessDays(E3,E32,B6)</f>
        <v>19</v>
      </c>
    </row>
    <row r="4" spans="2:8" x14ac:dyDescent="0.25">
      <c r="E4" s="1">
        <f>E3+1</f>
        <v>45598</v>
      </c>
      <c r="F4" s="2" t="b" cm="1">
        <f t="array" aca="1" ref="F4" ca="1">[1]!CalendarIsBusinessDay(E4,$B$6)</f>
        <v>0</v>
      </c>
    </row>
    <row r="5" spans="2:8" x14ac:dyDescent="0.25">
      <c r="B5" t="s">
        <v>3</v>
      </c>
      <c r="E5" s="1">
        <f t="shared" ref="E5:E32" si="0">E4+1</f>
        <v>45599</v>
      </c>
      <c r="F5" s="2" t="b" cm="1">
        <f t="array" aca="1" ref="F5" ca="1">[1]!CalendarIsBusinessDay(E5,$B$6)</f>
        <v>0</v>
      </c>
    </row>
    <row r="6" spans="2:8" x14ac:dyDescent="0.25">
      <c r="B6" s="3" t="str">
        <f ca="1">IF(C3=0,"America/ANBIMA","")</f>
        <v>America/ANBIMA</v>
      </c>
      <c r="E6" s="1">
        <f t="shared" si="0"/>
        <v>45600</v>
      </c>
      <c r="F6" s="2" t="b" cm="1">
        <f t="array" aca="1" ref="F6" ca="1">[1]!CalendarIsBusinessDay(E6,$B$6)</f>
        <v>1</v>
      </c>
    </row>
    <row r="7" spans="2:8" x14ac:dyDescent="0.25">
      <c r="E7" s="1">
        <f t="shared" si="0"/>
        <v>45601</v>
      </c>
      <c r="F7" s="2" t="b" cm="1">
        <f t="array" aca="1" ref="F7" ca="1">[1]!CalendarIsBusinessDay(E7,$B$6)</f>
        <v>1</v>
      </c>
    </row>
    <row r="8" spans="2:8" x14ac:dyDescent="0.25">
      <c r="E8" s="1">
        <f t="shared" si="0"/>
        <v>45602</v>
      </c>
      <c r="F8" s="2" t="b" cm="1">
        <f t="array" aca="1" ref="F8" ca="1">[1]!CalendarIsBusinessDay(E8,$B$6)</f>
        <v>1</v>
      </c>
    </row>
    <row r="9" spans="2:8" x14ac:dyDescent="0.25">
      <c r="E9" s="1">
        <f t="shared" si="0"/>
        <v>45603</v>
      </c>
      <c r="F9" s="2" t="b" cm="1">
        <f t="array" aca="1" ref="F9" ca="1">[1]!CalendarIsBusinessDay(E9,$B$6)</f>
        <v>1</v>
      </c>
    </row>
    <row r="10" spans="2:8" x14ac:dyDescent="0.25">
      <c r="E10" s="1">
        <f t="shared" si="0"/>
        <v>45604</v>
      </c>
      <c r="F10" s="2" t="b" cm="1">
        <f t="array" aca="1" ref="F10" ca="1">[1]!CalendarIsBusinessDay(E10,$B$6)</f>
        <v>1</v>
      </c>
    </row>
    <row r="11" spans="2:8" x14ac:dyDescent="0.25">
      <c r="E11" s="1">
        <f t="shared" si="0"/>
        <v>45605</v>
      </c>
      <c r="F11" s="2" t="b" cm="1">
        <f t="array" aca="1" ref="F11" ca="1">[1]!CalendarIsBusinessDay(E11,$B$6)</f>
        <v>0</v>
      </c>
    </row>
    <row r="12" spans="2:8" x14ac:dyDescent="0.25">
      <c r="E12" s="1">
        <f t="shared" si="0"/>
        <v>45606</v>
      </c>
      <c r="F12" s="2" t="b" cm="1">
        <f t="array" aca="1" ref="F12" ca="1">[1]!CalendarIsBusinessDay(E12,$B$6)</f>
        <v>0</v>
      </c>
    </row>
    <row r="13" spans="2:8" x14ac:dyDescent="0.25">
      <c r="E13" s="1">
        <f t="shared" si="0"/>
        <v>45607</v>
      </c>
      <c r="F13" s="2" t="b" cm="1">
        <f t="array" aca="1" ref="F13" ca="1">[1]!CalendarIsBusinessDay(E13,$B$6)</f>
        <v>1</v>
      </c>
    </row>
    <row r="14" spans="2:8" x14ac:dyDescent="0.25">
      <c r="E14" s="1">
        <f t="shared" si="0"/>
        <v>45608</v>
      </c>
      <c r="F14" s="2" t="b" cm="1">
        <f t="array" aca="1" ref="F14" ca="1">[1]!CalendarIsBusinessDay(E14,$B$6)</f>
        <v>1</v>
      </c>
    </row>
    <row r="15" spans="2:8" x14ac:dyDescent="0.25">
      <c r="E15" s="1">
        <f t="shared" si="0"/>
        <v>45609</v>
      </c>
      <c r="F15" s="2" t="b" cm="1">
        <f t="array" aca="1" ref="F15" ca="1">[1]!CalendarIsBusinessDay(E15,$B$6)</f>
        <v>1</v>
      </c>
    </row>
    <row r="16" spans="2:8" x14ac:dyDescent="0.25">
      <c r="E16" s="1">
        <f t="shared" si="0"/>
        <v>45610</v>
      </c>
      <c r="F16" s="2" t="b" cm="1">
        <f t="array" aca="1" ref="F16" ca="1">[1]!CalendarIsBusinessDay(E16,$B$6)</f>
        <v>1</v>
      </c>
    </row>
    <row r="17" spans="5:6" x14ac:dyDescent="0.25">
      <c r="E17" s="1">
        <f t="shared" si="0"/>
        <v>45611</v>
      </c>
      <c r="F17" s="2" t="b" cm="1">
        <f t="array" aca="1" ref="F17" ca="1">[1]!CalendarIsBusinessDay(E17,$B$6)</f>
        <v>0</v>
      </c>
    </row>
    <row r="18" spans="5:6" x14ac:dyDescent="0.25">
      <c r="E18" s="1">
        <f t="shared" si="0"/>
        <v>45612</v>
      </c>
      <c r="F18" s="2" t="b" cm="1">
        <f t="array" aca="1" ref="F18" ca="1">[1]!CalendarIsBusinessDay(E18,$B$6)</f>
        <v>0</v>
      </c>
    </row>
    <row r="19" spans="5:6" x14ac:dyDescent="0.25">
      <c r="E19" s="1">
        <f t="shared" si="0"/>
        <v>45613</v>
      </c>
      <c r="F19" s="2" t="b" cm="1">
        <f t="array" aca="1" ref="F19" ca="1">[1]!CalendarIsBusinessDay(E19,$B$6)</f>
        <v>0</v>
      </c>
    </row>
    <row r="20" spans="5:6" x14ac:dyDescent="0.25">
      <c r="E20" s="1">
        <f t="shared" si="0"/>
        <v>45614</v>
      </c>
      <c r="F20" s="2" t="b" cm="1">
        <f t="array" aca="1" ref="F20" ca="1">[1]!CalendarIsBusinessDay(E20,$B$6)</f>
        <v>1</v>
      </c>
    </row>
    <row r="21" spans="5:6" x14ac:dyDescent="0.25">
      <c r="E21" s="1">
        <f t="shared" si="0"/>
        <v>45615</v>
      </c>
      <c r="F21" s="2" t="b" cm="1">
        <f t="array" aca="1" ref="F21" ca="1">[1]!CalendarIsBusinessDay(E21,$B$6)</f>
        <v>1</v>
      </c>
    </row>
    <row r="22" spans="5:6" x14ac:dyDescent="0.25">
      <c r="E22" s="1">
        <f t="shared" si="0"/>
        <v>45616</v>
      </c>
      <c r="F22" s="4" t="b" cm="1">
        <f t="array" aca="1" ref="F22" ca="1">[1]!CalendarIsBusinessDay(E22,$B$6)</f>
        <v>0</v>
      </c>
    </row>
    <row r="23" spans="5:6" x14ac:dyDescent="0.25">
      <c r="E23" s="1">
        <f t="shared" si="0"/>
        <v>45617</v>
      </c>
      <c r="F23" s="2" t="b" cm="1">
        <f t="array" aca="1" ref="F23" ca="1">[1]!CalendarIsBusinessDay(E23,$B$6)</f>
        <v>1</v>
      </c>
    </row>
    <row r="24" spans="5:6" x14ac:dyDescent="0.25">
      <c r="E24" s="1">
        <f t="shared" si="0"/>
        <v>45618</v>
      </c>
      <c r="F24" s="2" t="b" cm="1">
        <f t="array" aca="1" ref="F24" ca="1">[1]!CalendarIsBusinessDay(E24,$B$6)</f>
        <v>1</v>
      </c>
    </row>
    <row r="25" spans="5:6" x14ac:dyDescent="0.25">
      <c r="E25" s="1">
        <f t="shared" si="0"/>
        <v>45619</v>
      </c>
      <c r="F25" s="2" t="b" cm="1">
        <f t="array" aca="1" ref="F25" ca="1">[1]!CalendarIsBusinessDay(E25,$B$6)</f>
        <v>0</v>
      </c>
    </row>
    <row r="26" spans="5:6" x14ac:dyDescent="0.25">
      <c r="E26" s="1">
        <f t="shared" si="0"/>
        <v>45620</v>
      </c>
      <c r="F26" s="2" t="b" cm="1">
        <f t="array" aca="1" ref="F26" ca="1">[1]!CalendarIsBusinessDay(E26,$B$6)</f>
        <v>0</v>
      </c>
    </row>
    <row r="27" spans="5:6" x14ac:dyDescent="0.25">
      <c r="E27" s="1">
        <f t="shared" si="0"/>
        <v>45621</v>
      </c>
      <c r="F27" s="2" t="b" cm="1">
        <f t="array" aca="1" ref="F27" ca="1">[1]!CalendarIsBusinessDay(E27,$B$6)</f>
        <v>1</v>
      </c>
    </row>
    <row r="28" spans="5:6" x14ac:dyDescent="0.25">
      <c r="E28" s="1">
        <f t="shared" si="0"/>
        <v>45622</v>
      </c>
      <c r="F28" s="2" t="b" cm="1">
        <f t="array" aca="1" ref="F28" ca="1">[1]!CalendarIsBusinessDay(E28,$B$6)</f>
        <v>1</v>
      </c>
    </row>
    <row r="29" spans="5:6" x14ac:dyDescent="0.25">
      <c r="E29" s="1">
        <f t="shared" si="0"/>
        <v>45623</v>
      </c>
      <c r="F29" s="2" t="b" cm="1">
        <f t="array" aca="1" ref="F29" ca="1">[1]!CalendarIsBusinessDay(E29,$B$6)</f>
        <v>1</v>
      </c>
    </row>
    <row r="30" spans="5:6" x14ac:dyDescent="0.25">
      <c r="E30" s="1">
        <f t="shared" si="0"/>
        <v>45624</v>
      </c>
      <c r="F30" s="2" t="b" cm="1">
        <f t="array" aca="1" ref="F30" ca="1">[1]!CalendarIsBusinessDay(E30,$B$6)</f>
        <v>1</v>
      </c>
    </row>
    <row r="31" spans="5:6" x14ac:dyDescent="0.25">
      <c r="E31" s="1">
        <f t="shared" si="0"/>
        <v>45625</v>
      </c>
      <c r="F31" s="2" t="b" cm="1">
        <f t="array" aca="1" ref="F31" ca="1">[1]!CalendarIsBusinessDay(E31,$B$6)</f>
        <v>1</v>
      </c>
    </row>
    <row r="32" spans="5:6" x14ac:dyDescent="0.25">
      <c r="E32" s="1">
        <f t="shared" si="0"/>
        <v>45626</v>
      </c>
      <c r="F32" s="2" t="b" cm="1">
        <f t="array" aca="1" ref="F32" ca="1">[1]!CalendarIsBusinessDay(E32,$B$6)</f>
        <v>0</v>
      </c>
    </row>
    <row r="33" spans="5:6" x14ac:dyDescent="0.25">
      <c r="E33" s="1"/>
      <c r="F33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Andrey Gorbachev</dc:creator>
  <cp:lastModifiedBy>Andrey Gorbachev</cp:lastModifiedBy>
  <dcterms:created xsi:type="dcterms:W3CDTF">2026-04-04T22:36:56Z</dcterms:created>
  <dcterms:modified xsi:type="dcterms:W3CDTF">2026-04-05T16:48:48Z</dcterms:modified>
</cp:coreProperties>
</file>