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Месячное планирование\StockAnalysis\"/>
    </mc:Choice>
  </mc:AlternateContent>
  <bookViews>
    <workbookView xWindow="0" yWindow="0" windowWidth="28800" windowHeight="12300" activeTab="1"/>
  </bookViews>
  <sheets>
    <sheet name="данные" sheetId="1" r:id="rId1"/>
    <sheet name="Прогноз 2025" sheetId="2" r:id="rId2"/>
  </sheets>
  <definedNames>
    <definedName name="_xlnm._FilterDatabase" localSheetId="0" hidden="1">данные!$A$1:$C$3725</definedName>
  </definedNames>
  <calcPr calcId="162913"/>
  <pivotCaches>
    <pivotCache cacheId="36" r:id="rId3"/>
  </pivotCaches>
</workbook>
</file>

<file path=xl/calcChain.xml><?xml version="1.0" encoding="utf-8"?>
<calcChain xmlns="http://schemas.openxmlformats.org/spreadsheetml/2006/main">
  <c r="D119" i="2" l="1"/>
  <c r="E119" i="2"/>
  <c r="E120" i="2" s="1"/>
  <c r="F119" i="2"/>
  <c r="F120" i="2" s="1"/>
  <c r="G119" i="2"/>
  <c r="G120" i="2" s="1"/>
  <c r="H119" i="2"/>
  <c r="I119" i="2"/>
  <c r="J119" i="2"/>
  <c r="C119" i="2"/>
  <c r="C120" i="2" s="1"/>
  <c r="C121" i="2" s="1"/>
  <c r="H120" i="2"/>
  <c r="I120" i="2"/>
  <c r="J120" i="2"/>
  <c r="D120" i="2"/>
  <c r="D121" i="2" l="1"/>
  <c r="E121" i="2" s="1"/>
  <c r="F121" i="2" s="1"/>
  <c r="G121" i="2" s="1"/>
  <c r="H121" i="2" s="1"/>
</calcChain>
</file>

<file path=xl/sharedStrings.xml><?xml version="1.0" encoding="utf-8"?>
<sst xmlns="http://schemas.openxmlformats.org/spreadsheetml/2006/main" count="3856" uniqueCount="131">
  <si>
    <t>ds</t>
  </si>
  <si>
    <t>timesfm</t>
  </si>
  <si>
    <t>item</t>
  </si>
  <si>
    <t>Эрва шерстистая трава 30г</t>
  </si>
  <si>
    <t>Эвкалипт прутовидный листья 75г</t>
  </si>
  <si>
    <t>Шиповник плоды низковитаминные 50г</t>
  </si>
  <si>
    <t>Шалфей листья 50г</t>
  </si>
  <si>
    <t>Чистотел трава 50г</t>
  </si>
  <si>
    <t>Череда трава 50г</t>
  </si>
  <si>
    <t>Чага (березовый гриб) 50г</t>
  </si>
  <si>
    <t>Чабрец трава 50г</t>
  </si>
  <si>
    <t>Фп Шиповник плоды 20х2,0г</t>
  </si>
  <si>
    <t>Фп Шалфей листья 20х1,5г</t>
  </si>
  <si>
    <t>Фп Чистотел трава 20х1,5г</t>
  </si>
  <si>
    <t>Фп Череда трава 20х1,5г</t>
  </si>
  <si>
    <t>Фп Чабрец трава 20x1,5 г</t>
  </si>
  <si>
    <t>Фп Хвощ полевой трава 20х1,5г</t>
  </si>
  <si>
    <t>Фп Фиточай "Лактафитол" (БАД) 20х1,5 г</t>
  </si>
  <si>
    <t>Фп Фиалка трехцветная трава 20x1,5г</t>
  </si>
  <si>
    <t>Фп Тысячелистник трава 20x1,5г</t>
  </si>
  <si>
    <t>Фп Толокнянка листья 20x1,5г</t>
  </si>
  <si>
    <t>Фп Сенна листья 20x1,5г</t>
  </si>
  <si>
    <t>Фп Сб. Элекасол 20x2,0г</t>
  </si>
  <si>
    <t>Фп Сб. Фитоседан №3 (Успокоительный сбор №3) 20х2,0г</t>
  </si>
  <si>
    <t>Фп Сб. Фитоседан №2 (Успокоительный сбор №2) 20x2,0г</t>
  </si>
  <si>
    <t>Фп Сб. Фитонефрол (Урологический сбор) 20x2,0г</t>
  </si>
  <si>
    <t>Фп Сб. Фитогепатол №3 (Желчегонный сбор №3) 20x2,0г</t>
  </si>
  <si>
    <t>Фп Сб. Фитогастрол (Желудочно-кишечный сбор) 20x2,0г</t>
  </si>
  <si>
    <t>Фп Сб. Проктофитол (Противогеморроидальный сбор) 20х2,0г</t>
  </si>
  <si>
    <t>Фп Сб. Желудочный №3 20x2,0г</t>
  </si>
  <si>
    <t>Фп Сб. Грудной №4 20x2,0г</t>
  </si>
  <si>
    <t>Фп Сб. Бруснивер 20x2,0г</t>
  </si>
  <si>
    <t>Фп Сб. Арфазетин-Э 20x2,0г</t>
  </si>
  <si>
    <t>Фп Ромашка цветки 20x1,5г</t>
  </si>
  <si>
    <t>Фп Пустырник трава 20x1,5г</t>
  </si>
  <si>
    <t>Фп Почечный чай листья 20x1,5г</t>
  </si>
  <si>
    <t>Фп Подорожник листья 20x1,5г</t>
  </si>
  <si>
    <t>Фп Пижма цветки 20х1,5г</t>
  </si>
  <si>
    <t>Фп Пастушья сумка трава 20х1,5г</t>
  </si>
  <si>
    <t>Фп Ольха соплодия 20х1,5г</t>
  </si>
  <si>
    <t>Фп Ноготки цветки 20x1,5г</t>
  </si>
  <si>
    <t>Фп Мята перечная листья 20x1,5г</t>
  </si>
  <si>
    <t>Фп Мелисса лекарственная трава 20x1,5г</t>
  </si>
  <si>
    <t>Фп Липа цветки 20x1,5г</t>
  </si>
  <si>
    <t>Фп Лапчатка корневища 20x2,5г</t>
  </si>
  <si>
    <t>Фп Крушина кора 20x1,5г</t>
  </si>
  <si>
    <t>Фп Кровохлебка корневища и корни 20x1,5г</t>
  </si>
  <si>
    <t>Фп Крапива листья 20x1,5г</t>
  </si>
  <si>
    <t>Фп Золототысячник трава 20х1,5г</t>
  </si>
  <si>
    <t>Фп Зверобой трава 20x1,5г</t>
  </si>
  <si>
    <t>Фп Душица трава 20x1,5г</t>
  </si>
  <si>
    <t>Фп Дуб кора 20х1,5г</t>
  </si>
  <si>
    <t>Фп Детский травяной чай "ФармаЦветик® для спокойного сна" 20х1,5 г</t>
  </si>
  <si>
    <t>Фп Детский травяной чай "ФармаЦветик® для иммунитета"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</si>
  <si>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</si>
  <si>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</si>
  <si>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Девясил корневища и корни 20х1,5г</t>
  </si>
  <si>
    <t>Фп Валериана корневища с корнями 20x1,5г</t>
  </si>
  <si>
    <t>Фп Брусника листья 20х1,5г</t>
  </si>
  <si>
    <t>Фп Боярышник плоды 20х3,0г</t>
  </si>
  <si>
    <t>Фп Береза листья 20x1,5г</t>
  </si>
  <si>
    <t>Фп Бадан корневища 20x1,5г</t>
  </si>
  <si>
    <t>Фп Аир корневища 20x1,5г</t>
  </si>
  <si>
    <t>Фп "Щедрость природы® Фиточай успокоительный"20х2,0 г</t>
  </si>
  <si>
    <t>Фп "Щедрость природы® Фиточай при простуде" 20х2,0 г</t>
  </si>
  <si>
    <t>Фп "Щедрость природы® Фиточай очищающий" 20х2,0 г</t>
  </si>
  <si>
    <t>Фп "Щедрость природы® Фиточай кардиологический" 20х2,0 г</t>
  </si>
  <si>
    <t>Фп "Щедрость природы® Фиточай для пищеварения" 20х2,0 г</t>
  </si>
  <si>
    <t>Фп "Щедрость природы® Фиточай для иммунитета" 20х2,0 г</t>
  </si>
  <si>
    <t>Фп "Щедрость природы® Фиточай диабетический" 20х2,0 г</t>
  </si>
  <si>
    <t>Фп "ФармаЦветик® Фиточай для кормящих мам" 20х1,5 г</t>
  </si>
  <si>
    <t>Фп "ВердиоГаст® Фиточай для улучшения пищеварения с черным чаем" (БАД) 20*1,5г</t>
  </si>
  <si>
    <t>Фп "ВердиоГаст® Фиточай для улучшения пищеварения с зеленым чаем"(БАД) 20*1,5г</t>
  </si>
  <si>
    <t>Укроп пахучий плоды 50г</t>
  </si>
  <si>
    <t>Тысячелистник трава 50г</t>
  </si>
  <si>
    <t>Толокнянка листья 50г</t>
  </si>
  <si>
    <t>Стоматофит® эксперт, спрей для местного применения, флакон 50 мл</t>
  </si>
  <si>
    <t>Стоматофит А 25 г</t>
  </si>
  <si>
    <t>Стоматофит 50 мл</t>
  </si>
  <si>
    <t>Стоматофит 100 мл</t>
  </si>
  <si>
    <t>Спорыш трава 50г</t>
  </si>
  <si>
    <t>Солодка корни 50г</t>
  </si>
  <si>
    <t>Сенна листья 50г</t>
  </si>
  <si>
    <t>Сб. Фитопектол №2 (Грудной сбор №2) 35г</t>
  </si>
  <si>
    <t>Сб. Фитопектол №1 (Грудной сбор №1) 35г</t>
  </si>
  <si>
    <t>Сб. Фитогепатол №2 (Желчегонный сбор №2) 35г</t>
  </si>
  <si>
    <t>Сб. Грудной №4 50г</t>
  </si>
  <si>
    <t>Рябина плоды 50г</t>
  </si>
  <si>
    <t>Ромашка цветки вн 50г</t>
  </si>
  <si>
    <t>Пустырник трава 50г</t>
  </si>
  <si>
    <t>Полынь горькая трава 50г</t>
  </si>
  <si>
    <t>Подорожник большой листья 50г</t>
  </si>
  <si>
    <t>Пижма цветки 75г</t>
  </si>
  <si>
    <t>Ноготки цветки 50г</t>
  </si>
  <si>
    <t>Мята перечная листья 50г</t>
  </si>
  <si>
    <t>Можжевельник плоды 50г</t>
  </si>
  <si>
    <t>Мать-и-мачеха листья 35г</t>
  </si>
  <si>
    <t>Липа цветки 35г</t>
  </si>
  <si>
    <t>Лен семена 100г</t>
  </si>
  <si>
    <t>Ламинарии слоевища (морская капуста) 100г</t>
  </si>
  <si>
    <t>Кукуруза столбики с рыльцами 40г</t>
  </si>
  <si>
    <t>Крушина кора 50г</t>
  </si>
  <si>
    <t>Крапива листья 50г</t>
  </si>
  <si>
    <t>Зверобой трава 50г</t>
  </si>
  <si>
    <t>Дуба кора 75г</t>
  </si>
  <si>
    <t>Девясил корневища и корни 50г</t>
  </si>
  <si>
    <t>ВердиоГаст® Растительный комплекс для улучшения пищеварения (БАД ),  капсулы</t>
  </si>
  <si>
    <t>Валериана корневища с корнями 50г</t>
  </si>
  <si>
    <t>Брусника листья 50г</t>
  </si>
  <si>
    <t>Бронхофитол® плющ сироп 100 мл</t>
  </si>
  <si>
    <t>Боярышник плоды 75г</t>
  </si>
  <si>
    <t>Бессмертник песчаный цветки 30г</t>
  </si>
  <si>
    <t>Береза почки 50г</t>
  </si>
  <si>
    <t>Багульник болотный побеги 50г</t>
  </si>
  <si>
    <t>Алтей корни 75г</t>
  </si>
  <si>
    <t>Аир корневища 75г</t>
  </si>
  <si>
    <t>Общий итог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</si>
  <si>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</si>
  <si>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</si>
  <si>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</si>
  <si>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</si>
  <si>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</si>
  <si>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</si>
  <si>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</si>
  <si>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</si>
  <si>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</si>
  <si>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</si>
  <si>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</si>
  <si>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</si>
  <si>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Сумма по полю timesfm</t>
  </si>
  <si>
    <t>Сб. Фитонефрол (Урологический сбор) 50г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</si>
</sst>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69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69" fontId="3" fillId="0" borderId="0" xfId="0" applyNumberFormat="1" applyFont="1"/>
    <xf numFmtId="169" fontId="3" fillId="2" borderId="0" xfId="0" applyNumberFormat="1" applyFont="1" applyFill="1"/>
    <xf numFmtId="169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19"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08.371229976852" createdVersion="6" refreshedVersion="6" minRefreshableVersion="3" recordCount="3724">
  <cacheSource type="worksheet">
    <worksheetSource ref="A1:C3725" sheet="данные"/>
  </cacheSource>
  <cacheFields count="4">
    <cacheField name="ds" numFmtId="14">
      <sharedItems containsSemiMixedTypes="0" containsNonDate="0" containsDate="1" containsString="0" minDate="2025-01-31T00:00:00" maxDate="2026-01-01T00:00:00" count="12"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3" base="0">
        <rangePr groupBy="days" startDate="2025-01-31T00:00:00" endDate="2026-01-01T00:00:00"/>
        <groupItems count="368">
          <s v="&lt;31.01.2025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26"/>
        </groupItems>
      </fieldGroup>
    </cacheField>
    <cacheField name="timesfm" numFmtId="0">
      <sharedItems containsSemiMixedTypes="0" containsString="0" containsNumber="1" minValue="10" maxValue="876450"/>
    </cacheField>
    <cacheField name="item" numFmtId="0">
      <sharedItems count="114">
        <s v="Аир корневища 75г"/>
        <s v="Алтей корни 75г"/>
        <s v="Багульник болотный побеги 50г"/>
        <s v="Береза почки 50г"/>
        <s v="Бессмертник песчаный цветки 30г"/>
        <s v="Боярышник плоды 75г"/>
        <s v="Брусника листья 50г"/>
        <s v="Валериана корневища с корнями 50г"/>
        <s v="ВердиоГаст® Растительный комплекс для улучшения пищеварения (БАД ),  капсулы"/>
        <s v="Девясил корневища и корни 50г"/>
        <s v="Дуба кора 75г"/>
        <s v="Зверобой трава 50г"/>
        <s v="Крапива листья 50г"/>
        <s v="Крушина кора 50г"/>
        <s v="Кукуруза столбики с рыльцами 40г"/>
        <s v="Ламинарии слоевища (морская капуста) 100г"/>
        <s v="Лен семена 100г"/>
        <s v="Липа цветки 35г"/>
        <s v="Мать-и-мачеха листья 35г"/>
        <s v="Можжевельник плоды 50г"/>
        <s v="Мята перечная листья 50г"/>
        <s v="Ноготки цветки 50г"/>
        <s v="Пижма цветки 75г"/>
        <s v="Подорожник большой листья 50г"/>
        <s v="Полынь горькая трава 50г"/>
        <s v="Пустырник трава 50г"/>
        <s v="Ромашка цветки вн 50г"/>
        <s v="Рябина плоды 50г"/>
        <s v="Сб. Грудной №4 50г"/>
        <s v="Сб. Фитогепатол №2 (Желчегонный сбор №2) 35г"/>
        <s v="Сб. Фитонефрол (Урологический сбор) 50г"/>
        <s v="Сб. Фитопектол №1 (Грудной сбор №1) 35г"/>
        <s v="Сб. Фитопектол №2 (Грудной сбор №2) 35г"/>
        <s v="Сенна листья 50г"/>
        <s v="Солодка корни 50г"/>
        <s v="Спорыш трава 50г"/>
        <s v="Стоматофит 100 мл"/>
        <s v="Стоматофит 50 мл"/>
        <s v="Стоматофит А 25 г"/>
        <s v="Стоматофит® эксперт, спрей для местного применения, флакон 50 мл"/>
        <s v="Толокнянка листья 50г"/>
        <s v="Тысячелистник трава 50г"/>
        <s v="Укроп пахучий плоды 50г"/>
        <s v="Фп &quot;ВердиоГаст® Фиточай для улучшения пищеварения с зеленым чаем&quot;(БАД) 20*1,5г"/>
        <s v="Фп &quot;ВердиоГаст® Фиточай для улучшения пищеварения с черным чаем&quot; (БАД) 20*1,5г"/>
        <s v="Фп &quot;ФармаЦветик® Фиточай для кормящих мам&quot; 20х1,5 г"/>
        <s v="Фп &quot;Щедрость природы® Фиточай диабетический&quot; 20х2,0 г"/>
        <s v="Фп &quot;Щедрость природы® Фиточай для иммунитета&quot; 20х2,0 г"/>
        <s v="Фп &quot;Щедрость природы® Фиточай для пищеварения&quot; 20х2,0 г"/>
        <s v="Фп &quot;Щедрость природы® Фиточай кардиологический&quot; 20х2,0 г"/>
        <s v="Фп &quot;Щедрость природы® Фиточай очищающий&quot; 20х2,0 г"/>
        <s v="Фп &quot;Щедрость природы® Фиточай при простуде&quot; 20х2,0 г"/>
        <s v="Фп &quot;Щедрость природы® Фиточай успокоительный&quot;20х2,0 г"/>
        <s v="Фп Аир корневища 20x1,5г"/>
        <s v="Фп Бадан корневища 20x1,5г"/>
        <s v="Фп Береза листья 20x1,5г"/>
        <s v="Фп Боярышник плоды 20х3,0г"/>
        <s v="Фп Брусника листья 20х1,5г"/>
        <s v="Фп Валериана корневища с корнями 20x1,5г"/>
        <s v="Фп Девясил корневища и корни 20х1,5г"/>
        <s v="Фп Детский травяной чай &quot;ФармаЦветик®  при простуде&quot; 20х1,5 г"/>
        <s v="Фп Детский травяной чай &quot;ФармаЦветик® для животика&quot; 20х1,5 г"/>
        <s v="Фп Детский травяной чай &quot;ФармаЦветик® для иммунитета&quot; 20х1,5 г"/>
        <s v="Фп Детский травяной чай &quot;ФармаЦветик® для спокойного сна&quot; 20х1,5 г"/>
        <s v="Фп Дуб кора 20х1,5г"/>
        <s v="Фп Душица трава 20x1,5г"/>
        <s v="Фп Зверобой трава 20x1,5г"/>
        <s v="Фп Золототысячник трава 20х1,5г"/>
        <s v="Фп Крапива листья 20x1,5г"/>
        <s v="Фп Кровохлебка корневища и корни 20x1,5г"/>
        <s v="Фп Крушина кора 20x1,5г"/>
        <s v="Фп Лапчатка корневища 20x2,5г"/>
        <s v="Фп Липа цветки 20x1,5г"/>
        <s v="Фп Мелисса лекарственная трава 20x1,5г"/>
        <s v="Фп Мята перечная листья 20x1,5г"/>
        <s v="Фп Ноготки цветки 20x1,5г"/>
        <s v="Фп Ольха соплодия 20х1,5г"/>
        <s v="Фп Пастушья сумка трава 20х1,5г"/>
        <s v="Фп Пижма цветки 20х1,5г"/>
        <s v="Фп Подорожник листья 20x1,5г"/>
        <s v="Фп Почечный чай листья 20x1,5г"/>
        <s v="Фп Пустырник трава 20x1,5г"/>
        <s v="Фп Ромашка цветки 20x1,5г"/>
        <s v="Фп Сб. Арфазетин-Э 20x2,0г"/>
        <s v="Фп Сб. Бруснивер 20x2,0г"/>
        <s v="Фп Сб. Грудной №4 20x2,0г"/>
        <s v="Фп Сб. Желудочный №3 20x2,0г"/>
        <s v="Фп Сб. Проктофитол (Противогеморроидальный сбор) 20х2,0г"/>
        <s v="Фп Сб. Фитогастрол (Желудочно-кишечный сбор) 20x2,0г"/>
        <s v="Фп Сб. Фитогепатол №3 (Желчегонный сбор №3) 20x2,0г"/>
        <s v="Фп Сб. Фитонефрол (Урологический сбор) 20x2,0г"/>
        <s v="Фп Сб. Фитоседан №2 (Успокоительный сбор №2) 20x2,0г"/>
        <s v="Фп Сб. Фитоседан №3 (Успокоительный сбор №3) 20х2,0г"/>
        <s v="Фп Сб. Элекасол 20x2,0г"/>
        <s v="Фп Сенна листья 20x1,5г"/>
        <s v="Фп Толокнянка листья 20x1,5г"/>
        <s v="Фп Тысячелистник трава 20x1,5г"/>
        <s v="Фп Фиалка трехцветная трава 20x1,5г"/>
        <s v="Фп Фиточай &quot;Лактафитол&quot; (БАД) 20х1,5 г"/>
        <s v="Фп Хвощ полевой трава 20х1,5г"/>
        <s v="Фп Чабрец трава 20x1,5 г"/>
        <s v="Фп Череда трава 20х1,5г"/>
        <s v="Фп Чистотел трава 20х1,5г"/>
        <s v="Фп Шалфей листья 20х1,5г"/>
        <s v="Фп Шиповник плоды 20х2,0г"/>
        <s v="Чабрец трава 50г"/>
        <s v="Чага (березовый гриб) 50г"/>
        <s v="Череда трава 50г"/>
        <s v="Чистотел трава 50г"/>
        <s v="Шалфей листья 50г"/>
        <s v="Шиповник плоды низковитаминные 50г"/>
        <s v="Эвкалипт прутовидный листья 75г"/>
        <s v="Эрва шерстистая трава 30г"/>
        <s v="Бронхофитол® плющ сироп 100 мл"/>
      </sharedItems>
    </cacheField>
    <cacheField name="Месяцы" numFmtId="0" databaseField="0">
      <fieldGroup base="0">
        <rangePr groupBy="months" startDate="2025-01-31T00:00:00" endDate="2026-01-01T00:00:00"/>
        <groupItems count="14">
          <s v="&lt;31.01.202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4">
  <r>
    <x v="0"/>
    <n v="518"/>
    <x v="0"/>
  </r>
  <r>
    <x v="0"/>
    <n v="42"/>
    <x v="0"/>
  </r>
  <r>
    <x v="0"/>
    <n v="210"/>
    <x v="0"/>
  </r>
  <r>
    <x v="0"/>
    <n v="14"/>
    <x v="0"/>
  </r>
  <r>
    <x v="0"/>
    <n v="56"/>
    <x v="0"/>
  </r>
  <r>
    <x v="0"/>
    <n v="280"/>
    <x v="0"/>
  </r>
  <r>
    <x v="0"/>
    <n v="154"/>
    <x v="0"/>
  </r>
  <r>
    <x v="0"/>
    <n v="112"/>
    <x v="0"/>
  </r>
  <r>
    <x v="0"/>
    <n v="574"/>
    <x v="0"/>
  </r>
  <r>
    <x v="0"/>
    <n v="56"/>
    <x v="0"/>
  </r>
  <r>
    <x v="0"/>
    <n v="140"/>
    <x v="0"/>
  </r>
  <r>
    <x v="0"/>
    <n v="350"/>
    <x v="0"/>
  </r>
  <r>
    <x v="0"/>
    <n v="126"/>
    <x v="0"/>
  </r>
  <r>
    <x v="0"/>
    <n v="28"/>
    <x v="0"/>
  </r>
  <r>
    <x v="0"/>
    <n v="14"/>
    <x v="0"/>
  </r>
  <r>
    <x v="0"/>
    <n v="280"/>
    <x v="0"/>
  </r>
  <r>
    <x v="0"/>
    <n v="140"/>
    <x v="0"/>
  </r>
  <r>
    <x v="0"/>
    <n v="630"/>
    <x v="0"/>
  </r>
  <r>
    <x v="0"/>
    <n v="98"/>
    <x v="0"/>
  </r>
  <r>
    <x v="0"/>
    <n v="140"/>
    <x v="0"/>
  </r>
  <r>
    <x v="0"/>
    <n v="70"/>
    <x v="0"/>
  </r>
  <r>
    <x v="0"/>
    <n v="196"/>
    <x v="0"/>
  </r>
  <r>
    <x v="0"/>
    <n v="476"/>
    <x v="0"/>
  </r>
  <r>
    <x v="0"/>
    <n v="490"/>
    <x v="0"/>
  </r>
  <r>
    <x v="0"/>
    <n v="42"/>
    <x v="1"/>
  </r>
  <r>
    <x v="0"/>
    <n v="42"/>
    <x v="1"/>
  </r>
  <r>
    <x v="0"/>
    <n v="14"/>
    <x v="1"/>
  </r>
  <r>
    <x v="0"/>
    <n v="42"/>
    <x v="1"/>
  </r>
  <r>
    <x v="0"/>
    <n v="224"/>
    <x v="1"/>
  </r>
  <r>
    <x v="0"/>
    <n v="182"/>
    <x v="1"/>
  </r>
  <r>
    <x v="0"/>
    <n v="140"/>
    <x v="1"/>
  </r>
  <r>
    <x v="0"/>
    <n v="140"/>
    <x v="1"/>
  </r>
  <r>
    <x v="0"/>
    <n v="14"/>
    <x v="1"/>
  </r>
  <r>
    <x v="0"/>
    <n v="14"/>
    <x v="1"/>
  </r>
  <r>
    <x v="0"/>
    <n v="322"/>
    <x v="1"/>
  </r>
  <r>
    <x v="0"/>
    <n v="28"/>
    <x v="1"/>
  </r>
  <r>
    <x v="0"/>
    <n v="140"/>
    <x v="1"/>
  </r>
  <r>
    <x v="0"/>
    <n v="28"/>
    <x v="2"/>
  </r>
  <r>
    <x v="0"/>
    <n v="70"/>
    <x v="2"/>
  </r>
  <r>
    <x v="0"/>
    <n v="280"/>
    <x v="2"/>
  </r>
  <r>
    <x v="0"/>
    <n v="308"/>
    <x v="2"/>
  </r>
  <r>
    <x v="0"/>
    <n v="14"/>
    <x v="2"/>
  </r>
  <r>
    <x v="0"/>
    <n v="28"/>
    <x v="2"/>
  </r>
  <r>
    <x v="0"/>
    <n v="140"/>
    <x v="2"/>
  </r>
  <r>
    <x v="0"/>
    <n v="182"/>
    <x v="2"/>
  </r>
  <r>
    <x v="0"/>
    <n v="98"/>
    <x v="2"/>
  </r>
  <r>
    <x v="0"/>
    <n v="112"/>
    <x v="2"/>
  </r>
  <r>
    <x v="0"/>
    <n v="532"/>
    <x v="2"/>
  </r>
  <r>
    <x v="0"/>
    <n v="56"/>
    <x v="2"/>
  </r>
  <r>
    <x v="0"/>
    <n v="602"/>
    <x v="2"/>
  </r>
  <r>
    <x v="0"/>
    <n v="280"/>
    <x v="2"/>
  </r>
  <r>
    <x v="0"/>
    <n v="14"/>
    <x v="2"/>
  </r>
  <r>
    <x v="0"/>
    <n v="280"/>
    <x v="2"/>
  </r>
  <r>
    <x v="0"/>
    <n v="182"/>
    <x v="2"/>
  </r>
  <r>
    <x v="0"/>
    <n v="42"/>
    <x v="2"/>
  </r>
  <r>
    <x v="0"/>
    <n v="140"/>
    <x v="2"/>
  </r>
  <r>
    <x v="0"/>
    <n v="56"/>
    <x v="2"/>
  </r>
  <r>
    <x v="0"/>
    <n v="756"/>
    <x v="2"/>
  </r>
  <r>
    <x v="0"/>
    <n v="602"/>
    <x v="2"/>
  </r>
  <r>
    <x v="0"/>
    <n v="630"/>
    <x v="3"/>
  </r>
  <r>
    <x v="0"/>
    <n v="42"/>
    <x v="3"/>
  </r>
  <r>
    <x v="0"/>
    <n v="210"/>
    <x v="3"/>
  </r>
  <r>
    <x v="0"/>
    <n v="14"/>
    <x v="3"/>
  </r>
  <r>
    <x v="0"/>
    <n v="42"/>
    <x v="3"/>
  </r>
  <r>
    <x v="0"/>
    <n v="280"/>
    <x v="3"/>
  </r>
  <r>
    <x v="0"/>
    <n v="28"/>
    <x v="3"/>
  </r>
  <r>
    <x v="0"/>
    <n v="112"/>
    <x v="3"/>
  </r>
  <r>
    <x v="0"/>
    <n v="140"/>
    <x v="3"/>
  </r>
  <r>
    <x v="0"/>
    <n v="112"/>
    <x v="3"/>
  </r>
  <r>
    <x v="0"/>
    <n v="308"/>
    <x v="3"/>
  </r>
  <r>
    <x v="0"/>
    <n v="70"/>
    <x v="3"/>
  </r>
  <r>
    <x v="0"/>
    <n v="812"/>
    <x v="3"/>
  </r>
  <r>
    <x v="0"/>
    <n v="196"/>
    <x v="3"/>
  </r>
  <r>
    <x v="0"/>
    <n v="182"/>
    <x v="3"/>
  </r>
  <r>
    <x v="0"/>
    <n v="14"/>
    <x v="3"/>
  </r>
  <r>
    <x v="0"/>
    <n v="210"/>
    <x v="3"/>
  </r>
  <r>
    <x v="0"/>
    <n v="84"/>
    <x v="3"/>
  </r>
  <r>
    <x v="0"/>
    <n v="70"/>
    <x v="3"/>
  </r>
  <r>
    <x v="0"/>
    <n v="14"/>
    <x v="3"/>
  </r>
  <r>
    <x v="0"/>
    <n v="392"/>
    <x v="3"/>
  </r>
  <r>
    <x v="0"/>
    <n v="504"/>
    <x v="3"/>
  </r>
  <r>
    <x v="0"/>
    <n v="1624"/>
    <x v="3"/>
  </r>
  <r>
    <x v="0"/>
    <n v="42"/>
    <x v="3"/>
  </r>
  <r>
    <x v="0"/>
    <n v="42"/>
    <x v="4"/>
  </r>
  <r>
    <x v="0"/>
    <n v="420"/>
    <x v="4"/>
  </r>
  <r>
    <x v="0"/>
    <n v="70"/>
    <x v="4"/>
  </r>
  <r>
    <x v="0"/>
    <n v="42"/>
    <x v="4"/>
  </r>
  <r>
    <x v="0"/>
    <n v="798"/>
    <x v="4"/>
  </r>
  <r>
    <x v="0"/>
    <n v="140"/>
    <x v="4"/>
  </r>
  <r>
    <x v="0"/>
    <n v="42"/>
    <x v="4"/>
  </r>
  <r>
    <x v="0"/>
    <n v="70"/>
    <x v="4"/>
  </r>
  <r>
    <x v="0"/>
    <n v="112"/>
    <x v="4"/>
  </r>
  <r>
    <x v="0"/>
    <n v="280"/>
    <x v="4"/>
  </r>
  <r>
    <x v="0"/>
    <n v="140"/>
    <x v="4"/>
  </r>
  <r>
    <x v="0"/>
    <n v="1232"/>
    <x v="4"/>
  </r>
  <r>
    <x v="0"/>
    <n v="490"/>
    <x v="4"/>
  </r>
  <r>
    <x v="0"/>
    <n v="1246"/>
    <x v="4"/>
  </r>
  <r>
    <x v="0"/>
    <n v="14"/>
    <x v="4"/>
  </r>
  <r>
    <x v="0"/>
    <n v="420"/>
    <x v="4"/>
  </r>
  <r>
    <x v="0"/>
    <n v="490"/>
    <x v="4"/>
  </r>
  <r>
    <x v="0"/>
    <n v="532"/>
    <x v="4"/>
  </r>
  <r>
    <x v="0"/>
    <n v="42"/>
    <x v="4"/>
  </r>
  <r>
    <x v="0"/>
    <n v="140"/>
    <x v="4"/>
  </r>
  <r>
    <x v="0"/>
    <n v="490"/>
    <x v="4"/>
  </r>
  <r>
    <x v="0"/>
    <n v="350"/>
    <x v="4"/>
  </r>
  <r>
    <x v="0"/>
    <n v="420"/>
    <x v="4"/>
  </r>
  <r>
    <x v="0"/>
    <n v="1568"/>
    <x v="4"/>
  </r>
  <r>
    <x v="0"/>
    <n v="112"/>
    <x v="4"/>
  </r>
  <r>
    <x v="0"/>
    <n v="966"/>
    <x v="5"/>
  </r>
  <r>
    <x v="0"/>
    <n v="42"/>
    <x v="5"/>
  </r>
  <r>
    <x v="0"/>
    <n v="420"/>
    <x v="5"/>
  </r>
  <r>
    <x v="0"/>
    <n v="322"/>
    <x v="5"/>
  </r>
  <r>
    <x v="0"/>
    <n v="42"/>
    <x v="5"/>
  </r>
  <r>
    <x v="0"/>
    <n v="280"/>
    <x v="5"/>
  </r>
  <r>
    <x v="0"/>
    <n v="210"/>
    <x v="5"/>
  </r>
  <r>
    <x v="0"/>
    <n v="280"/>
    <x v="5"/>
  </r>
  <r>
    <x v="0"/>
    <n v="392"/>
    <x v="5"/>
  </r>
  <r>
    <x v="0"/>
    <n v="112"/>
    <x v="5"/>
  </r>
  <r>
    <x v="0"/>
    <n v="518"/>
    <x v="5"/>
  </r>
  <r>
    <x v="0"/>
    <n v="84"/>
    <x v="5"/>
  </r>
  <r>
    <x v="0"/>
    <n v="812"/>
    <x v="5"/>
  </r>
  <r>
    <x v="0"/>
    <n v="980"/>
    <x v="5"/>
  </r>
  <r>
    <x v="0"/>
    <n v="210"/>
    <x v="5"/>
  </r>
  <r>
    <x v="0"/>
    <n v="28"/>
    <x v="5"/>
  </r>
  <r>
    <x v="0"/>
    <n v="280"/>
    <x v="5"/>
  </r>
  <r>
    <x v="0"/>
    <n v="98"/>
    <x v="5"/>
  </r>
  <r>
    <x v="0"/>
    <n v="294"/>
    <x v="5"/>
  </r>
  <r>
    <x v="0"/>
    <n v="896"/>
    <x v="5"/>
  </r>
  <r>
    <x v="0"/>
    <n v="140"/>
    <x v="5"/>
  </r>
  <r>
    <x v="0"/>
    <n v="420"/>
    <x v="5"/>
  </r>
  <r>
    <x v="0"/>
    <n v="784"/>
    <x v="5"/>
  </r>
  <r>
    <x v="0"/>
    <n v="588"/>
    <x v="5"/>
  </r>
  <r>
    <x v="0"/>
    <n v="1386"/>
    <x v="5"/>
  </r>
  <r>
    <x v="0"/>
    <n v="28"/>
    <x v="5"/>
  </r>
  <r>
    <x v="0"/>
    <n v="14"/>
    <x v="6"/>
  </r>
  <r>
    <x v="0"/>
    <n v="84"/>
    <x v="6"/>
  </r>
  <r>
    <x v="0"/>
    <n v="322"/>
    <x v="6"/>
  </r>
  <r>
    <x v="0"/>
    <n v="28"/>
    <x v="6"/>
  </r>
  <r>
    <x v="0"/>
    <n v="28"/>
    <x v="6"/>
  </r>
  <r>
    <x v="0"/>
    <n v="140"/>
    <x v="6"/>
  </r>
  <r>
    <x v="0"/>
    <n v="1484"/>
    <x v="6"/>
  </r>
  <r>
    <x v="0"/>
    <n v="140"/>
    <x v="6"/>
  </r>
  <r>
    <x v="0"/>
    <n v="42"/>
    <x v="6"/>
  </r>
  <r>
    <x v="0"/>
    <n v="140"/>
    <x v="6"/>
  </r>
  <r>
    <x v="0"/>
    <n v="112"/>
    <x v="6"/>
  </r>
  <r>
    <x v="0"/>
    <n v="490"/>
    <x v="6"/>
  </r>
  <r>
    <x v="0"/>
    <n v="42"/>
    <x v="6"/>
  </r>
  <r>
    <x v="0"/>
    <n v="504"/>
    <x v="6"/>
  </r>
  <r>
    <x v="0"/>
    <n v="924"/>
    <x v="6"/>
  </r>
  <r>
    <x v="0"/>
    <n v="294"/>
    <x v="6"/>
  </r>
  <r>
    <x v="0"/>
    <n v="28"/>
    <x v="6"/>
  </r>
  <r>
    <x v="0"/>
    <n v="56"/>
    <x v="6"/>
  </r>
  <r>
    <x v="0"/>
    <n v="224"/>
    <x v="6"/>
  </r>
  <r>
    <x v="0"/>
    <n v="168"/>
    <x v="6"/>
  </r>
  <r>
    <x v="0"/>
    <n v="406"/>
    <x v="6"/>
  </r>
  <r>
    <x v="0"/>
    <n v="70"/>
    <x v="6"/>
  </r>
  <r>
    <x v="0"/>
    <n v="84"/>
    <x v="6"/>
  </r>
  <r>
    <x v="0"/>
    <n v="140"/>
    <x v="6"/>
  </r>
  <r>
    <x v="0"/>
    <n v="770"/>
    <x v="6"/>
  </r>
  <r>
    <x v="0"/>
    <n v="588"/>
    <x v="6"/>
  </r>
  <r>
    <x v="0"/>
    <n v="1358"/>
    <x v="6"/>
  </r>
  <r>
    <x v="0"/>
    <n v="924"/>
    <x v="7"/>
  </r>
  <r>
    <x v="0"/>
    <n v="56"/>
    <x v="7"/>
  </r>
  <r>
    <x v="0"/>
    <n v="42"/>
    <x v="7"/>
  </r>
  <r>
    <x v="0"/>
    <n v="42"/>
    <x v="7"/>
  </r>
  <r>
    <x v="0"/>
    <n v="140"/>
    <x v="7"/>
  </r>
  <r>
    <x v="0"/>
    <n v="294"/>
    <x v="7"/>
  </r>
  <r>
    <x v="0"/>
    <n v="14"/>
    <x v="7"/>
  </r>
  <r>
    <x v="0"/>
    <n v="420"/>
    <x v="7"/>
  </r>
  <r>
    <x v="0"/>
    <n v="140"/>
    <x v="7"/>
  </r>
  <r>
    <x v="0"/>
    <n v="70"/>
    <x v="7"/>
  </r>
  <r>
    <x v="0"/>
    <n v="294"/>
    <x v="7"/>
  </r>
  <r>
    <x v="0"/>
    <n v="448"/>
    <x v="7"/>
  </r>
  <r>
    <x v="0"/>
    <n v="434"/>
    <x v="7"/>
  </r>
  <r>
    <x v="0"/>
    <n v="42"/>
    <x v="7"/>
  </r>
  <r>
    <x v="0"/>
    <n v="602"/>
    <x v="7"/>
  </r>
  <r>
    <x v="0"/>
    <n v="420"/>
    <x v="7"/>
  </r>
  <r>
    <x v="0"/>
    <n v="56"/>
    <x v="7"/>
  </r>
  <r>
    <x v="0"/>
    <n v="28"/>
    <x v="7"/>
  </r>
  <r>
    <x v="0"/>
    <n v="28"/>
    <x v="7"/>
  </r>
  <r>
    <x v="0"/>
    <n v="308"/>
    <x v="7"/>
  </r>
  <r>
    <x v="0"/>
    <n v="140"/>
    <x v="7"/>
  </r>
  <r>
    <x v="0"/>
    <n v="252"/>
    <x v="7"/>
  </r>
  <r>
    <x v="0"/>
    <n v="84"/>
    <x v="7"/>
  </r>
  <r>
    <x v="0"/>
    <n v="420"/>
    <x v="7"/>
  </r>
  <r>
    <x v="0"/>
    <n v="728"/>
    <x v="7"/>
  </r>
  <r>
    <x v="0"/>
    <n v="1358"/>
    <x v="7"/>
  </r>
  <r>
    <x v="0"/>
    <n v="434"/>
    <x v="7"/>
  </r>
  <r>
    <x v="0"/>
    <n v="1526"/>
    <x v="7"/>
  </r>
  <r>
    <x v="0"/>
    <n v="416"/>
    <x v="8"/>
  </r>
  <r>
    <x v="0"/>
    <n v="32"/>
    <x v="8"/>
  </r>
  <r>
    <x v="0"/>
    <n v="64"/>
    <x v="8"/>
  </r>
  <r>
    <x v="0"/>
    <n v="96"/>
    <x v="8"/>
  </r>
  <r>
    <x v="0"/>
    <n v="544"/>
    <x v="8"/>
  </r>
  <r>
    <x v="0"/>
    <n v="490"/>
    <x v="9"/>
  </r>
  <r>
    <x v="0"/>
    <n v="140"/>
    <x v="9"/>
  </r>
  <r>
    <x v="0"/>
    <n v="140"/>
    <x v="9"/>
  </r>
  <r>
    <x v="0"/>
    <n v="252"/>
    <x v="9"/>
  </r>
  <r>
    <x v="0"/>
    <n v="28"/>
    <x v="9"/>
  </r>
  <r>
    <x v="0"/>
    <n v="280"/>
    <x v="9"/>
  </r>
  <r>
    <x v="0"/>
    <n v="140"/>
    <x v="9"/>
  </r>
  <r>
    <x v="0"/>
    <n v="280"/>
    <x v="9"/>
  </r>
  <r>
    <x v="0"/>
    <n v="532"/>
    <x v="9"/>
  </r>
  <r>
    <x v="0"/>
    <n v="224"/>
    <x v="9"/>
  </r>
  <r>
    <x v="0"/>
    <n v="364"/>
    <x v="9"/>
  </r>
  <r>
    <x v="0"/>
    <n v="56"/>
    <x v="9"/>
  </r>
  <r>
    <x v="0"/>
    <n v="812"/>
    <x v="9"/>
  </r>
  <r>
    <x v="0"/>
    <n v="504"/>
    <x v="9"/>
  </r>
  <r>
    <x v="0"/>
    <n v="28"/>
    <x v="9"/>
  </r>
  <r>
    <x v="0"/>
    <n v="70"/>
    <x v="9"/>
  </r>
  <r>
    <x v="0"/>
    <n v="294"/>
    <x v="9"/>
  </r>
  <r>
    <x v="0"/>
    <n v="154"/>
    <x v="9"/>
  </r>
  <r>
    <x v="0"/>
    <n v="140"/>
    <x v="9"/>
  </r>
  <r>
    <x v="0"/>
    <n v="1232"/>
    <x v="9"/>
  </r>
  <r>
    <x v="0"/>
    <n v="504"/>
    <x v="9"/>
  </r>
  <r>
    <x v="0"/>
    <n v="308"/>
    <x v="9"/>
  </r>
  <r>
    <x v="0"/>
    <n v="140"/>
    <x v="9"/>
  </r>
  <r>
    <x v="0"/>
    <n v="210"/>
    <x v="10"/>
  </r>
  <r>
    <x v="0"/>
    <n v="1680"/>
    <x v="10"/>
  </r>
  <r>
    <x v="0"/>
    <n v="420"/>
    <x v="10"/>
  </r>
  <r>
    <x v="0"/>
    <n v="1064"/>
    <x v="10"/>
  </r>
  <r>
    <x v="0"/>
    <n v="84"/>
    <x v="10"/>
  </r>
  <r>
    <x v="0"/>
    <n v="98"/>
    <x v="10"/>
  </r>
  <r>
    <x v="0"/>
    <n v="980"/>
    <x v="10"/>
  </r>
  <r>
    <x v="0"/>
    <n v="2282"/>
    <x v="10"/>
  </r>
  <r>
    <x v="0"/>
    <n v="462"/>
    <x v="10"/>
  </r>
  <r>
    <x v="0"/>
    <n v="224"/>
    <x v="10"/>
  </r>
  <r>
    <x v="0"/>
    <n v="1484"/>
    <x v="10"/>
  </r>
  <r>
    <x v="0"/>
    <n v="98"/>
    <x v="10"/>
  </r>
  <r>
    <x v="0"/>
    <n v="2464"/>
    <x v="10"/>
  </r>
  <r>
    <x v="0"/>
    <n v="798"/>
    <x v="10"/>
  </r>
  <r>
    <x v="0"/>
    <n v="1652"/>
    <x v="10"/>
  </r>
  <r>
    <x v="0"/>
    <n v="308"/>
    <x v="10"/>
  </r>
  <r>
    <x v="0"/>
    <n v="56"/>
    <x v="10"/>
  </r>
  <r>
    <x v="0"/>
    <n v="56"/>
    <x v="10"/>
  </r>
  <r>
    <x v="0"/>
    <n v="42"/>
    <x v="10"/>
  </r>
  <r>
    <x v="0"/>
    <n v="1918"/>
    <x v="10"/>
  </r>
  <r>
    <x v="0"/>
    <n v="112"/>
    <x v="10"/>
  </r>
  <r>
    <x v="0"/>
    <n v="280"/>
    <x v="10"/>
  </r>
  <r>
    <x v="0"/>
    <n v="560"/>
    <x v="10"/>
  </r>
  <r>
    <x v="0"/>
    <n v="2030"/>
    <x v="10"/>
  </r>
  <r>
    <x v="0"/>
    <n v="1512"/>
    <x v="10"/>
  </r>
  <r>
    <x v="0"/>
    <n v="3500"/>
    <x v="10"/>
  </r>
  <r>
    <x v="0"/>
    <n v="1470"/>
    <x v="10"/>
  </r>
  <r>
    <x v="0"/>
    <n v="1764"/>
    <x v="11"/>
  </r>
  <r>
    <x v="0"/>
    <n v="70"/>
    <x v="11"/>
  </r>
  <r>
    <x v="0"/>
    <n v="602"/>
    <x v="11"/>
  </r>
  <r>
    <x v="0"/>
    <n v="56"/>
    <x v="11"/>
  </r>
  <r>
    <x v="0"/>
    <n v="42"/>
    <x v="11"/>
  </r>
  <r>
    <x v="0"/>
    <n v="280"/>
    <x v="11"/>
  </r>
  <r>
    <x v="0"/>
    <n v="140"/>
    <x v="11"/>
  </r>
  <r>
    <x v="0"/>
    <n v="70"/>
    <x v="11"/>
  </r>
  <r>
    <x v="0"/>
    <n v="322"/>
    <x v="11"/>
  </r>
  <r>
    <x v="0"/>
    <n v="112"/>
    <x v="11"/>
  </r>
  <r>
    <x v="0"/>
    <n v="840"/>
    <x v="11"/>
  </r>
  <r>
    <x v="0"/>
    <n v="28"/>
    <x v="11"/>
  </r>
  <r>
    <x v="0"/>
    <n v="1232"/>
    <x v="11"/>
  </r>
  <r>
    <x v="0"/>
    <n v="700"/>
    <x v="11"/>
  </r>
  <r>
    <x v="0"/>
    <n v="700"/>
    <x v="11"/>
  </r>
  <r>
    <x v="0"/>
    <n v="406"/>
    <x v="11"/>
  </r>
  <r>
    <x v="0"/>
    <n v="42"/>
    <x v="11"/>
  </r>
  <r>
    <x v="0"/>
    <n v="70"/>
    <x v="11"/>
  </r>
  <r>
    <x v="0"/>
    <n v="700"/>
    <x v="11"/>
  </r>
  <r>
    <x v="0"/>
    <n v="588"/>
    <x v="11"/>
  </r>
  <r>
    <x v="0"/>
    <n v="1498"/>
    <x v="11"/>
  </r>
  <r>
    <x v="0"/>
    <n v="84"/>
    <x v="11"/>
  </r>
  <r>
    <x v="0"/>
    <n v="84"/>
    <x v="11"/>
  </r>
  <r>
    <x v="0"/>
    <n v="210"/>
    <x v="11"/>
  </r>
  <r>
    <x v="0"/>
    <n v="812"/>
    <x v="11"/>
  </r>
  <r>
    <x v="0"/>
    <n v="490"/>
    <x v="11"/>
  </r>
  <r>
    <x v="0"/>
    <n v="1736"/>
    <x v="11"/>
  </r>
  <r>
    <x v="0"/>
    <n v="532"/>
    <x v="11"/>
  </r>
  <r>
    <x v="0"/>
    <n v="84"/>
    <x v="12"/>
  </r>
  <r>
    <x v="0"/>
    <n v="140"/>
    <x v="12"/>
  </r>
  <r>
    <x v="0"/>
    <n v="70"/>
    <x v="12"/>
  </r>
  <r>
    <x v="0"/>
    <n v="308"/>
    <x v="12"/>
  </r>
  <r>
    <x v="0"/>
    <n v="210"/>
    <x v="12"/>
  </r>
  <r>
    <x v="0"/>
    <n v="1722"/>
    <x v="12"/>
  </r>
  <r>
    <x v="0"/>
    <n v="112"/>
    <x v="12"/>
  </r>
  <r>
    <x v="0"/>
    <n v="224"/>
    <x v="12"/>
  </r>
  <r>
    <x v="0"/>
    <n v="140"/>
    <x v="12"/>
  </r>
  <r>
    <x v="0"/>
    <n v="448"/>
    <x v="12"/>
  </r>
  <r>
    <x v="0"/>
    <n v="672"/>
    <x v="12"/>
  </r>
  <r>
    <x v="0"/>
    <n v="56"/>
    <x v="12"/>
  </r>
  <r>
    <x v="0"/>
    <n v="504"/>
    <x v="12"/>
  </r>
  <r>
    <x v="0"/>
    <n v="644"/>
    <x v="12"/>
  </r>
  <r>
    <x v="0"/>
    <n v="210"/>
    <x v="12"/>
  </r>
  <r>
    <x v="0"/>
    <n v="84"/>
    <x v="12"/>
  </r>
  <r>
    <x v="0"/>
    <n v="14"/>
    <x v="12"/>
  </r>
  <r>
    <x v="0"/>
    <n v="14"/>
    <x v="12"/>
  </r>
  <r>
    <x v="0"/>
    <n v="42"/>
    <x v="12"/>
  </r>
  <r>
    <x v="0"/>
    <n v="280"/>
    <x v="12"/>
  </r>
  <r>
    <x v="0"/>
    <n v="140"/>
    <x v="12"/>
  </r>
  <r>
    <x v="0"/>
    <n v="84"/>
    <x v="12"/>
  </r>
  <r>
    <x v="0"/>
    <n v="70"/>
    <x v="12"/>
  </r>
  <r>
    <x v="0"/>
    <n v="280"/>
    <x v="12"/>
  </r>
  <r>
    <x v="0"/>
    <n v="112"/>
    <x v="12"/>
  </r>
  <r>
    <x v="0"/>
    <n v="630"/>
    <x v="12"/>
  </r>
  <r>
    <x v="0"/>
    <n v="532"/>
    <x v="12"/>
  </r>
  <r>
    <x v="0"/>
    <n v="952"/>
    <x v="12"/>
  </r>
  <r>
    <x v="0"/>
    <n v="140"/>
    <x v="12"/>
  </r>
  <r>
    <x v="0"/>
    <n v="42"/>
    <x v="12"/>
  </r>
  <r>
    <x v="0"/>
    <n v="70"/>
    <x v="13"/>
  </r>
  <r>
    <x v="0"/>
    <n v="350"/>
    <x v="13"/>
  </r>
  <r>
    <x v="0"/>
    <n v="280"/>
    <x v="13"/>
  </r>
  <r>
    <x v="0"/>
    <n v="140"/>
    <x v="13"/>
  </r>
  <r>
    <x v="0"/>
    <n v="84"/>
    <x v="13"/>
  </r>
  <r>
    <x v="0"/>
    <n v="154"/>
    <x v="13"/>
  </r>
  <r>
    <x v="0"/>
    <n v="560"/>
    <x v="13"/>
  </r>
  <r>
    <x v="0"/>
    <n v="490"/>
    <x v="13"/>
  </r>
  <r>
    <x v="0"/>
    <n v="70"/>
    <x v="13"/>
  </r>
  <r>
    <x v="0"/>
    <n v="350"/>
    <x v="13"/>
  </r>
  <r>
    <x v="0"/>
    <n v="602"/>
    <x v="13"/>
  </r>
  <r>
    <x v="0"/>
    <n v="168"/>
    <x v="13"/>
  </r>
  <r>
    <x v="0"/>
    <n v="28"/>
    <x v="13"/>
  </r>
  <r>
    <x v="0"/>
    <n v="322"/>
    <x v="13"/>
  </r>
  <r>
    <x v="0"/>
    <n v="280"/>
    <x v="13"/>
  </r>
  <r>
    <x v="0"/>
    <n v="168"/>
    <x v="13"/>
  </r>
  <r>
    <x v="0"/>
    <n v="70"/>
    <x v="13"/>
  </r>
  <r>
    <x v="0"/>
    <n v="280"/>
    <x v="13"/>
  </r>
  <r>
    <x v="0"/>
    <n v="126"/>
    <x v="13"/>
  </r>
  <r>
    <x v="0"/>
    <n v="322"/>
    <x v="13"/>
  </r>
  <r>
    <x v="0"/>
    <n v="308"/>
    <x v="13"/>
  </r>
  <r>
    <x v="0"/>
    <n v="294"/>
    <x v="13"/>
  </r>
  <r>
    <x v="0"/>
    <n v="952"/>
    <x v="14"/>
  </r>
  <r>
    <x v="0"/>
    <n v="42"/>
    <x v="14"/>
  </r>
  <r>
    <x v="0"/>
    <n v="140"/>
    <x v="14"/>
  </r>
  <r>
    <x v="0"/>
    <n v="70"/>
    <x v="14"/>
  </r>
  <r>
    <x v="0"/>
    <n v="756"/>
    <x v="14"/>
  </r>
  <r>
    <x v="0"/>
    <n v="42"/>
    <x v="14"/>
  </r>
  <r>
    <x v="0"/>
    <n v="280"/>
    <x v="14"/>
  </r>
  <r>
    <x v="0"/>
    <n v="1498"/>
    <x v="14"/>
  </r>
  <r>
    <x v="0"/>
    <n v="140"/>
    <x v="14"/>
  </r>
  <r>
    <x v="0"/>
    <n v="140"/>
    <x v="14"/>
  </r>
  <r>
    <x v="0"/>
    <n v="112"/>
    <x v="14"/>
  </r>
  <r>
    <x v="0"/>
    <n v="350"/>
    <x v="14"/>
  </r>
  <r>
    <x v="0"/>
    <n v="98"/>
    <x v="14"/>
  </r>
  <r>
    <x v="0"/>
    <n v="504"/>
    <x v="14"/>
  </r>
  <r>
    <x v="0"/>
    <n v="406"/>
    <x v="14"/>
  </r>
  <r>
    <x v="0"/>
    <n v="644"/>
    <x v="14"/>
  </r>
  <r>
    <x v="0"/>
    <n v="322"/>
    <x v="14"/>
  </r>
  <r>
    <x v="0"/>
    <n v="14"/>
    <x v="14"/>
  </r>
  <r>
    <x v="0"/>
    <n v="56"/>
    <x v="14"/>
  </r>
  <r>
    <x v="0"/>
    <n v="14"/>
    <x v="14"/>
  </r>
  <r>
    <x v="0"/>
    <n v="462"/>
    <x v="14"/>
  </r>
  <r>
    <x v="0"/>
    <n v="140"/>
    <x v="14"/>
  </r>
  <r>
    <x v="0"/>
    <n v="490"/>
    <x v="14"/>
  </r>
  <r>
    <x v="0"/>
    <n v="350"/>
    <x v="14"/>
  </r>
  <r>
    <x v="0"/>
    <n v="168"/>
    <x v="14"/>
  </r>
  <r>
    <x v="0"/>
    <n v="70"/>
    <x v="14"/>
  </r>
  <r>
    <x v="0"/>
    <n v="28"/>
    <x v="14"/>
  </r>
  <r>
    <x v="0"/>
    <n v="812"/>
    <x v="14"/>
  </r>
  <r>
    <x v="0"/>
    <n v="658"/>
    <x v="14"/>
  </r>
  <r>
    <x v="0"/>
    <n v="294"/>
    <x v="14"/>
  </r>
  <r>
    <x v="0"/>
    <n v="798"/>
    <x v="15"/>
  </r>
  <r>
    <x v="0"/>
    <n v="28"/>
    <x v="15"/>
  </r>
  <r>
    <x v="0"/>
    <n v="112"/>
    <x v="15"/>
  </r>
  <r>
    <x v="0"/>
    <n v="42"/>
    <x v="15"/>
  </r>
  <r>
    <x v="0"/>
    <n v="98"/>
    <x v="15"/>
  </r>
  <r>
    <x v="0"/>
    <n v="98"/>
    <x v="15"/>
  </r>
  <r>
    <x v="0"/>
    <n v="28"/>
    <x v="15"/>
  </r>
  <r>
    <x v="0"/>
    <n v="112"/>
    <x v="15"/>
  </r>
  <r>
    <x v="0"/>
    <n v="56"/>
    <x v="15"/>
  </r>
  <r>
    <x v="0"/>
    <n v="602"/>
    <x v="15"/>
  </r>
  <r>
    <x v="0"/>
    <n v="182"/>
    <x v="15"/>
  </r>
  <r>
    <x v="0"/>
    <n v="238"/>
    <x v="15"/>
  </r>
  <r>
    <x v="0"/>
    <n v="14"/>
    <x v="15"/>
  </r>
  <r>
    <x v="0"/>
    <n v="70"/>
    <x v="15"/>
  </r>
  <r>
    <x v="0"/>
    <n v="210"/>
    <x v="15"/>
  </r>
  <r>
    <x v="0"/>
    <n v="98"/>
    <x v="15"/>
  </r>
  <r>
    <x v="0"/>
    <n v="28"/>
    <x v="15"/>
  </r>
  <r>
    <x v="0"/>
    <n v="14"/>
    <x v="15"/>
  </r>
  <r>
    <x v="0"/>
    <n v="126"/>
    <x v="15"/>
  </r>
  <r>
    <x v="0"/>
    <n v="294"/>
    <x v="15"/>
  </r>
  <r>
    <x v="0"/>
    <n v="126"/>
    <x v="15"/>
  </r>
  <r>
    <x v="0"/>
    <n v="224"/>
    <x v="15"/>
  </r>
  <r>
    <x v="0"/>
    <n v="154"/>
    <x v="16"/>
  </r>
  <r>
    <x v="0"/>
    <n v="140"/>
    <x v="16"/>
  </r>
  <r>
    <x v="0"/>
    <n v="938"/>
    <x v="16"/>
  </r>
  <r>
    <x v="0"/>
    <n v="14"/>
    <x v="16"/>
  </r>
  <r>
    <x v="0"/>
    <n v="3346"/>
    <x v="16"/>
  </r>
  <r>
    <x v="0"/>
    <n v="434"/>
    <x v="16"/>
  </r>
  <r>
    <x v="0"/>
    <n v="280"/>
    <x v="16"/>
  </r>
  <r>
    <x v="0"/>
    <n v="154"/>
    <x v="16"/>
  </r>
  <r>
    <x v="0"/>
    <n v="140"/>
    <x v="16"/>
  </r>
  <r>
    <x v="0"/>
    <n v="434"/>
    <x v="16"/>
  </r>
  <r>
    <x v="0"/>
    <n v="224"/>
    <x v="16"/>
  </r>
  <r>
    <x v="0"/>
    <n v="1106"/>
    <x v="16"/>
  </r>
  <r>
    <x v="0"/>
    <n v="70"/>
    <x v="16"/>
  </r>
  <r>
    <x v="0"/>
    <n v="2464"/>
    <x v="16"/>
  </r>
  <r>
    <x v="0"/>
    <n v="1092"/>
    <x v="16"/>
  </r>
  <r>
    <x v="0"/>
    <n v="2646"/>
    <x v="16"/>
  </r>
  <r>
    <x v="0"/>
    <n v="140"/>
    <x v="16"/>
  </r>
  <r>
    <x v="0"/>
    <n v="84"/>
    <x v="16"/>
  </r>
  <r>
    <x v="0"/>
    <n v="588"/>
    <x v="16"/>
  </r>
  <r>
    <x v="0"/>
    <n v="560"/>
    <x v="16"/>
  </r>
  <r>
    <x v="0"/>
    <n v="336"/>
    <x v="16"/>
  </r>
  <r>
    <x v="0"/>
    <n v="420"/>
    <x v="16"/>
  </r>
  <r>
    <x v="0"/>
    <n v="5572"/>
    <x v="16"/>
  </r>
  <r>
    <x v="0"/>
    <n v="2730"/>
    <x v="16"/>
  </r>
  <r>
    <x v="0"/>
    <n v="1750"/>
    <x v="16"/>
  </r>
  <r>
    <x v="0"/>
    <n v="4270"/>
    <x v="16"/>
  </r>
  <r>
    <x v="0"/>
    <n v="798"/>
    <x v="16"/>
  </r>
  <r>
    <x v="0"/>
    <n v="336"/>
    <x v="17"/>
  </r>
  <r>
    <x v="0"/>
    <n v="42"/>
    <x v="17"/>
  </r>
  <r>
    <x v="0"/>
    <n v="70"/>
    <x v="17"/>
  </r>
  <r>
    <x v="0"/>
    <n v="70"/>
    <x v="17"/>
  </r>
  <r>
    <x v="0"/>
    <n v="28"/>
    <x v="17"/>
  </r>
  <r>
    <x v="0"/>
    <n v="14"/>
    <x v="17"/>
  </r>
  <r>
    <x v="0"/>
    <n v="140"/>
    <x v="17"/>
  </r>
  <r>
    <x v="0"/>
    <n v="672"/>
    <x v="17"/>
  </r>
  <r>
    <x v="0"/>
    <n v="70"/>
    <x v="17"/>
  </r>
  <r>
    <x v="0"/>
    <n v="84"/>
    <x v="17"/>
  </r>
  <r>
    <x v="0"/>
    <n v="294"/>
    <x v="17"/>
  </r>
  <r>
    <x v="0"/>
    <n v="84"/>
    <x v="17"/>
  </r>
  <r>
    <x v="0"/>
    <n v="406"/>
    <x v="17"/>
  </r>
  <r>
    <x v="0"/>
    <n v="350"/>
    <x v="17"/>
  </r>
  <r>
    <x v="0"/>
    <n v="266"/>
    <x v="17"/>
  </r>
  <r>
    <x v="0"/>
    <n v="42"/>
    <x v="17"/>
  </r>
  <r>
    <x v="0"/>
    <n v="14"/>
    <x v="17"/>
  </r>
  <r>
    <x v="0"/>
    <n v="308"/>
    <x v="17"/>
  </r>
  <r>
    <x v="0"/>
    <n v="182"/>
    <x v="17"/>
  </r>
  <r>
    <x v="0"/>
    <n v="224"/>
    <x v="17"/>
  </r>
  <r>
    <x v="0"/>
    <n v="112"/>
    <x v="17"/>
  </r>
  <r>
    <x v="0"/>
    <n v="70"/>
    <x v="17"/>
  </r>
  <r>
    <x v="0"/>
    <n v="420"/>
    <x v="17"/>
  </r>
  <r>
    <x v="0"/>
    <n v="112"/>
    <x v="17"/>
  </r>
  <r>
    <x v="0"/>
    <n v="98"/>
    <x v="17"/>
  </r>
  <r>
    <x v="0"/>
    <n v="224"/>
    <x v="17"/>
  </r>
  <r>
    <x v="0"/>
    <n v="182"/>
    <x v="17"/>
  </r>
  <r>
    <x v="0"/>
    <n v="1092"/>
    <x v="18"/>
  </r>
  <r>
    <x v="0"/>
    <n v="140"/>
    <x v="18"/>
  </r>
  <r>
    <x v="0"/>
    <n v="280"/>
    <x v="18"/>
  </r>
  <r>
    <x v="0"/>
    <n v="812"/>
    <x v="18"/>
  </r>
  <r>
    <x v="0"/>
    <n v="280"/>
    <x v="18"/>
  </r>
  <r>
    <x v="0"/>
    <n v="1414"/>
    <x v="18"/>
  </r>
  <r>
    <x v="0"/>
    <n v="154"/>
    <x v="18"/>
  </r>
  <r>
    <x v="0"/>
    <n v="294"/>
    <x v="18"/>
  </r>
  <r>
    <x v="0"/>
    <n v="112"/>
    <x v="18"/>
  </r>
  <r>
    <x v="0"/>
    <n v="714"/>
    <x v="18"/>
  </r>
  <r>
    <x v="0"/>
    <n v="140"/>
    <x v="18"/>
  </r>
  <r>
    <x v="0"/>
    <n v="1232"/>
    <x v="18"/>
  </r>
  <r>
    <x v="0"/>
    <n v="700"/>
    <x v="18"/>
  </r>
  <r>
    <x v="0"/>
    <n v="112"/>
    <x v="18"/>
  </r>
  <r>
    <x v="0"/>
    <n v="140"/>
    <x v="18"/>
  </r>
  <r>
    <x v="0"/>
    <n v="56"/>
    <x v="18"/>
  </r>
  <r>
    <x v="0"/>
    <n v="112"/>
    <x v="18"/>
  </r>
  <r>
    <x v="0"/>
    <n v="392"/>
    <x v="18"/>
  </r>
  <r>
    <x v="0"/>
    <n v="126"/>
    <x v="18"/>
  </r>
  <r>
    <x v="0"/>
    <n v="854"/>
    <x v="18"/>
  </r>
  <r>
    <x v="0"/>
    <n v="224"/>
    <x v="18"/>
  </r>
  <r>
    <x v="0"/>
    <n v="140"/>
    <x v="18"/>
  </r>
  <r>
    <x v="0"/>
    <n v="280"/>
    <x v="18"/>
  </r>
  <r>
    <x v="0"/>
    <n v="812"/>
    <x v="18"/>
  </r>
  <r>
    <x v="0"/>
    <n v="700"/>
    <x v="18"/>
  </r>
  <r>
    <x v="0"/>
    <n v="672"/>
    <x v="18"/>
  </r>
  <r>
    <x v="0"/>
    <n v="168"/>
    <x v="18"/>
  </r>
  <r>
    <x v="0"/>
    <n v="98"/>
    <x v="19"/>
  </r>
  <r>
    <x v="0"/>
    <n v="140"/>
    <x v="19"/>
  </r>
  <r>
    <x v="0"/>
    <n v="210"/>
    <x v="19"/>
  </r>
  <r>
    <x v="0"/>
    <n v="56"/>
    <x v="19"/>
  </r>
  <r>
    <x v="0"/>
    <n v="616"/>
    <x v="19"/>
  </r>
  <r>
    <x v="0"/>
    <n v="14"/>
    <x v="19"/>
  </r>
  <r>
    <x v="0"/>
    <n v="280"/>
    <x v="19"/>
  </r>
  <r>
    <x v="0"/>
    <n v="182"/>
    <x v="19"/>
  </r>
  <r>
    <x v="0"/>
    <n v="210"/>
    <x v="19"/>
  </r>
  <r>
    <x v="0"/>
    <n v="140"/>
    <x v="19"/>
  </r>
  <r>
    <x v="0"/>
    <n v="280"/>
    <x v="19"/>
  </r>
  <r>
    <x v="0"/>
    <n v="1232"/>
    <x v="19"/>
  </r>
  <r>
    <x v="0"/>
    <n v="728"/>
    <x v="19"/>
  </r>
  <r>
    <x v="0"/>
    <n v="70"/>
    <x v="19"/>
  </r>
  <r>
    <x v="0"/>
    <n v="308"/>
    <x v="19"/>
  </r>
  <r>
    <x v="0"/>
    <n v="462"/>
    <x v="19"/>
  </r>
  <r>
    <x v="0"/>
    <n v="84"/>
    <x v="19"/>
  </r>
  <r>
    <x v="0"/>
    <n v="56"/>
    <x v="19"/>
  </r>
  <r>
    <x v="0"/>
    <n v="140"/>
    <x v="19"/>
  </r>
  <r>
    <x v="0"/>
    <n v="126"/>
    <x v="19"/>
  </r>
  <r>
    <x v="0"/>
    <n v="140"/>
    <x v="19"/>
  </r>
  <r>
    <x v="0"/>
    <n v="210"/>
    <x v="19"/>
  </r>
  <r>
    <x v="0"/>
    <n v="140"/>
    <x v="19"/>
  </r>
  <r>
    <x v="0"/>
    <n v="196"/>
    <x v="19"/>
  </r>
  <r>
    <x v="0"/>
    <n v="210"/>
    <x v="19"/>
  </r>
  <r>
    <x v="0"/>
    <n v="280"/>
    <x v="19"/>
  </r>
  <r>
    <x v="0"/>
    <n v="420"/>
    <x v="19"/>
  </r>
  <r>
    <x v="0"/>
    <n v="98"/>
    <x v="19"/>
  </r>
  <r>
    <x v="0"/>
    <n v="350"/>
    <x v="19"/>
  </r>
  <r>
    <x v="0"/>
    <n v="630"/>
    <x v="19"/>
  </r>
  <r>
    <x v="0"/>
    <n v="280"/>
    <x v="19"/>
  </r>
  <r>
    <x v="0"/>
    <n v="280"/>
    <x v="20"/>
  </r>
  <r>
    <x v="0"/>
    <n v="280"/>
    <x v="20"/>
  </r>
  <r>
    <x v="0"/>
    <n v="28"/>
    <x v="20"/>
  </r>
  <r>
    <x v="0"/>
    <n v="140"/>
    <x v="20"/>
  </r>
  <r>
    <x v="0"/>
    <n v="280"/>
    <x v="20"/>
  </r>
  <r>
    <x v="0"/>
    <n v="266"/>
    <x v="20"/>
  </r>
  <r>
    <x v="0"/>
    <n v="994"/>
    <x v="20"/>
  </r>
  <r>
    <x v="0"/>
    <n v="602"/>
    <x v="20"/>
  </r>
  <r>
    <x v="0"/>
    <n v="980"/>
    <x v="20"/>
  </r>
  <r>
    <x v="0"/>
    <n v="224"/>
    <x v="20"/>
  </r>
  <r>
    <x v="0"/>
    <n v="56"/>
    <x v="20"/>
  </r>
  <r>
    <x v="0"/>
    <n v="700"/>
    <x v="20"/>
  </r>
  <r>
    <x v="0"/>
    <n v="588"/>
    <x v="20"/>
  </r>
  <r>
    <x v="0"/>
    <n v="98"/>
    <x v="20"/>
  </r>
  <r>
    <x v="0"/>
    <n v="140"/>
    <x v="20"/>
  </r>
  <r>
    <x v="0"/>
    <n v="644"/>
    <x v="20"/>
  </r>
  <r>
    <x v="0"/>
    <n v="420"/>
    <x v="20"/>
  </r>
  <r>
    <x v="0"/>
    <n v="686"/>
    <x v="20"/>
  </r>
  <r>
    <x v="0"/>
    <n v="714"/>
    <x v="20"/>
  </r>
  <r>
    <x v="0"/>
    <n v="56"/>
    <x v="21"/>
  </r>
  <r>
    <x v="0"/>
    <n v="84"/>
    <x v="21"/>
  </r>
  <r>
    <x v="0"/>
    <n v="420"/>
    <x v="21"/>
  </r>
  <r>
    <x v="0"/>
    <n v="196"/>
    <x v="21"/>
  </r>
  <r>
    <x v="0"/>
    <n v="28"/>
    <x v="21"/>
  </r>
  <r>
    <x v="0"/>
    <n v="70"/>
    <x v="21"/>
  </r>
  <r>
    <x v="0"/>
    <n v="1694"/>
    <x v="21"/>
  </r>
  <r>
    <x v="0"/>
    <n v="98"/>
    <x v="21"/>
  </r>
  <r>
    <x v="0"/>
    <n v="140"/>
    <x v="21"/>
  </r>
  <r>
    <x v="0"/>
    <n v="140"/>
    <x v="21"/>
  </r>
  <r>
    <x v="0"/>
    <n v="98"/>
    <x v="21"/>
  </r>
  <r>
    <x v="0"/>
    <n v="112"/>
    <x v="21"/>
  </r>
  <r>
    <x v="0"/>
    <n v="294"/>
    <x v="21"/>
  </r>
  <r>
    <x v="0"/>
    <n v="602"/>
    <x v="21"/>
  </r>
  <r>
    <x v="0"/>
    <n v="854"/>
    <x v="21"/>
  </r>
  <r>
    <x v="0"/>
    <n v="322"/>
    <x v="21"/>
  </r>
  <r>
    <x v="0"/>
    <n v="308"/>
    <x v="21"/>
  </r>
  <r>
    <x v="0"/>
    <n v="308"/>
    <x v="21"/>
  </r>
  <r>
    <x v="0"/>
    <n v="42"/>
    <x v="21"/>
  </r>
  <r>
    <x v="0"/>
    <n v="14"/>
    <x v="21"/>
  </r>
  <r>
    <x v="0"/>
    <n v="294"/>
    <x v="21"/>
  </r>
  <r>
    <x v="0"/>
    <n v="112"/>
    <x v="21"/>
  </r>
  <r>
    <x v="0"/>
    <n v="532"/>
    <x v="21"/>
  </r>
  <r>
    <x v="0"/>
    <n v="280"/>
    <x v="21"/>
  </r>
  <r>
    <x v="0"/>
    <n v="140"/>
    <x v="21"/>
  </r>
  <r>
    <x v="0"/>
    <n v="252"/>
    <x v="21"/>
  </r>
  <r>
    <x v="0"/>
    <n v="560"/>
    <x v="21"/>
  </r>
  <r>
    <x v="0"/>
    <n v="700"/>
    <x v="21"/>
  </r>
  <r>
    <x v="0"/>
    <n v="378"/>
    <x v="21"/>
  </r>
  <r>
    <x v="0"/>
    <n v="70"/>
    <x v="21"/>
  </r>
  <r>
    <x v="0"/>
    <n v="420"/>
    <x v="22"/>
  </r>
  <r>
    <x v="0"/>
    <n v="364"/>
    <x v="22"/>
  </r>
  <r>
    <x v="0"/>
    <n v="14"/>
    <x v="22"/>
  </r>
  <r>
    <x v="0"/>
    <n v="140"/>
    <x v="22"/>
  </r>
  <r>
    <x v="0"/>
    <n v="280"/>
    <x v="22"/>
  </r>
  <r>
    <x v="0"/>
    <n v="196"/>
    <x v="22"/>
  </r>
  <r>
    <x v="0"/>
    <n v="112"/>
    <x v="22"/>
  </r>
  <r>
    <x v="0"/>
    <n v="588"/>
    <x v="22"/>
  </r>
  <r>
    <x v="0"/>
    <n v="154"/>
    <x v="22"/>
  </r>
  <r>
    <x v="0"/>
    <n v="602"/>
    <x v="22"/>
  </r>
  <r>
    <x v="0"/>
    <n v="378"/>
    <x v="22"/>
  </r>
  <r>
    <x v="0"/>
    <n v="350"/>
    <x v="22"/>
  </r>
  <r>
    <x v="0"/>
    <n v="112"/>
    <x v="22"/>
  </r>
  <r>
    <x v="0"/>
    <n v="56"/>
    <x v="22"/>
  </r>
  <r>
    <x v="0"/>
    <n v="14"/>
    <x v="22"/>
  </r>
  <r>
    <x v="0"/>
    <n v="98"/>
    <x v="22"/>
  </r>
  <r>
    <x v="0"/>
    <n v="42"/>
    <x v="22"/>
  </r>
  <r>
    <x v="0"/>
    <n v="490"/>
    <x v="22"/>
  </r>
  <r>
    <x v="0"/>
    <n v="98"/>
    <x v="22"/>
  </r>
  <r>
    <x v="0"/>
    <n v="280"/>
    <x v="22"/>
  </r>
  <r>
    <x v="0"/>
    <n v="140"/>
    <x v="22"/>
  </r>
  <r>
    <x v="0"/>
    <n v="798"/>
    <x v="22"/>
  </r>
  <r>
    <x v="0"/>
    <n v="308"/>
    <x v="22"/>
  </r>
  <r>
    <x v="0"/>
    <n v="700"/>
    <x v="22"/>
  </r>
  <r>
    <x v="0"/>
    <n v="196"/>
    <x v="22"/>
  </r>
  <r>
    <x v="0"/>
    <n v="56"/>
    <x v="23"/>
  </r>
  <r>
    <x v="0"/>
    <n v="182"/>
    <x v="23"/>
  </r>
  <r>
    <x v="0"/>
    <n v="140"/>
    <x v="23"/>
  </r>
  <r>
    <x v="0"/>
    <n v="1442"/>
    <x v="23"/>
  </r>
  <r>
    <x v="0"/>
    <n v="42"/>
    <x v="23"/>
  </r>
  <r>
    <x v="0"/>
    <n v="84"/>
    <x v="23"/>
  </r>
  <r>
    <x v="0"/>
    <n v="98"/>
    <x v="23"/>
  </r>
  <r>
    <x v="0"/>
    <n v="308"/>
    <x v="23"/>
  </r>
  <r>
    <x v="0"/>
    <n v="560"/>
    <x v="23"/>
  </r>
  <r>
    <x v="0"/>
    <n v="630"/>
    <x v="23"/>
  </r>
  <r>
    <x v="0"/>
    <n v="210"/>
    <x v="23"/>
  </r>
  <r>
    <x v="0"/>
    <n v="406"/>
    <x v="23"/>
  </r>
  <r>
    <x v="0"/>
    <n v="126"/>
    <x v="23"/>
  </r>
  <r>
    <x v="0"/>
    <n v="70"/>
    <x v="23"/>
  </r>
  <r>
    <x v="0"/>
    <n v="350"/>
    <x v="23"/>
  </r>
  <r>
    <x v="0"/>
    <n v="84"/>
    <x v="23"/>
  </r>
  <r>
    <x v="0"/>
    <n v="336"/>
    <x v="23"/>
  </r>
  <r>
    <x v="0"/>
    <n v="182"/>
    <x v="23"/>
  </r>
  <r>
    <x v="0"/>
    <n v="210"/>
    <x v="23"/>
  </r>
  <r>
    <x v="0"/>
    <n v="1722"/>
    <x v="23"/>
  </r>
  <r>
    <x v="0"/>
    <n v="1218"/>
    <x v="23"/>
  </r>
  <r>
    <x v="0"/>
    <n v="84"/>
    <x v="23"/>
  </r>
  <r>
    <x v="0"/>
    <n v="140"/>
    <x v="24"/>
  </r>
  <r>
    <x v="0"/>
    <n v="980"/>
    <x v="24"/>
  </r>
  <r>
    <x v="0"/>
    <n v="1008"/>
    <x v="24"/>
  </r>
  <r>
    <x v="0"/>
    <n v="112"/>
    <x v="24"/>
  </r>
  <r>
    <x v="0"/>
    <n v="560"/>
    <x v="24"/>
  </r>
  <r>
    <x v="0"/>
    <n v="70"/>
    <x v="24"/>
  </r>
  <r>
    <x v="0"/>
    <n v="840"/>
    <x v="24"/>
  </r>
  <r>
    <x v="0"/>
    <n v="420"/>
    <x v="24"/>
  </r>
  <r>
    <x v="0"/>
    <n v="406"/>
    <x v="24"/>
  </r>
  <r>
    <x v="0"/>
    <n v="896"/>
    <x v="24"/>
  </r>
  <r>
    <x v="0"/>
    <n v="1106"/>
    <x v="24"/>
  </r>
  <r>
    <x v="0"/>
    <n v="2464"/>
    <x v="24"/>
  </r>
  <r>
    <x v="0"/>
    <n v="1316"/>
    <x v="24"/>
  </r>
  <r>
    <x v="0"/>
    <n v="1274"/>
    <x v="24"/>
  </r>
  <r>
    <x v="0"/>
    <n v="1274"/>
    <x v="24"/>
  </r>
  <r>
    <x v="0"/>
    <n v="168"/>
    <x v="24"/>
  </r>
  <r>
    <x v="0"/>
    <n v="140"/>
    <x v="24"/>
  </r>
  <r>
    <x v="0"/>
    <n v="1008"/>
    <x v="24"/>
  </r>
  <r>
    <x v="0"/>
    <n v="392"/>
    <x v="24"/>
  </r>
  <r>
    <x v="0"/>
    <n v="700"/>
    <x v="24"/>
  </r>
  <r>
    <x v="0"/>
    <n v="420"/>
    <x v="24"/>
  </r>
  <r>
    <x v="0"/>
    <n v="252"/>
    <x v="24"/>
  </r>
  <r>
    <x v="0"/>
    <n v="2464"/>
    <x v="24"/>
  </r>
  <r>
    <x v="0"/>
    <n v="1666"/>
    <x v="24"/>
  </r>
  <r>
    <x v="0"/>
    <n v="602"/>
    <x v="24"/>
  </r>
  <r>
    <x v="0"/>
    <n v="56"/>
    <x v="24"/>
  </r>
  <r>
    <x v="0"/>
    <n v="42"/>
    <x v="25"/>
  </r>
  <r>
    <x v="0"/>
    <n v="140"/>
    <x v="25"/>
  </r>
  <r>
    <x v="0"/>
    <n v="196"/>
    <x v="25"/>
  </r>
  <r>
    <x v="0"/>
    <n v="280"/>
    <x v="25"/>
  </r>
  <r>
    <x v="0"/>
    <n v="140"/>
    <x v="25"/>
  </r>
  <r>
    <x v="0"/>
    <n v="280"/>
    <x v="25"/>
  </r>
  <r>
    <x v="0"/>
    <n v="350"/>
    <x v="25"/>
  </r>
  <r>
    <x v="0"/>
    <n v="560"/>
    <x v="25"/>
  </r>
  <r>
    <x v="0"/>
    <n v="378"/>
    <x v="25"/>
  </r>
  <r>
    <x v="0"/>
    <n v="308"/>
    <x v="25"/>
  </r>
  <r>
    <x v="0"/>
    <n v="476"/>
    <x v="25"/>
  </r>
  <r>
    <x v="0"/>
    <n v="490"/>
    <x v="25"/>
  </r>
  <r>
    <x v="0"/>
    <n v="56"/>
    <x v="25"/>
  </r>
  <r>
    <x v="0"/>
    <n v="84"/>
    <x v="25"/>
  </r>
  <r>
    <x v="0"/>
    <n v="14"/>
    <x v="25"/>
  </r>
  <r>
    <x v="0"/>
    <n v="406"/>
    <x v="25"/>
  </r>
  <r>
    <x v="0"/>
    <n v="70"/>
    <x v="25"/>
  </r>
  <r>
    <x v="0"/>
    <n v="168"/>
    <x v="25"/>
  </r>
  <r>
    <x v="0"/>
    <n v="70"/>
    <x v="25"/>
  </r>
  <r>
    <x v="0"/>
    <n v="70"/>
    <x v="25"/>
  </r>
  <r>
    <x v="0"/>
    <n v="420"/>
    <x v="25"/>
  </r>
  <r>
    <x v="0"/>
    <n v="112"/>
    <x v="25"/>
  </r>
  <r>
    <x v="0"/>
    <n v="588"/>
    <x v="25"/>
  </r>
  <r>
    <x v="0"/>
    <n v="854"/>
    <x v="25"/>
  </r>
  <r>
    <x v="0"/>
    <n v="56"/>
    <x v="25"/>
  </r>
  <r>
    <x v="0"/>
    <n v="980"/>
    <x v="26"/>
  </r>
  <r>
    <x v="0"/>
    <n v="504"/>
    <x v="26"/>
  </r>
  <r>
    <x v="0"/>
    <n v="182"/>
    <x v="26"/>
  </r>
  <r>
    <x v="0"/>
    <n v="140"/>
    <x v="26"/>
  </r>
  <r>
    <x v="0"/>
    <n v="280"/>
    <x v="26"/>
  </r>
  <r>
    <x v="0"/>
    <n v="770"/>
    <x v="26"/>
  </r>
  <r>
    <x v="0"/>
    <n v="224"/>
    <x v="26"/>
  </r>
  <r>
    <x v="0"/>
    <n v="2548"/>
    <x v="26"/>
  </r>
  <r>
    <x v="0"/>
    <n v="3696"/>
    <x v="26"/>
  </r>
  <r>
    <x v="0"/>
    <n v="7028"/>
    <x v="26"/>
  </r>
  <r>
    <x v="0"/>
    <n v="2380"/>
    <x v="26"/>
  </r>
  <r>
    <x v="0"/>
    <n v="3850"/>
    <x v="26"/>
  </r>
  <r>
    <x v="0"/>
    <n v="70"/>
    <x v="26"/>
  </r>
  <r>
    <x v="0"/>
    <n v="168"/>
    <x v="26"/>
  </r>
  <r>
    <x v="0"/>
    <n v="196"/>
    <x v="26"/>
  </r>
  <r>
    <x v="0"/>
    <n v="98"/>
    <x v="26"/>
  </r>
  <r>
    <x v="0"/>
    <n v="280"/>
    <x v="26"/>
  </r>
  <r>
    <x v="0"/>
    <n v="700"/>
    <x v="26"/>
  </r>
  <r>
    <x v="0"/>
    <n v="1190"/>
    <x v="26"/>
  </r>
  <r>
    <x v="0"/>
    <n v="686"/>
    <x v="26"/>
  </r>
  <r>
    <x v="0"/>
    <n v="1498"/>
    <x v="26"/>
  </r>
  <r>
    <x v="0"/>
    <n v="280"/>
    <x v="26"/>
  </r>
  <r>
    <x v="0"/>
    <n v="28"/>
    <x v="27"/>
  </r>
  <r>
    <x v="0"/>
    <n v="70"/>
    <x v="27"/>
  </r>
  <r>
    <x v="0"/>
    <n v="14"/>
    <x v="27"/>
  </r>
  <r>
    <x v="0"/>
    <n v="112"/>
    <x v="27"/>
  </r>
  <r>
    <x v="0"/>
    <n v="14"/>
    <x v="27"/>
  </r>
  <r>
    <x v="0"/>
    <n v="28"/>
    <x v="27"/>
  </r>
  <r>
    <x v="0"/>
    <n v="42"/>
    <x v="27"/>
  </r>
  <r>
    <x v="0"/>
    <n v="14"/>
    <x v="27"/>
  </r>
  <r>
    <x v="0"/>
    <n v="28"/>
    <x v="27"/>
  </r>
  <r>
    <x v="0"/>
    <n v="28"/>
    <x v="27"/>
  </r>
  <r>
    <x v="0"/>
    <n v="84"/>
    <x v="27"/>
  </r>
  <r>
    <x v="0"/>
    <n v="1442"/>
    <x v="28"/>
  </r>
  <r>
    <x v="0"/>
    <n v="840"/>
    <x v="28"/>
  </r>
  <r>
    <x v="0"/>
    <n v="252"/>
    <x v="28"/>
  </r>
  <r>
    <x v="0"/>
    <n v="28"/>
    <x v="28"/>
  </r>
  <r>
    <x v="0"/>
    <n v="42"/>
    <x v="28"/>
  </r>
  <r>
    <x v="0"/>
    <n v="98"/>
    <x v="28"/>
  </r>
  <r>
    <x v="0"/>
    <n v="42"/>
    <x v="28"/>
  </r>
  <r>
    <x v="0"/>
    <n v="210"/>
    <x v="28"/>
  </r>
  <r>
    <x v="0"/>
    <n v="112"/>
    <x v="28"/>
  </r>
  <r>
    <x v="0"/>
    <n v="434"/>
    <x v="28"/>
  </r>
  <r>
    <x v="0"/>
    <n v="14"/>
    <x v="28"/>
  </r>
  <r>
    <x v="0"/>
    <n v="182"/>
    <x v="28"/>
  </r>
  <r>
    <x v="0"/>
    <n v="14"/>
    <x v="28"/>
  </r>
  <r>
    <x v="0"/>
    <n v="420"/>
    <x v="28"/>
  </r>
  <r>
    <x v="0"/>
    <n v="140"/>
    <x v="28"/>
  </r>
  <r>
    <x v="0"/>
    <n v="42"/>
    <x v="28"/>
  </r>
  <r>
    <x v="0"/>
    <n v="196"/>
    <x v="28"/>
  </r>
  <r>
    <x v="0"/>
    <n v="98"/>
    <x v="28"/>
  </r>
  <r>
    <x v="0"/>
    <n v="28"/>
    <x v="28"/>
  </r>
  <r>
    <x v="0"/>
    <n v="14"/>
    <x v="29"/>
  </r>
  <r>
    <x v="0"/>
    <n v="294"/>
    <x v="29"/>
  </r>
  <r>
    <x v="0"/>
    <n v="28"/>
    <x v="29"/>
  </r>
  <r>
    <x v="0"/>
    <n v="140"/>
    <x v="29"/>
  </r>
  <r>
    <x v="0"/>
    <n v="70"/>
    <x v="29"/>
  </r>
  <r>
    <x v="0"/>
    <n v="70"/>
    <x v="29"/>
  </r>
  <r>
    <x v="0"/>
    <n v="294"/>
    <x v="29"/>
  </r>
  <r>
    <x v="0"/>
    <n v="1008"/>
    <x v="29"/>
  </r>
  <r>
    <x v="0"/>
    <n v="518"/>
    <x v="29"/>
  </r>
  <r>
    <x v="0"/>
    <n v="98"/>
    <x v="29"/>
  </r>
  <r>
    <x v="0"/>
    <n v="700"/>
    <x v="29"/>
  </r>
  <r>
    <x v="0"/>
    <n v="14"/>
    <x v="29"/>
  </r>
  <r>
    <x v="0"/>
    <n v="42"/>
    <x v="29"/>
  </r>
  <r>
    <x v="0"/>
    <n v="28"/>
    <x v="29"/>
  </r>
  <r>
    <x v="0"/>
    <n v="98"/>
    <x v="29"/>
  </r>
  <r>
    <x v="0"/>
    <n v="378"/>
    <x v="29"/>
  </r>
  <r>
    <x v="0"/>
    <n v="280"/>
    <x v="29"/>
  </r>
  <r>
    <x v="0"/>
    <n v="84"/>
    <x v="29"/>
  </r>
  <r>
    <x v="0"/>
    <n v="210"/>
    <x v="29"/>
  </r>
  <r>
    <x v="0"/>
    <n v="98"/>
    <x v="29"/>
  </r>
  <r>
    <x v="0"/>
    <n v="350"/>
    <x v="29"/>
  </r>
  <r>
    <x v="0"/>
    <n v="140"/>
    <x v="29"/>
  </r>
  <r>
    <x v="0"/>
    <n v="140"/>
    <x v="30"/>
  </r>
  <r>
    <x v="0"/>
    <n v="322"/>
    <x v="30"/>
  </r>
  <r>
    <x v="0"/>
    <n v="70"/>
    <x v="30"/>
  </r>
  <r>
    <x v="0"/>
    <n v="1092"/>
    <x v="30"/>
  </r>
  <r>
    <x v="0"/>
    <n v="84"/>
    <x v="30"/>
  </r>
  <r>
    <x v="0"/>
    <n v="196"/>
    <x v="30"/>
  </r>
  <r>
    <x v="0"/>
    <n v="560"/>
    <x v="30"/>
  </r>
  <r>
    <x v="0"/>
    <n v="392"/>
    <x v="30"/>
  </r>
  <r>
    <x v="0"/>
    <n v="56"/>
    <x v="30"/>
  </r>
  <r>
    <x v="0"/>
    <n v="308"/>
    <x v="30"/>
  </r>
  <r>
    <x v="0"/>
    <n v="280"/>
    <x v="30"/>
  </r>
  <r>
    <x v="0"/>
    <n v="14"/>
    <x v="30"/>
  </r>
  <r>
    <x v="0"/>
    <n v="28"/>
    <x v="30"/>
  </r>
  <r>
    <x v="0"/>
    <n v="168"/>
    <x v="30"/>
  </r>
  <r>
    <x v="0"/>
    <n v="364"/>
    <x v="30"/>
  </r>
  <r>
    <x v="0"/>
    <n v="42"/>
    <x v="30"/>
  </r>
  <r>
    <x v="0"/>
    <n v="140"/>
    <x v="30"/>
  </r>
  <r>
    <x v="0"/>
    <n v="308"/>
    <x v="30"/>
  </r>
  <r>
    <x v="0"/>
    <n v="490"/>
    <x v="30"/>
  </r>
  <r>
    <x v="0"/>
    <n v="266"/>
    <x v="30"/>
  </r>
  <r>
    <x v="0"/>
    <n v="294"/>
    <x v="30"/>
  </r>
  <r>
    <x v="0"/>
    <n v="350"/>
    <x v="31"/>
  </r>
  <r>
    <x v="0"/>
    <n v="56"/>
    <x v="31"/>
  </r>
  <r>
    <x v="0"/>
    <n v="70"/>
    <x v="31"/>
  </r>
  <r>
    <x v="0"/>
    <n v="70"/>
    <x v="31"/>
  </r>
  <r>
    <x v="0"/>
    <n v="56"/>
    <x v="31"/>
  </r>
  <r>
    <x v="0"/>
    <n v="28"/>
    <x v="31"/>
  </r>
  <r>
    <x v="0"/>
    <n v="14"/>
    <x v="31"/>
  </r>
  <r>
    <x v="0"/>
    <n v="224"/>
    <x v="31"/>
  </r>
  <r>
    <x v="0"/>
    <n v="252"/>
    <x v="31"/>
  </r>
  <r>
    <x v="0"/>
    <n v="252"/>
    <x v="31"/>
  </r>
  <r>
    <x v="0"/>
    <n v="14"/>
    <x v="31"/>
  </r>
  <r>
    <x v="0"/>
    <n v="126"/>
    <x v="31"/>
  </r>
  <r>
    <x v="0"/>
    <n v="70"/>
    <x v="31"/>
  </r>
  <r>
    <x v="0"/>
    <n v="14"/>
    <x v="31"/>
  </r>
  <r>
    <x v="0"/>
    <n v="84"/>
    <x v="31"/>
  </r>
  <r>
    <x v="0"/>
    <n v="84"/>
    <x v="32"/>
  </r>
  <r>
    <x v="0"/>
    <n v="14"/>
    <x v="32"/>
  </r>
  <r>
    <x v="0"/>
    <n v="168"/>
    <x v="32"/>
  </r>
  <r>
    <x v="0"/>
    <n v="224"/>
    <x v="32"/>
  </r>
  <r>
    <x v="0"/>
    <n v="14"/>
    <x v="32"/>
  </r>
  <r>
    <x v="0"/>
    <n v="252"/>
    <x v="32"/>
  </r>
  <r>
    <x v="0"/>
    <n v="56"/>
    <x v="32"/>
  </r>
  <r>
    <x v="0"/>
    <n v="98"/>
    <x v="32"/>
  </r>
  <r>
    <x v="0"/>
    <n v="196"/>
    <x v="32"/>
  </r>
  <r>
    <x v="0"/>
    <n v="1134"/>
    <x v="33"/>
  </r>
  <r>
    <x v="0"/>
    <n v="350"/>
    <x v="33"/>
  </r>
  <r>
    <x v="0"/>
    <n v="266"/>
    <x v="33"/>
  </r>
  <r>
    <x v="0"/>
    <n v="28"/>
    <x v="33"/>
  </r>
  <r>
    <x v="0"/>
    <n v="42"/>
    <x v="33"/>
  </r>
  <r>
    <x v="0"/>
    <n v="168"/>
    <x v="33"/>
  </r>
  <r>
    <x v="0"/>
    <n v="252"/>
    <x v="33"/>
  </r>
  <r>
    <x v="0"/>
    <n v="112"/>
    <x v="33"/>
  </r>
  <r>
    <x v="0"/>
    <n v="364"/>
    <x v="33"/>
  </r>
  <r>
    <x v="0"/>
    <n v="1232"/>
    <x v="33"/>
  </r>
  <r>
    <x v="0"/>
    <n v="602"/>
    <x v="33"/>
  </r>
  <r>
    <x v="0"/>
    <n v="1414"/>
    <x v="33"/>
  </r>
  <r>
    <x v="0"/>
    <n v="14"/>
    <x v="33"/>
  </r>
  <r>
    <x v="0"/>
    <n v="392"/>
    <x v="33"/>
  </r>
  <r>
    <x v="0"/>
    <n v="504"/>
    <x v="33"/>
  </r>
  <r>
    <x v="0"/>
    <n v="588"/>
    <x v="33"/>
  </r>
  <r>
    <x v="0"/>
    <n v="1204"/>
    <x v="33"/>
  </r>
  <r>
    <x v="0"/>
    <n v="42"/>
    <x v="33"/>
  </r>
  <r>
    <x v="0"/>
    <n v="140"/>
    <x v="33"/>
  </r>
  <r>
    <x v="0"/>
    <n v="140"/>
    <x v="33"/>
  </r>
  <r>
    <x v="0"/>
    <n v="140"/>
    <x v="33"/>
  </r>
  <r>
    <x v="0"/>
    <n v="1470"/>
    <x v="33"/>
  </r>
  <r>
    <x v="0"/>
    <n v="630"/>
    <x v="33"/>
  </r>
  <r>
    <x v="0"/>
    <n v="504"/>
    <x v="33"/>
  </r>
  <r>
    <x v="0"/>
    <n v="378"/>
    <x v="33"/>
  </r>
  <r>
    <x v="0"/>
    <n v="728"/>
    <x v="34"/>
  </r>
  <r>
    <x v="0"/>
    <n v="224"/>
    <x v="34"/>
  </r>
  <r>
    <x v="0"/>
    <n v="140"/>
    <x v="34"/>
  </r>
  <r>
    <x v="0"/>
    <n v="700"/>
    <x v="34"/>
  </r>
  <r>
    <x v="0"/>
    <n v="532"/>
    <x v="34"/>
  </r>
  <r>
    <x v="0"/>
    <n v="14"/>
    <x v="34"/>
  </r>
  <r>
    <x v="0"/>
    <n v="42"/>
    <x v="34"/>
  </r>
  <r>
    <x v="0"/>
    <n v="140"/>
    <x v="34"/>
  </r>
  <r>
    <x v="0"/>
    <n v="280"/>
    <x v="34"/>
  </r>
  <r>
    <x v="0"/>
    <n v="294"/>
    <x v="34"/>
  </r>
  <r>
    <x v="0"/>
    <n v="448"/>
    <x v="34"/>
  </r>
  <r>
    <x v="0"/>
    <n v="406"/>
    <x v="34"/>
  </r>
  <r>
    <x v="0"/>
    <n v="168"/>
    <x v="34"/>
  </r>
  <r>
    <x v="0"/>
    <n v="1232"/>
    <x v="34"/>
  </r>
  <r>
    <x v="0"/>
    <n v="420"/>
    <x v="34"/>
  </r>
  <r>
    <x v="0"/>
    <n v="112"/>
    <x v="34"/>
  </r>
  <r>
    <x v="0"/>
    <n v="42"/>
    <x v="34"/>
  </r>
  <r>
    <x v="0"/>
    <n v="140"/>
    <x v="34"/>
  </r>
  <r>
    <x v="0"/>
    <n v="140"/>
    <x v="34"/>
  </r>
  <r>
    <x v="0"/>
    <n v="168"/>
    <x v="34"/>
  </r>
  <r>
    <x v="0"/>
    <n v="84"/>
    <x v="34"/>
  </r>
  <r>
    <x v="0"/>
    <n v="490"/>
    <x v="34"/>
  </r>
  <r>
    <x v="0"/>
    <n v="140"/>
    <x v="34"/>
  </r>
  <r>
    <x v="0"/>
    <n v="686"/>
    <x v="34"/>
  </r>
  <r>
    <x v="0"/>
    <n v="462"/>
    <x v="34"/>
  </r>
  <r>
    <x v="0"/>
    <n v="1050"/>
    <x v="34"/>
  </r>
  <r>
    <x v="0"/>
    <n v="406"/>
    <x v="35"/>
  </r>
  <r>
    <x v="0"/>
    <n v="28"/>
    <x v="35"/>
  </r>
  <r>
    <x v="0"/>
    <n v="280"/>
    <x v="35"/>
  </r>
  <r>
    <x v="0"/>
    <n v="1330"/>
    <x v="35"/>
  </r>
  <r>
    <x v="0"/>
    <n v="126"/>
    <x v="35"/>
  </r>
  <r>
    <x v="0"/>
    <n v="140"/>
    <x v="35"/>
  </r>
  <r>
    <x v="0"/>
    <n v="210"/>
    <x v="35"/>
  </r>
  <r>
    <x v="0"/>
    <n v="224"/>
    <x v="35"/>
  </r>
  <r>
    <x v="0"/>
    <n v="770"/>
    <x v="35"/>
  </r>
  <r>
    <x v="0"/>
    <n v="98"/>
    <x v="35"/>
  </r>
  <r>
    <x v="0"/>
    <n v="210"/>
    <x v="35"/>
  </r>
  <r>
    <x v="0"/>
    <n v="490"/>
    <x v="35"/>
  </r>
  <r>
    <x v="0"/>
    <n v="14"/>
    <x v="35"/>
  </r>
  <r>
    <x v="0"/>
    <n v="126"/>
    <x v="35"/>
  </r>
  <r>
    <x v="0"/>
    <n v="28"/>
    <x v="35"/>
  </r>
  <r>
    <x v="0"/>
    <n v="350"/>
    <x v="35"/>
  </r>
  <r>
    <x v="0"/>
    <n v="42"/>
    <x v="35"/>
  </r>
  <r>
    <x v="0"/>
    <n v="238"/>
    <x v="35"/>
  </r>
  <r>
    <x v="0"/>
    <n v="154"/>
    <x v="35"/>
  </r>
  <r>
    <x v="0"/>
    <n v="140"/>
    <x v="35"/>
  </r>
  <r>
    <x v="0"/>
    <n v="140"/>
    <x v="35"/>
  </r>
  <r>
    <x v="0"/>
    <n v="392"/>
    <x v="35"/>
  </r>
  <r>
    <x v="0"/>
    <n v="154"/>
    <x v="35"/>
  </r>
  <r>
    <x v="0"/>
    <n v="420"/>
    <x v="35"/>
  </r>
  <r>
    <x v="0"/>
    <n v="1330"/>
    <x v="35"/>
  </r>
  <r>
    <x v="0"/>
    <n v="1400"/>
    <x v="36"/>
  </r>
  <r>
    <x v="0"/>
    <n v="945"/>
    <x v="36"/>
  </r>
  <r>
    <x v="0"/>
    <n v="3815"/>
    <x v="36"/>
  </r>
  <r>
    <x v="0"/>
    <n v="350"/>
    <x v="36"/>
  </r>
  <r>
    <x v="0"/>
    <n v="350"/>
    <x v="36"/>
  </r>
  <r>
    <x v="0"/>
    <n v="490"/>
    <x v="36"/>
  </r>
  <r>
    <x v="0"/>
    <n v="175"/>
    <x v="36"/>
  </r>
  <r>
    <x v="0"/>
    <n v="3010"/>
    <x v="36"/>
  </r>
  <r>
    <x v="0"/>
    <n v="175"/>
    <x v="36"/>
  </r>
  <r>
    <x v="0"/>
    <n v="9310"/>
    <x v="36"/>
  </r>
  <r>
    <x v="0"/>
    <n v="140"/>
    <x v="36"/>
  </r>
  <r>
    <x v="0"/>
    <n v="140"/>
    <x v="36"/>
  </r>
  <r>
    <x v="0"/>
    <n v="245"/>
    <x v="36"/>
  </r>
  <r>
    <x v="0"/>
    <n v="280"/>
    <x v="36"/>
  </r>
  <r>
    <x v="0"/>
    <n v="980"/>
    <x v="36"/>
  </r>
  <r>
    <x v="0"/>
    <n v="210"/>
    <x v="36"/>
  </r>
  <r>
    <x v="0"/>
    <n v="350"/>
    <x v="36"/>
  </r>
  <r>
    <x v="0"/>
    <n v="700"/>
    <x v="36"/>
  </r>
  <r>
    <x v="0"/>
    <n v="9835"/>
    <x v="36"/>
  </r>
  <r>
    <x v="0"/>
    <n v="280"/>
    <x v="36"/>
  </r>
  <r>
    <x v="0"/>
    <n v="1400"/>
    <x v="36"/>
  </r>
  <r>
    <x v="0"/>
    <n v="960"/>
    <x v="37"/>
  </r>
  <r>
    <x v="0"/>
    <n v="2400"/>
    <x v="37"/>
  </r>
  <r>
    <x v="0"/>
    <n v="576"/>
    <x v="37"/>
  </r>
  <r>
    <x v="0"/>
    <n v="384"/>
    <x v="37"/>
  </r>
  <r>
    <x v="0"/>
    <n v="576"/>
    <x v="37"/>
  </r>
  <r>
    <x v="0"/>
    <n v="288"/>
    <x v="37"/>
  </r>
  <r>
    <x v="0"/>
    <n v="1536"/>
    <x v="37"/>
  </r>
  <r>
    <x v="0"/>
    <n v="4416"/>
    <x v="37"/>
  </r>
  <r>
    <x v="0"/>
    <n v="192"/>
    <x v="37"/>
  </r>
  <r>
    <x v="0"/>
    <n v="96"/>
    <x v="37"/>
  </r>
  <r>
    <x v="0"/>
    <n v="96"/>
    <x v="37"/>
  </r>
  <r>
    <x v="0"/>
    <n v="96"/>
    <x v="37"/>
  </r>
  <r>
    <x v="0"/>
    <n v="960"/>
    <x v="37"/>
  </r>
  <r>
    <x v="0"/>
    <n v="4704"/>
    <x v="37"/>
  </r>
  <r>
    <x v="0"/>
    <n v="96"/>
    <x v="37"/>
  </r>
  <r>
    <x v="0"/>
    <n v="480"/>
    <x v="37"/>
  </r>
  <r>
    <x v="0"/>
    <n v="960"/>
    <x v="37"/>
  </r>
  <r>
    <x v="0"/>
    <n v="4896"/>
    <x v="37"/>
  </r>
  <r>
    <x v="0"/>
    <n v="768"/>
    <x v="37"/>
  </r>
  <r>
    <x v="0"/>
    <n v="1728"/>
    <x v="37"/>
  </r>
  <r>
    <x v="0"/>
    <n v="480"/>
    <x v="37"/>
  </r>
  <r>
    <x v="0"/>
    <n v="560"/>
    <x v="38"/>
  </r>
  <r>
    <x v="0"/>
    <n v="80"/>
    <x v="38"/>
  </r>
  <r>
    <x v="0"/>
    <n v="400"/>
    <x v="38"/>
  </r>
  <r>
    <x v="0"/>
    <n v="80"/>
    <x v="38"/>
  </r>
  <r>
    <x v="0"/>
    <n v="80"/>
    <x v="38"/>
  </r>
  <r>
    <x v="0"/>
    <n v="80"/>
    <x v="38"/>
  </r>
  <r>
    <x v="0"/>
    <n v="560"/>
    <x v="38"/>
  </r>
  <r>
    <x v="0"/>
    <n v="80"/>
    <x v="38"/>
  </r>
  <r>
    <x v="0"/>
    <n v="1200"/>
    <x v="38"/>
  </r>
  <r>
    <x v="0"/>
    <n v="160"/>
    <x v="38"/>
  </r>
  <r>
    <x v="0"/>
    <n v="2880"/>
    <x v="38"/>
  </r>
  <r>
    <x v="0"/>
    <n v="160"/>
    <x v="38"/>
  </r>
  <r>
    <x v="0"/>
    <n v="560"/>
    <x v="38"/>
  </r>
  <r>
    <x v="0"/>
    <n v="80"/>
    <x v="38"/>
  </r>
  <r>
    <x v="0"/>
    <n v="140"/>
    <x v="39"/>
  </r>
  <r>
    <x v="0"/>
    <n v="70"/>
    <x v="39"/>
  </r>
  <r>
    <x v="0"/>
    <n v="35"/>
    <x v="39"/>
  </r>
  <r>
    <x v="0"/>
    <n v="140"/>
    <x v="39"/>
  </r>
  <r>
    <x v="0"/>
    <n v="210"/>
    <x v="39"/>
  </r>
  <r>
    <x v="0"/>
    <n v="280"/>
    <x v="39"/>
  </r>
  <r>
    <x v="0"/>
    <n v="70"/>
    <x v="39"/>
  </r>
  <r>
    <x v="0"/>
    <n v="140"/>
    <x v="39"/>
  </r>
  <r>
    <x v="0"/>
    <n v="35"/>
    <x v="39"/>
  </r>
  <r>
    <x v="0"/>
    <n v="665"/>
    <x v="39"/>
  </r>
  <r>
    <x v="0"/>
    <n v="910"/>
    <x v="39"/>
  </r>
  <r>
    <x v="0"/>
    <n v="210"/>
    <x v="39"/>
  </r>
  <r>
    <x v="0"/>
    <n v="84"/>
    <x v="40"/>
  </r>
  <r>
    <x v="0"/>
    <n v="42"/>
    <x v="40"/>
  </r>
  <r>
    <x v="0"/>
    <n v="140"/>
    <x v="40"/>
  </r>
  <r>
    <x v="0"/>
    <n v="56"/>
    <x v="40"/>
  </r>
  <r>
    <x v="0"/>
    <n v="42"/>
    <x v="40"/>
  </r>
  <r>
    <x v="0"/>
    <n v="210"/>
    <x v="40"/>
  </r>
  <r>
    <x v="0"/>
    <n v="98"/>
    <x v="40"/>
  </r>
  <r>
    <x v="0"/>
    <n v="126"/>
    <x v="40"/>
  </r>
  <r>
    <x v="0"/>
    <n v="560"/>
    <x v="40"/>
  </r>
  <r>
    <x v="0"/>
    <n v="448"/>
    <x v="40"/>
  </r>
  <r>
    <x v="0"/>
    <n v="56"/>
    <x v="40"/>
  </r>
  <r>
    <x v="0"/>
    <n v="308"/>
    <x v="40"/>
  </r>
  <r>
    <x v="0"/>
    <n v="420"/>
    <x v="40"/>
  </r>
  <r>
    <x v="0"/>
    <n v="14"/>
    <x v="40"/>
  </r>
  <r>
    <x v="0"/>
    <n v="28"/>
    <x v="40"/>
  </r>
  <r>
    <x v="0"/>
    <n v="224"/>
    <x v="40"/>
  </r>
  <r>
    <x v="0"/>
    <n v="84"/>
    <x v="40"/>
  </r>
  <r>
    <x v="0"/>
    <n v="28"/>
    <x v="40"/>
  </r>
  <r>
    <x v="0"/>
    <n v="56"/>
    <x v="40"/>
  </r>
  <r>
    <x v="0"/>
    <n v="280"/>
    <x v="40"/>
  </r>
  <r>
    <x v="0"/>
    <n v="490"/>
    <x v="40"/>
  </r>
  <r>
    <x v="0"/>
    <n v="70"/>
    <x v="40"/>
  </r>
  <r>
    <x v="0"/>
    <n v="140"/>
    <x v="41"/>
  </r>
  <r>
    <x v="0"/>
    <n v="56"/>
    <x v="41"/>
  </r>
  <r>
    <x v="0"/>
    <n v="28"/>
    <x v="41"/>
  </r>
  <r>
    <x v="0"/>
    <n v="84"/>
    <x v="41"/>
  </r>
  <r>
    <x v="0"/>
    <n v="2478"/>
    <x v="41"/>
  </r>
  <r>
    <x v="0"/>
    <n v="140"/>
    <x v="41"/>
  </r>
  <r>
    <x v="0"/>
    <n v="560"/>
    <x v="41"/>
  </r>
  <r>
    <x v="0"/>
    <n v="896"/>
    <x v="41"/>
  </r>
  <r>
    <x v="0"/>
    <n v="602"/>
    <x v="41"/>
  </r>
  <r>
    <x v="0"/>
    <n v="504"/>
    <x v="41"/>
  </r>
  <r>
    <x v="0"/>
    <n v="700"/>
    <x v="41"/>
  </r>
  <r>
    <x v="0"/>
    <n v="84"/>
    <x v="41"/>
  </r>
  <r>
    <x v="0"/>
    <n v="42"/>
    <x v="41"/>
  </r>
  <r>
    <x v="0"/>
    <n v="420"/>
    <x v="41"/>
  </r>
  <r>
    <x v="0"/>
    <n v="98"/>
    <x v="41"/>
  </r>
  <r>
    <x v="0"/>
    <n v="140"/>
    <x v="41"/>
  </r>
  <r>
    <x v="0"/>
    <n v="140"/>
    <x v="41"/>
  </r>
  <r>
    <x v="0"/>
    <n v="1064"/>
    <x v="41"/>
  </r>
  <r>
    <x v="0"/>
    <n v="602"/>
    <x v="41"/>
  </r>
  <r>
    <x v="0"/>
    <n v="784"/>
    <x v="41"/>
  </r>
  <r>
    <x v="0"/>
    <n v="336"/>
    <x v="41"/>
  </r>
  <r>
    <x v="0"/>
    <n v="70"/>
    <x v="41"/>
  </r>
  <r>
    <x v="0"/>
    <n v="70"/>
    <x v="42"/>
  </r>
  <r>
    <x v="0"/>
    <n v="574"/>
    <x v="42"/>
  </r>
  <r>
    <x v="0"/>
    <n v="140"/>
    <x v="42"/>
  </r>
  <r>
    <x v="0"/>
    <n v="280"/>
    <x v="42"/>
  </r>
  <r>
    <x v="0"/>
    <n v="98"/>
    <x v="42"/>
  </r>
  <r>
    <x v="0"/>
    <n v="28"/>
    <x v="42"/>
  </r>
  <r>
    <x v="0"/>
    <n v="308"/>
    <x v="42"/>
  </r>
  <r>
    <x v="0"/>
    <n v="672"/>
    <x v="42"/>
  </r>
  <r>
    <x v="0"/>
    <n v="280"/>
    <x v="42"/>
  </r>
  <r>
    <x v="0"/>
    <n v="868"/>
    <x v="42"/>
  </r>
  <r>
    <x v="0"/>
    <n v="2380"/>
    <x v="42"/>
  </r>
  <r>
    <x v="0"/>
    <n v="182"/>
    <x v="42"/>
  </r>
  <r>
    <x v="0"/>
    <n v="224"/>
    <x v="42"/>
  </r>
  <r>
    <x v="0"/>
    <n v="112"/>
    <x v="42"/>
  </r>
  <r>
    <x v="0"/>
    <n v="42"/>
    <x v="42"/>
  </r>
  <r>
    <x v="0"/>
    <n v="560"/>
    <x v="42"/>
  </r>
  <r>
    <x v="0"/>
    <n v="350"/>
    <x v="42"/>
  </r>
  <r>
    <x v="0"/>
    <n v="280"/>
    <x v="42"/>
  </r>
  <r>
    <x v="0"/>
    <n v="588"/>
    <x v="42"/>
  </r>
  <r>
    <x v="0"/>
    <n v="1400"/>
    <x v="42"/>
  </r>
  <r>
    <x v="0"/>
    <n v="140"/>
    <x v="42"/>
  </r>
  <r>
    <x v="0"/>
    <n v="20"/>
    <x v="43"/>
  </r>
  <r>
    <x v="0"/>
    <n v="90"/>
    <x v="43"/>
  </r>
  <r>
    <x v="0"/>
    <n v="10"/>
    <x v="43"/>
  </r>
  <r>
    <x v="0"/>
    <n v="60"/>
    <x v="43"/>
  </r>
  <r>
    <x v="0"/>
    <n v="160"/>
    <x v="43"/>
  </r>
  <r>
    <x v="0"/>
    <n v="10"/>
    <x v="43"/>
  </r>
  <r>
    <x v="0"/>
    <n v="150"/>
    <x v="43"/>
  </r>
  <r>
    <x v="0"/>
    <n v="20"/>
    <x v="43"/>
  </r>
  <r>
    <x v="0"/>
    <n v="20"/>
    <x v="43"/>
  </r>
  <r>
    <x v="0"/>
    <n v="20"/>
    <x v="43"/>
  </r>
  <r>
    <x v="0"/>
    <n v="20"/>
    <x v="44"/>
  </r>
  <r>
    <x v="0"/>
    <n v="90"/>
    <x v="44"/>
  </r>
  <r>
    <x v="0"/>
    <n v="140"/>
    <x v="44"/>
  </r>
  <r>
    <x v="0"/>
    <n v="60"/>
    <x v="44"/>
  </r>
  <r>
    <x v="0"/>
    <n v="10"/>
    <x v="44"/>
  </r>
  <r>
    <x v="0"/>
    <n v="50"/>
    <x v="44"/>
  </r>
  <r>
    <x v="0"/>
    <n v="160"/>
    <x v="44"/>
  </r>
  <r>
    <x v="0"/>
    <n v="43.76104736328125"/>
    <x v="45"/>
  </r>
  <r>
    <x v="0"/>
    <n v="18"/>
    <x v="46"/>
  </r>
  <r>
    <x v="0"/>
    <n v="378"/>
    <x v="46"/>
  </r>
  <r>
    <x v="0"/>
    <n v="252"/>
    <x v="46"/>
  </r>
  <r>
    <x v="0"/>
    <n v="90"/>
    <x v="46"/>
  </r>
  <r>
    <x v="0"/>
    <n v="576"/>
    <x v="46"/>
  </r>
  <r>
    <x v="0"/>
    <n v="360"/>
    <x v="46"/>
  </r>
  <r>
    <x v="0"/>
    <n v="36"/>
    <x v="46"/>
  </r>
  <r>
    <x v="0"/>
    <n v="108"/>
    <x v="46"/>
  </r>
  <r>
    <x v="0"/>
    <n v="162"/>
    <x v="46"/>
  </r>
  <r>
    <x v="0"/>
    <n v="576"/>
    <x v="46"/>
  </r>
  <r>
    <x v="0"/>
    <n v="36"/>
    <x v="46"/>
  </r>
  <r>
    <x v="0"/>
    <n v="36"/>
    <x v="47"/>
  </r>
  <r>
    <x v="0"/>
    <n v="18"/>
    <x v="47"/>
  </r>
  <r>
    <x v="0"/>
    <n v="126"/>
    <x v="47"/>
  </r>
  <r>
    <x v="0"/>
    <n v="288"/>
    <x v="47"/>
  </r>
  <r>
    <x v="0"/>
    <n v="108"/>
    <x v="47"/>
  </r>
  <r>
    <x v="0"/>
    <n v="54"/>
    <x v="47"/>
  </r>
  <r>
    <x v="0"/>
    <n v="144"/>
    <x v="47"/>
  </r>
  <r>
    <x v="0"/>
    <n v="18"/>
    <x v="47"/>
  </r>
  <r>
    <x v="0"/>
    <n v="18"/>
    <x v="48"/>
  </r>
  <r>
    <x v="0"/>
    <n v="36"/>
    <x v="48"/>
  </r>
  <r>
    <x v="0"/>
    <n v="18"/>
    <x v="48"/>
  </r>
  <r>
    <x v="0"/>
    <n v="162"/>
    <x v="48"/>
  </r>
  <r>
    <x v="0"/>
    <n v="144"/>
    <x v="48"/>
  </r>
  <r>
    <x v="0"/>
    <n v="126"/>
    <x v="48"/>
  </r>
  <r>
    <x v="0"/>
    <n v="36"/>
    <x v="48"/>
  </r>
  <r>
    <x v="0"/>
    <n v="18"/>
    <x v="48"/>
  </r>
  <r>
    <x v="0"/>
    <n v="18"/>
    <x v="49"/>
  </r>
  <r>
    <x v="0"/>
    <n v="18"/>
    <x v="49"/>
  </r>
  <r>
    <x v="0"/>
    <n v="18"/>
    <x v="49"/>
  </r>
  <r>
    <x v="0"/>
    <n v="18"/>
    <x v="49"/>
  </r>
  <r>
    <x v="0"/>
    <n v="126"/>
    <x v="49"/>
  </r>
  <r>
    <x v="0"/>
    <n v="288"/>
    <x v="49"/>
  </r>
  <r>
    <x v="0"/>
    <n v="36"/>
    <x v="49"/>
  </r>
  <r>
    <x v="0"/>
    <n v="18"/>
    <x v="49"/>
  </r>
  <r>
    <x v="0"/>
    <n v="54"/>
    <x v="50"/>
  </r>
  <r>
    <x v="0"/>
    <n v="90"/>
    <x v="50"/>
  </r>
  <r>
    <x v="0"/>
    <n v="36"/>
    <x v="50"/>
  </r>
  <r>
    <x v="0"/>
    <n v="72"/>
    <x v="50"/>
  </r>
  <r>
    <x v="0"/>
    <n v="54"/>
    <x v="50"/>
  </r>
  <r>
    <x v="0"/>
    <n v="144"/>
    <x v="50"/>
  </r>
  <r>
    <x v="0"/>
    <n v="342"/>
    <x v="50"/>
  </r>
  <r>
    <x v="0"/>
    <n v="36"/>
    <x v="50"/>
  </r>
  <r>
    <x v="0"/>
    <n v="126"/>
    <x v="50"/>
  </r>
  <r>
    <x v="0"/>
    <n v="54"/>
    <x v="50"/>
  </r>
  <r>
    <x v="0"/>
    <n v="36"/>
    <x v="50"/>
  </r>
  <r>
    <x v="0"/>
    <n v="414"/>
    <x v="50"/>
  </r>
  <r>
    <x v="0"/>
    <n v="108"/>
    <x v="50"/>
  </r>
  <r>
    <x v="0"/>
    <n v="54"/>
    <x v="51"/>
  </r>
  <r>
    <x v="0"/>
    <n v="18"/>
    <x v="51"/>
  </r>
  <r>
    <x v="0"/>
    <n v="108"/>
    <x v="51"/>
  </r>
  <r>
    <x v="0"/>
    <n v="36"/>
    <x v="51"/>
  </r>
  <r>
    <x v="0"/>
    <n v="108"/>
    <x v="51"/>
  </r>
  <r>
    <x v="0"/>
    <n v="90"/>
    <x v="51"/>
  </r>
  <r>
    <x v="0"/>
    <n v="216"/>
    <x v="52"/>
  </r>
  <r>
    <x v="0"/>
    <n v="18"/>
    <x v="52"/>
  </r>
  <r>
    <x v="0"/>
    <n v="288"/>
    <x v="52"/>
  </r>
  <r>
    <x v="0"/>
    <n v="360"/>
    <x v="52"/>
  </r>
  <r>
    <x v="0"/>
    <n v="36"/>
    <x v="52"/>
  </r>
  <r>
    <x v="0"/>
    <n v="180"/>
    <x v="52"/>
  </r>
  <r>
    <x v="0"/>
    <n v="216"/>
    <x v="52"/>
  </r>
  <r>
    <x v="0"/>
    <n v="18"/>
    <x v="52"/>
  </r>
  <r>
    <x v="0"/>
    <n v="126"/>
    <x v="52"/>
  </r>
  <r>
    <x v="0"/>
    <n v="18"/>
    <x v="52"/>
  </r>
  <r>
    <x v="0"/>
    <n v="108"/>
    <x v="53"/>
  </r>
  <r>
    <x v="0"/>
    <n v="234"/>
    <x v="53"/>
  </r>
  <r>
    <x v="0"/>
    <n v="18"/>
    <x v="53"/>
  </r>
  <r>
    <x v="0"/>
    <n v="72"/>
    <x v="53"/>
  </r>
  <r>
    <x v="0"/>
    <n v="108"/>
    <x v="53"/>
  </r>
  <r>
    <x v="0"/>
    <n v="144"/>
    <x v="53"/>
  </r>
  <r>
    <x v="0"/>
    <n v="144"/>
    <x v="53"/>
  </r>
  <r>
    <x v="0"/>
    <n v="72"/>
    <x v="53"/>
  </r>
  <r>
    <x v="0"/>
    <n v="180"/>
    <x v="53"/>
  </r>
  <r>
    <x v="0"/>
    <n v="36"/>
    <x v="53"/>
  </r>
  <r>
    <x v="0"/>
    <n v="18"/>
    <x v="53"/>
  </r>
  <r>
    <x v="0"/>
    <n v="18"/>
    <x v="53"/>
  </r>
  <r>
    <x v="0"/>
    <n v="90"/>
    <x v="53"/>
  </r>
  <r>
    <x v="0"/>
    <n v="18"/>
    <x v="53"/>
  </r>
  <r>
    <x v="0"/>
    <n v="558"/>
    <x v="53"/>
  </r>
  <r>
    <x v="0"/>
    <n v="126"/>
    <x v="53"/>
  </r>
  <r>
    <x v="0"/>
    <n v="180"/>
    <x v="54"/>
  </r>
  <r>
    <x v="0"/>
    <n v="18"/>
    <x v="54"/>
  </r>
  <r>
    <x v="0"/>
    <n v="36"/>
    <x v="54"/>
  </r>
  <r>
    <x v="0"/>
    <n v="54"/>
    <x v="54"/>
  </r>
  <r>
    <x v="0"/>
    <n v="144"/>
    <x v="54"/>
  </r>
  <r>
    <x v="0"/>
    <n v="288"/>
    <x v="54"/>
  </r>
  <r>
    <x v="0"/>
    <n v="18"/>
    <x v="54"/>
  </r>
  <r>
    <x v="0"/>
    <n v="18"/>
    <x v="54"/>
  </r>
  <r>
    <x v="0"/>
    <n v="36"/>
    <x v="54"/>
  </r>
  <r>
    <x v="0"/>
    <n v="126"/>
    <x v="54"/>
  </r>
  <r>
    <x v="0"/>
    <n v="18"/>
    <x v="54"/>
  </r>
  <r>
    <x v="0"/>
    <n v="288"/>
    <x v="54"/>
  </r>
  <r>
    <x v="0"/>
    <n v="54"/>
    <x v="55"/>
  </r>
  <r>
    <x v="0"/>
    <n v="36"/>
    <x v="55"/>
  </r>
  <r>
    <x v="0"/>
    <n v="90"/>
    <x v="55"/>
  </r>
  <r>
    <x v="0"/>
    <n v="36"/>
    <x v="55"/>
  </r>
  <r>
    <x v="0"/>
    <n v="18"/>
    <x v="55"/>
  </r>
  <r>
    <x v="0"/>
    <n v="36"/>
    <x v="55"/>
  </r>
  <r>
    <x v="0"/>
    <n v="144"/>
    <x v="55"/>
  </r>
  <r>
    <x v="0"/>
    <n v="126"/>
    <x v="55"/>
  </r>
  <r>
    <x v="0"/>
    <n v="90"/>
    <x v="55"/>
  </r>
  <r>
    <x v="0"/>
    <n v="306"/>
    <x v="55"/>
  </r>
  <r>
    <x v="0"/>
    <n v="36"/>
    <x v="55"/>
  </r>
  <r>
    <x v="0"/>
    <n v="198"/>
    <x v="55"/>
  </r>
  <r>
    <x v="0"/>
    <n v="72"/>
    <x v="55"/>
  </r>
  <r>
    <x v="0"/>
    <n v="18"/>
    <x v="55"/>
  </r>
  <r>
    <x v="0"/>
    <n v="18"/>
    <x v="55"/>
  </r>
  <r>
    <x v="0"/>
    <n v="126"/>
    <x v="55"/>
  </r>
  <r>
    <x v="0"/>
    <n v="414"/>
    <x v="55"/>
  </r>
  <r>
    <x v="0"/>
    <n v="54"/>
    <x v="55"/>
  </r>
  <r>
    <x v="0"/>
    <n v="126"/>
    <x v="55"/>
  </r>
  <r>
    <x v="0"/>
    <n v="180"/>
    <x v="55"/>
  </r>
  <r>
    <x v="0"/>
    <n v="36"/>
    <x v="55"/>
  </r>
  <r>
    <x v="0"/>
    <n v="36"/>
    <x v="56"/>
  </r>
  <r>
    <x v="0"/>
    <n v="90"/>
    <x v="56"/>
  </r>
  <r>
    <x v="0"/>
    <n v="342"/>
    <x v="56"/>
  </r>
  <r>
    <x v="0"/>
    <n v="36"/>
    <x v="56"/>
  </r>
  <r>
    <x v="0"/>
    <n v="180"/>
    <x v="56"/>
  </r>
  <r>
    <x v="0"/>
    <n v="108"/>
    <x v="56"/>
  </r>
  <r>
    <x v="0"/>
    <n v="54"/>
    <x v="56"/>
  </r>
  <r>
    <x v="0"/>
    <n v="54"/>
    <x v="56"/>
  </r>
  <r>
    <x v="0"/>
    <n v="270"/>
    <x v="56"/>
  </r>
  <r>
    <x v="0"/>
    <n v="144"/>
    <x v="56"/>
  </r>
  <r>
    <x v="0"/>
    <n v="540"/>
    <x v="56"/>
  </r>
  <r>
    <x v="0"/>
    <n v="306"/>
    <x v="56"/>
  </r>
  <r>
    <x v="0"/>
    <n v="270"/>
    <x v="56"/>
  </r>
  <r>
    <x v="0"/>
    <n v="54"/>
    <x v="56"/>
  </r>
  <r>
    <x v="0"/>
    <n v="270"/>
    <x v="56"/>
  </r>
  <r>
    <x v="0"/>
    <n v="90"/>
    <x v="56"/>
  </r>
  <r>
    <x v="0"/>
    <n v="162"/>
    <x v="56"/>
  </r>
  <r>
    <x v="0"/>
    <n v="54"/>
    <x v="56"/>
  </r>
  <r>
    <x v="0"/>
    <n v="180"/>
    <x v="56"/>
  </r>
  <r>
    <x v="0"/>
    <n v="414"/>
    <x v="56"/>
  </r>
  <r>
    <x v="0"/>
    <n v="306"/>
    <x v="56"/>
  </r>
  <r>
    <x v="0"/>
    <n v="648"/>
    <x v="56"/>
  </r>
  <r>
    <x v="0"/>
    <n v="252"/>
    <x v="56"/>
  </r>
  <r>
    <x v="0"/>
    <n v="36"/>
    <x v="56"/>
  </r>
  <r>
    <x v="0"/>
    <n v="180"/>
    <x v="57"/>
  </r>
  <r>
    <x v="0"/>
    <n v="324"/>
    <x v="57"/>
  </r>
  <r>
    <x v="0"/>
    <n v="144"/>
    <x v="57"/>
  </r>
  <r>
    <x v="0"/>
    <n v="5040"/>
    <x v="57"/>
  </r>
  <r>
    <x v="0"/>
    <n v="612"/>
    <x v="57"/>
  </r>
  <r>
    <x v="0"/>
    <n v="810"/>
    <x v="57"/>
  </r>
  <r>
    <x v="0"/>
    <n v="1584"/>
    <x v="57"/>
  </r>
  <r>
    <x v="0"/>
    <n v="4428"/>
    <x v="57"/>
  </r>
  <r>
    <x v="0"/>
    <n v="396"/>
    <x v="57"/>
  </r>
  <r>
    <x v="0"/>
    <n v="5778"/>
    <x v="57"/>
  </r>
  <r>
    <x v="0"/>
    <n v="324"/>
    <x v="57"/>
  </r>
  <r>
    <x v="0"/>
    <n v="180"/>
    <x v="57"/>
  </r>
  <r>
    <x v="0"/>
    <n v="180"/>
    <x v="57"/>
  </r>
  <r>
    <x v="0"/>
    <n v="954"/>
    <x v="57"/>
  </r>
  <r>
    <x v="0"/>
    <n v="180"/>
    <x v="57"/>
  </r>
  <r>
    <x v="0"/>
    <n v="90"/>
    <x v="57"/>
  </r>
  <r>
    <x v="0"/>
    <n v="450"/>
    <x v="57"/>
  </r>
  <r>
    <x v="0"/>
    <n v="1494"/>
    <x v="57"/>
  </r>
  <r>
    <x v="0"/>
    <n v="1710"/>
    <x v="57"/>
  </r>
  <r>
    <x v="0"/>
    <n v="3258"/>
    <x v="57"/>
  </r>
  <r>
    <x v="0"/>
    <n v="1764"/>
    <x v="58"/>
  </r>
  <r>
    <x v="0"/>
    <n v="270"/>
    <x v="58"/>
  </r>
  <r>
    <x v="0"/>
    <n v="360"/>
    <x v="58"/>
  </r>
  <r>
    <x v="0"/>
    <n v="18"/>
    <x v="58"/>
  </r>
  <r>
    <x v="0"/>
    <n v="36"/>
    <x v="58"/>
  </r>
  <r>
    <x v="0"/>
    <n v="180"/>
    <x v="58"/>
  </r>
  <r>
    <x v="0"/>
    <n v="126"/>
    <x v="58"/>
  </r>
  <r>
    <x v="0"/>
    <n v="144"/>
    <x v="58"/>
  </r>
  <r>
    <x v="0"/>
    <n v="792"/>
    <x v="58"/>
  </r>
  <r>
    <x v="0"/>
    <n v="90"/>
    <x v="58"/>
  </r>
  <r>
    <x v="0"/>
    <n v="612"/>
    <x v="58"/>
  </r>
  <r>
    <x v="0"/>
    <n v="360"/>
    <x v="58"/>
  </r>
  <r>
    <x v="0"/>
    <n v="342"/>
    <x v="58"/>
  </r>
  <r>
    <x v="0"/>
    <n v="72"/>
    <x v="58"/>
  </r>
  <r>
    <x v="0"/>
    <n v="234"/>
    <x v="58"/>
  </r>
  <r>
    <x v="0"/>
    <n v="612"/>
    <x v="58"/>
  </r>
  <r>
    <x v="0"/>
    <n v="108"/>
    <x v="58"/>
  </r>
  <r>
    <x v="0"/>
    <n v="180"/>
    <x v="58"/>
  </r>
  <r>
    <x v="0"/>
    <n v="180"/>
    <x v="58"/>
  </r>
  <r>
    <x v="0"/>
    <n v="1242"/>
    <x v="58"/>
  </r>
  <r>
    <x v="0"/>
    <n v="1080"/>
    <x v="58"/>
  </r>
  <r>
    <x v="0"/>
    <n v="954"/>
    <x v="58"/>
  </r>
  <r>
    <x v="0"/>
    <n v="936"/>
    <x v="58"/>
  </r>
  <r>
    <x v="0"/>
    <n v="180"/>
    <x v="58"/>
  </r>
  <r>
    <x v="0"/>
    <n v="216"/>
    <x v="59"/>
  </r>
  <r>
    <x v="0"/>
    <n v="180"/>
    <x v="59"/>
  </r>
  <r>
    <x v="0"/>
    <n v="72"/>
    <x v="59"/>
  </r>
  <r>
    <x v="0"/>
    <n v="540"/>
    <x v="59"/>
  </r>
  <r>
    <x v="0"/>
    <n v="126"/>
    <x v="59"/>
  </r>
  <r>
    <x v="0"/>
    <n v="18"/>
    <x v="59"/>
  </r>
  <r>
    <x v="0"/>
    <n v="36"/>
    <x v="59"/>
  </r>
  <r>
    <x v="0"/>
    <n v="180"/>
    <x v="59"/>
  </r>
  <r>
    <x v="0"/>
    <n v="90"/>
    <x v="59"/>
  </r>
  <r>
    <x v="0"/>
    <n v="270"/>
    <x v="59"/>
  </r>
  <r>
    <x v="0"/>
    <n v="504"/>
    <x v="59"/>
  </r>
  <r>
    <x v="0"/>
    <n v="180"/>
    <x v="59"/>
  </r>
  <r>
    <x v="0"/>
    <n v="108"/>
    <x v="59"/>
  </r>
  <r>
    <x v="0"/>
    <n v="810"/>
    <x v="59"/>
  </r>
  <r>
    <x v="0"/>
    <n v="540"/>
    <x v="59"/>
  </r>
  <r>
    <x v="0"/>
    <n v="54"/>
    <x v="59"/>
  </r>
  <r>
    <x v="0"/>
    <n v="18"/>
    <x v="59"/>
  </r>
  <r>
    <x v="0"/>
    <n v="36"/>
    <x v="59"/>
  </r>
  <r>
    <x v="0"/>
    <n v="216"/>
    <x v="59"/>
  </r>
  <r>
    <x v="0"/>
    <n v="108"/>
    <x v="59"/>
  </r>
  <r>
    <x v="0"/>
    <n v="180"/>
    <x v="59"/>
  </r>
  <r>
    <x v="0"/>
    <n v="360"/>
    <x v="59"/>
  </r>
  <r>
    <x v="0"/>
    <n v="108"/>
    <x v="59"/>
  </r>
  <r>
    <x v="0"/>
    <n v="108"/>
    <x v="59"/>
  </r>
  <r>
    <x v="0"/>
    <n v="20"/>
    <x v="60"/>
  </r>
  <r>
    <x v="0"/>
    <n v="150"/>
    <x v="60"/>
  </r>
  <r>
    <x v="0"/>
    <n v="210"/>
    <x v="60"/>
  </r>
  <r>
    <x v="0"/>
    <n v="60"/>
    <x v="60"/>
  </r>
  <r>
    <x v="0"/>
    <n v="60"/>
    <x v="60"/>
  </r>
  <r>
    <x v="0"/>
    <n v="60"/>
    <x v="60"/>
  </r>
  <r>
    <x v="0"/>
    <n v="20"/>
    <x v="60"/>
  </r>
  <r>
    <x v="0"/>
    <n v="340"/>
    <x v="60"/>
  </r>
  <r>
    <x v="0"/>
    <n v="170"/>
    <x v="60"/>
  </r>
  <r>
    <x v="0"/>
    <n v="90"/>
    <x v="60"/>
  </r>
  <r>
    <x v="0"/>
    <n v="100"/>
    <x v="60"/>
  </r>
  <r>
    <x v="0"/>
    <n v="100"/>
    <x v="60"/>
  </r>
  <r>
    <x v="0"/>
    <n v="100"/>
    <x v="60"/>
  </r>
  <r>
    <x v="0"/>
    <n v="10"/>
    <x v="61"/>
  </r>
  <r>
    <x v="0"/>
    <n v="110"/>
    <x v="61"/>
  </r>
  <r>
    <x v="0"/>
    <n v="10"/>
    <x v="61"/>
  </r>
  <r>
    <x v="0"/>
    <n v="120"/>
    <x v="61"/>
  </r>
  <r>
    <x v="0"/>
    <n v="150"/>
    <x v="61"/>
  </r>
  <r>
    <x v="0"/>
    <n v="20"/>
    <x v="62"/>
  </r>
  <r>
    <x v="0"/>
    <n v="100"/>
    <x v="62"/>
  </r>
  <r>
    <x v="0"/>
    <n v="10"/>
    <x v="62"/>
  </r>
  <r>
    <x v="0"/>
    <n v="20"/>
    <x v="62"/>
  </r>
  <r>
    <x v="0"/>
    <n v="10"/>
    <x v="62"/>
  </r>
  <r>
    <x v="0"/>
    <n v="50"/>
    <x v="62"/>
  </r>
  <r>
    <x v="0"/>
    <n v="20"/>
    <x v="62"/>
  </r>
  <r>
    <x v="0"/>
    <n v="50"/>
    <x v="62"/>
  </r>
  <r>
    <x v="0"/>
    <n v="100"/>
    <x v="62"/>
  </r>
  <r>
    <x v="0"/>
    <n v="20"/>
    <x v="63"/>
  </r>
  <r>
    <x v="0"/>
    <n v="20"/>
    <x v="63"/>
  </r>
  <r>
    <x v="0"/>
    <n v="230"/>
    <x v="63"/>
  </r>
  <r>
    <x v="0"/>
    <n v="20"/>
    <x v="63"/>
  </r>
  <r>
    <x v="0"/>
    <n v="850"/>
    <x v="63"/>
  </r>
  <r>
    <x v="0"/>
    <n v="30"/>
    <x v="63"/>
  </r>
  <r>
    <x v="0"/>
    <n v="30"/>
    <x v="63"/>
  </r>
  <r>
    <x v="0"/>
    <n v="220"/>
    <x v="63"/>
  </r>
  <r>
    <x v="0"/>
    <n v="20"/>
    <x v="63"/>
  </r>
  <r>
    <x v="0"/>
    <n v="100"/>
    <x v="63"/>
  </r>
  <r>
    <x v="0"/>
    <n v="640"/>
    <x v="63"/>
  </r>
  <r>
    <x v="0"/>
    <n v="30"/>
    <x v="63"/>
  </r>
  <r>
    <x v="0"/>
    <n v="310"/>
    <x v="63"/>
  </r>
  <r>
    <x v="0"/>
    <n v="670"/>
    <x v="63"/>
  </r>
  <r>
    <x v="0"/>
    <n v="200"/>
    <x v="63"/>
  </r>
  <r>
    <x v="0"/>
    <n v="100"/>
    <x v="63"/>
  </r>
  <r>
    <x v="0"/>
    <n v="20"/>
    <x v="63"/>
  </r>
  <r>
    <x v="0"/>
    <n v="180"/>
    <x v="64"/>
  </r>
  <r>
    <x v="0"/>
    <n v="90"/>
    <x v="64"/>
  </r>
  <r>
    <x v="0"/>
    <n v="882"/>
    <x v="64"/>
  </r>
  <r>
    <x v="0"/>
    <n v="126"/>
    <x v="64"/>
  </r>
  <r>
    <x v="0"/>
    <n v="360"/>
    <x v="64"/>
  </r>
  <r>
    <x v="0"/>
    <n v="4806"/>
    <x v="64"/>
  </r>
  <r>
    <x v="0"/>
    <n v="180"/>
    <x v="64"/>
  </r>
  <r>
    <x v="0"/>
    <n v="126"/>
    <x v="64"/>
  </r>
  <r>
    <x v="0"/>
    <n v="288"/>
    <x v="64"/>
  </r>
  <r>
    <x v="0"/>
    <n v="468"/>
    <x v="64"/>
  </r>
  <r>
    <x v="0"/>
    <n v="72"/>
    <x v="64"/>
  </r>
  <r>
    <x v="0"/>
    <n v="1584"/>
    <x v="64"/>
  </r>
  <r>
    <x v="0"/>
    <n v="198"/>
    <x v="64"/>
  </r>
  <r>
    <x v="0"/>
    <n v="126"/>
    <x v="64"/>
  </r>
  <r>
    <x v="0"/>
    <n v="18"/>
    <x v="64"/>
  </r>
  <r>
    <x v="0"/>
    <n v="90"/>
    <x v="64"/>
  </r>
  <r>
    <x v="0"/>
    <n v="288"/>
    <x v="64"/>
  </r>
  <r>
    <x v="0"/>
    <n v="90"/>
    <x v="64"/>
  </r>
  <r>
    <x v="0"/>
    <n v="270"/>
    <x v="64"/>
  </r>
  <r>
    <x v="0"/>
    <n v="1134"/>
    <x v="64"/>
  </r>
  <r>
    <x v="0"/>
    <n v="792"/>
    <x v="64"/>
  </r>
  <r>
    <x v="0"/>
    <n v="1026"/>
    <x v="64"/>
  </r>
  <r>
    <x v="0"/>
    <n v="882"/>
    <x v="64"/>
  </r>
  <r>
    <x v="0"/>
    <n v="684"/>
    <x v="65"/>
  </r>
  <r>
    <x v="0"/>
    <n v="126"/>
    <x v="65"/>
  </r>
  <r>
    <x v="0"/>
    <n v="180"/>
    <x v="65"/>
  </r>
  <r>
    <x v="0"/>
    <n v="72"/>
    <x v="65"/>
  </r>
  <r>
    <x v="0"/>
    <n v="468"/>
    <x v="65"/>
  </r>
  <r>
    <x v="0"/>
    <n v="18"/>
    <x v="65"/>
  </r>
  <r>
    <x v="0"/>
    <n v="180"/>
    <x v="65"/>
  </r>
  <r>
    <x v="0"/>
    <n v="1206"/>
    <x v="65"/>
  </r>
  <r>
    <x v="0"/>
    <n v="198"/>
    <x v="65"/>
  </r>
  <r>
    <x v="0"/>
    <n v="144"/>
    <x v="65"/>
  </r>
  <r>
    <x v="0"/>
    <n v="594"/>
    <x v="65"/>
  </r>
  <r>
    <x v="0"/>
    <n v="36"/>
    <x v="65"/>
  </r>
  <r>
    <x v="0"/>
    <n v="810"/>
    <x v="65"/>
  </r>
  <r>
    <x v="0"/>
    <n v="306"/>
    <x v="65"/>
  </r>
  <r>
    <x v="0"/>
    <n v="54"/>
    <x v="65"/>
  </r>
  <r>
    <x v="0"/>
    <n v="72"/>
    <x v="65"/>
  </r>
  <r>
    <x v="0"/>
    <n v="18"/>
    <x v="65"/>
  </r>
  <r>
    <x v="0"/>
    <n v="342"/>
    <x v="65"/>
  </r>
  <r>
    <x v="0"/>
    <n v="270"/>
    <x v="65"/>
  </r>
  <r>
    <x v="0"/>
    <n v="666"/>
    <x v="65"/>
  </r>
  <r>
    <x v="0"/>
    <n v="72"/>
    <x v="65"/>
  </r>
  <r>
    <x v="0"/>
    <n v="54"/>
    <x v="65"/>
  </r>
  <r>
    <x v="0"/>
    <n v="126"/>
    <x v="65"/>
  </r>
  <r>
    <x v="0"/>
    <n v="144"/>
    <x v="65"/>
  </r>
  <r>
    <x v="0"/>
    <n v="540"/>
    <x v="65"/>
  </r>
  <r>
    <x v="0"/>
    <n v="594"/>
    <x v="65"/>
  </r>
  <r>
    <x v="0"/>
    <n v="324"/>
    <x v="66"/>
  </r>
  <r>
    <x v="0"/>
    <n v="36"/>
    <x v="66"/>
  </r>
  <r>
    <x v="0"/>
    <n v="72"/>
    <x v="66"/>
  </r>
  <r>
    <x v="0"/>
    <n v="180"/>
    <x v="66"/>
  </r>
  <r>
    <x v="0"/>
    <n v="702"/>
    <x v="66"/>
  </r>
  <r>
    <x v="0"/>
    <n v="36"/>
    <x v="66"/>
  </r>
  <r>
    <x v="0"/>
    <n v="90"/>
    <x v="66"/>
  </r>
  <r>
    <x v="0"/>
    <n v="90"/>
    <x v="66"/>
  </r>
  <r>
    <x v="0"/>
    <n v="648"/>
    <x v="66"/>
  </r>
  <r>
    <x v="0"/>
    <n v="144"/>
    <x v="66"/>
  </r>
  <r>
    <x v="0"/>
    <n v="1206"/>
    <x v="66"/>
  </r>
  <r>
    <x v="0"/>
    <n v="198"/>
    <x v="66"/>
  </r>
  <r>
    <x v="0"/>
    <n v="1584"/>
    <x v="66"/>
  </r>
  <r>
    <x v="0"/>
    <n v="846"/>
    <x v="66"/>
  </r>
  <r>
    <x v="0"/>
    <n v="162"/>
    <x v="66"/>
  </r>
  <r>
    <x v="0"/>
    <n v="180"/>
    <x v="66"/>
  </r>
  <r>
    <x v="0"/>
    <n v="126"/>
    <x v="66"/>
  </r>
  <r>
    <x v="0"/>
    <n v="36"/>
    <x v="66"/>
  </r>
  <r>
    <x v="0"/>
    <n v="270"/>
    <x v="66"/>
  </r>
  <r>
    <x v="0"/>
    <n v="108"/>
    <x v="66"/>
  </r>
  <r>
    <x v="0"/>
    <n v="270"/>
    <x v="66"/>
  </r>
  <r>
    <x v="0"/>
    <n v="1422"/>
    <x v="66"/>
  </r>
  <r>
    <x v="0"/>
    <n v="702"/>
    <x v="66"/>
  </r>
  <r>
    <x v="0"/>
    <n v="1890"/>
    <x v="66"/>
  </r>
  <r>
    <x v="0"/>
    <n v="198"/>
    <x v="66"/>
  </r>
  <r>
    <x v="0"/>
    <n v="36"/>
    <x v="67"/>
  </r>
  <r>
    <x v="0"/>
    <n v="36"/>
    <x v="67"/>
  </r>
  <r>
    <x v="0"/>
    <n v="36"/>
    <x v="67"/>
  </r>
  <r>
    <x v="0"/>
    <n v="72"/>
    <x v="67"/>
  </r>
  <r>
    <x v="0"/>
    <n v="144"/>
    <x v="67"/>
  </r>
  <r>
    <x v="0"/>
    <n v="162"/>
    <x v="67"/>
  </r>
  <r>
    <x v="0"/>
    <n v="54"/>
    <x v="67"/>
  </r>
  <r>
    <x v="0"/>
    <n v="18"/>
    <x v="67"/>
  </r>
  <r>
    <x v="0"/>
    <n v="72"/>
    <x v="67"/>
  </r>
  <r>
    <x v="0"/>
    <n v="288"/>
    <x v="67"/>
  </r>
  <r>
    <x v="0"/>
    <n v="90"/>
    <x v="67"/>
  </r>
  <r>
    <x v="0"/>
    <n v="198"/>
    <x v="67"/>
  </r>
  <r>
    <x v="0"/>
    <n v="54"/>
    <x v="67"/>
  </r>
  <r>
    <x v="0"/>
    <n v="3834"/>
    <x v="68"/>
  </r>
  <r>
    <x v="0"/>
    <n v="108"/>
    <x v="68"/>
  </r>
  <r>
    <x v="0"/>
    <n v="180"/>
    <x v="68"/>
  </r>
  <r>
    <x v="0"/>
    <n v="90"/>
    <x v="68"/>
  </r>
  <r>
    <x v="0"/>
    <n v="504"/>
    <x v="68"/>
  </r>
  <r>
    <x v="0"/>
    <n v="18"/>
    <x v="68"/>
  </r>
  <r>
    <x v="0"/>
    <n v="108"/>
    <x v="68"/>
  </r>
  <r>
    <x v="0"/>
    <n v="540"/>
    <x v="68"/>
  </r>
  <r>
    <x v="0"/>
    <n v="54"/>
    <x v="68"/>
  </r>
  <r>
    <x v="0"/>
    <n v="324"/>
    <x v="68"/>
  </r>
  <r>
    <x v="0"/>
    <n v="144"/>
    <x v="68"/>
  </r>
  <r>
    <x v="0"/>
    <n v="1152"/>
    <x v="68"/>
  </r>
  <r>
    <x v="0"/>
    <n v="252"/>
    <x v="68"/>
  </r>
  <r>
    <x v="0"/>
    <n v="1584"/>
    <x v="68"/>
  </r>
  <r>
    <x v="0"/>
    <n v="900"/>
    <x v="68"/>
  </r>
  <r>
    <x v="0"/>
    <n v="2142"/>
    <x v="68"/>
  </r>
  <r>
    <x v="0"/>
    <n v="108"/>
    <x v="68"/>
  </r>
  <r>
    <x v="0"/>
    <n v="54"/>
    <x v="68"/>
  </r>
  <r>
    <x v="0"/>
    <n v="342"/>
    <x v="68"/>
  </r>
  <r>
    <x v="0"/>
    <n v="432"/>
    <x v="68"/>
  </r>
  <r>
    <x v="0"/>
    <n v="72"/>
    <x v="68"/>
  </r>
  <r>
    <x v="0"/>
    <n v="90"/>
    <x v="68"/>
  </r>
  <r>
    <x v="0"/>
    <n v="450"/>
    <x v="68"/>
  </r>
  <r>
    <x v="0"/>
    <n v="2448"/>
    <x v="68"/>
  </r>
  <r>
    <x v="0"/>
    <n v="1836"/>
    <x v="68"/>
  </r>
  <r>
    <x v="0"/>
    <n v="2340"/>
    <x v="68"/>
  </r>
  <r>
    <x v="0"/>
    <n v="1044"/>
    <x v="68"/>
  </r>
  <r>
    <x v="0"/>
    <n v="360"/>
    <x v="69"/>
  </r>
  <r>
    <x v="0"/>
    <n v="648"/>
    <x v="69"/>
  </r>
  <r>
    <x v="0"/>
    <n v="18"/>
    <x v="69"/>
  </r>
  <r>
    <x v="0"/>
    <n v="36"/>
    <x v="69"/>
  </r>
  <r>
    <x v="0"/>
    <n v="90"/>
    <x v="69"/>
  </r>
  <r>
    <x v="0"/>
    <n v="90"/>
    <x v="69"/>
  </r>
  <r>
    <x v="0"/>
    <n v="54"/>
    <x v="69"/>
  </r>
  <r>
    <x v="0"/>
    <n v="162"/>
    <x v="69"/>
  </r>
  <r>
    <x v="0"/>
    <n v="288"/>
    <x v="69"/>
  </r>
  <r>
    <x v="0"/>
    <n v="288"/>
    <x v="69"/>
  </r>
  <r>
    <x v="0"/>
    <n v="360"/>
    <x v="69"/>
  </r>
  <r>
    <x v="0"/>
    <n v="180"/>
    <x v="69"/>
  </r>
  <r>
    <x v="0"/>
    <n v="18"/>
    <x v="69"/>
  </r>
  <r>
    <x v="0"/>
    <n v="18"/>
    <x v="69"/>
  </r>
  <r>
    <x v="0"/>
    <n v="72"/>
    <x v="69"/>
  </r>
  <r>
    <x v="0"/>
    <n v="36"/>
    <x v="69"/>
  </r>
  <r>
    <x v="0"/>
    <n v="18"/>
    <x v="69"/>
  </r>
  <r>
    <x v="0"/>
    <n v="270"/>
    <x v="69"/>
  </r>
  <r>
    <x v="0"/>
    <n v="270"/>
    <x v="69"/>
  </r>
  <r>
    <x v="0"/>
    <n v="432"/>
    <x v="69"/>
  </r>
  <r>
    <x v="0"/>
    <n v="54"/>
    <x v="69"/>
  </r>
  <r>
    <x v="0"/>
    <n v="378"/>
    <x v="69"/>
  </r>
  <r>
    <x v="0"/>
    <n v="486"/>
    <x v="69"/>
  </r>
  <r>
    <x v="0"/>
    <n v="1152"/>
    <x v="70"/>
  </r>
  <r>
    <x v="0"/>
    <n v="90"/>
    <x v="70"/>
  </r>
  <r>
    <x v="0"/>
    <n v="180"/>
    <x v="70"/>
  </r>
  <r>
    <x v="0"/>
    <n v="576"/>
    <x v="70"/>
  </r>
  <r>
    <x v="0"/>
    <n v="72"/>
    <x v="70"/>
  </r>
  <r>
    <x v="0"/>
    <n v="180"/>
    <x v="70"/>
  </r>
  <r>
    <x v="0"/>
    <n v="90"/>
    <x v="70"/>
  </r>
  <r>
    <x v="0"/>
    <n v="180"/>
    <x v="70"/>
  </r>
  <r>
    <x v="0"/>
    <n v="216"/>
    <x v="70"/>
  </r>
  <r>
    <x v="0"/>
    <n v="144"/>
    <x v="70"/>
  </r>
  <r>
    <x v="0"/>
    <n v="738"/>
    <x v="70"/>
  </r>
  <r>
    <x v="0"/>
    <n v="144"/>
    <x v="70"/>
  </r>
  <r>
    <x v="0"/>
    <n v="612"/>
    <x v="70"/>
  </r>
  <r>
    <x v="0"/>
    <n v="306"/>
    <x v="70"/>
  </r>
  <r>
    <x v="0"/>
    <n v="144"/>
    <x v="70"/>
  </r>
  <r>
    <x v="0"/>
    <n v="72"/>
    <x v="70"/>
  </r>
  <r>
    <x v="0"/>
    <n v="90"/>
    <x v="70"/>
  </r>
  <r>
    <x v="0"/>
    <n v="288"/>
    <x v="70"/>
  </r>
  <r>
    <x v="0"/>
    <n v="144"/>
    <x v="70"/>
  </r>
  <r>
    <x v="0"/>
    <n v="360"/>
    <x v="70"/>
  </r>
  <r>
    <x v="0"/>
    <n v="216"/>
    <x v="70"/>
  </r>
  <r>
    <x v="0"/>
    <n v="954"/>
    <x v="70"/>
  </r>
  <r>
    <x v="0"/>
    <n v="522"/>
    <x v="70"/>
  </r>
  <r>
    <x v="0"/>
    <n v="450"/>
    <x v="70"/>
  </r>
  <r>
    <x v="0"/>
    <n v="18"/>
    <x v="71"/>
  </r>
  <r>
    <x v="0"/>
    <n v="126"/>
    <x v="71"/>
  </r>
  <r>
    <x v="0"/>
    <n v="36"/>
    <x v="71"/>
  </r>
  <r>
    <x v="0"/>
    <n v="18"/>
    <x v="71"/>
  </r>
  <r>
    <x v="0"/>
    <n v="180"/>
    <x v="71"/>
  </r>
  <r>
    <x v="0"/>
    <n v="90"/>
    <x v="71"/>
  </r>
  <r>
    <x v="0"/>
    <n v="54"/>
    <x v="71"/>
  </r>
  <r>
    <x v="0"/>
    <n v="144"/>
    <x v="71"/>
  </r>
  <r>
    <x v="0"/>
    <n v="36"/>
    <x v="71"/>
  </r>
  <r>
    <x v="0"/>
    <n v="180"/>
    <x v="71"/>
  </r>
  <r>
    <x v="0"/>
    <n v="18"/>
    <x v="71"/>
  </r>
  <r>
    <x v="0"/>
    <n v="36"/>
    <x v="71"/>
  </r>
  <r>
    <x v="0"/>
    <n v="252"/>
    <x v="71"/>
  </r>
  <r>
    <x v="0"/>
    <n v="54"/>
    <x v="71"/>
  </r>
  <r>
    <x v="0"/>
    <n v="54"/>
    <x v="71"/>
  </r>
  <r>
    <x v="0"/>
    <n v="54"/>
    <x v="71"/>
  </r>
  <r>
    <x v="0"/>
    <n v="36"/>
    <x v="71"/>
  </r>
  <r>
    <x v="0"/>
    <n v="432"/>
    <x v="71"/>
  </r>
  <r>
    <x v="0"/>
    <n v="90"/>
    <x v="71"/>
  </r>
  <r>
    <x v="0"/>
    <n v="360"/>
    <x v="71"/>
  </r>
  <r>
    <x v="0"/>
    <n v="252"/>
    <x v="71"/>
  </r>
  <r>
    <x v="0"/>
    <n v="720"/>
    <x v="72"/>
  </r>
  <r>
    <x v="0"/>
    <n v="54"/>
    <x v="72"/>
  </r>
  <r>
    <x v="0"/>
    <n v="90"/>
    <x v="72"/>
  </r>
  <r>
    <x v="0"/>
    <n v="180"/>
    <x v="72"/>
  </r>
  <r>
    <x v="0"/>
    <n v="252"/>
    <x v="72"/>
  </r>
  <r>
    <x v="0"/>
    <n v="270"/>
    <x v="72"/>
  </r>
  <r>
    <x v="0"/>
    <n v="144"/>
    <x v="72"/>
  </r>
  <r>
    <x v="0"/>
    <n v="738"/>
    <x v="72"/>
  </r>
  <r>
    <x v="0"/>
    <n v="1584"/>
    <x v="72"/>
  </r>
  <r>
    <x v="0"/>
    <n v="504"/>
    <x v="72"/>
  </r>
  <r>
    <x v="0"/>
    <n v="864"/>
    <x v="72"/>
  </r>
  <r>
    <x v="0"/>
    <n v="270"/>
    <x v="72"/>
  </r>
  <r>
    <x v="0"/>
    <n v="18"/>
    <x v="72"/>
  </r>
  <r>
    <x v="0"/>
    <n v="36"/>
    <x v="72"/>
  </r>
  <r>
    <x v="0"/>
    <n v="126"/>
    <x v="72"/>
  </r>
  <r>
    <x v="0"/>
    <n v="90"/>
    <x v="72"/>
  </r>
  <r>
    <x v="0"/>
    <n v="1458"/>
    <x v="72"/>
  </r>
  <r>
    <x v="0"/>
    <n v="54"/>
    <x v="72"/>
  </r>
  <r>
    <x v="0"/>
    <n v="540"/>
    <x v="72"/>
  </r>
  <r>
    <x v="0"/>
    <n v="306"/>
    <x v="72"/>
  </r>
  <r>
    <x v="0"/>
    <n v="54"/>
    <x v="72"/>
  </r>
  <r>
    <x v="0"/>
    <n v="774"/>
    <x v="72"/>
  </r>
  <r>
    <x v="0"/>
    <n v="1368"/>
    <x v="72"/>
  </r>
  <r>
    <x v="0"/>
    <n v="360"/>
    <x v="73"/>
  </r>
  <r>
    <x v="0"/>
    <n v="90"/>
    <x v="73"/>
  </r>
  <r>
    <x v="0"/>
    <n v="486"/>
    <x v="73"/>
  </r>
  <r>
    <x v="0"/>
    <n v="72"/>
    <x v="73"/>
  </r>
  <r>
    <x v="0"/>
    <n v="108"/>
    <x v="73"/>
  </r>
  <r>
    <x v="0"/>
    <n v="3582"/>
    <x v="73"/>
  </r>
  <r>
    <x v="0"/>
    <n v="144"/>
    <x v="73"/>
  </r>
  <r>
    <x v="0"/>
    <n v="90"/>
    <x v="73"/>
  </r>
  <r>
    <x v="0"/>
    <n v="216"/>
    <x v="73"/>
  </r>
  <r>
    <x v="0"/>
    <n v="144"/>
    <x v="73"/>
  </r>
  <r>
    <x v="0"/>
    <n v="810"/>
    <x v="73"/>
  </r>
  <r>
    <x v="0"/>
    <n v="288"/>
    <x v="73"/>
  </r>
  <r>
    <x v="0"/>
    <n v="612"/>
    <x v="73"/>
  </r>
  <r>
    <x v="0"/>
    <n v="702"/>
    <x v="73"/>
  </r>
  <r>
    <x v="0"/>
    <n v="540"/>
    <x v="73"/>
  </r>
  <r>
    <x v="0"/>
    <n v="972"/>
    <x v="73"/>
  </r>
  <r>
    <x v="0"/>
    <n v="162"/>
    <x v="73"/>
  </r>
  <r>
    <x v="0"/>
    <n v="18"/>
    <x v="73"/>
  </r>
  <r>
    <x v="0"/>
    <n v="54"/>
    <x v="73"/>
  </r>
  <r>
    <x v="0"/>
    <n v="36"/>
    <x v="73"/>
  </r>
  <r>
    <x v="0"/>
    <n v="306"/>
    <x v="73"/>
  </r>
  <r>
    <x v="0"/>
    <n v="594"/>
    <x v="73"/>
  </r>
  <r>
    <x v="0"/>
    <n v="450"/>
    <x v="73"/>
  </r>
  <r>
    <x v="0"/>
    <n v="198"/>
    <x v="73"/>
  </r>
  <r>
    <x v="0"/>
    <n v="108"/>
    <x v="73"/>
  </r>
  <r>
    <x v="0"/>
    <n v="216"/>
    <x v="73"/>
  </r>
  <r>
    <x v="0"/>
    <n v="1098"/>
    <x v="73"/>
  </r>
  <r>
    <x v="0"/>
    <n v="810"/>
    <x v="73"/>
  </r>
  <r>
    <x v="0"/>
    <n v="900"/>
    <x v="73"/>
  </r>
  <r>
    <x v="0"/>
    <n v="540"/>
    <x v="73"/>
  </r>
  <r>
    <x v="0"/>
    <n v="270"/>
    <x v="74"/>
  </r>
  <r>
    <x v="0"/>
    <n v="180"/>
    <x v="74"/>
  </r>
  <r>
    <x v="0"/>
    <n v="180"/>
    <x v="74"/>
  </r>
  <r>
    <x v="0"/>
    <n v="90"/>
    <x v="74"/>
  </r>
  <r>
    <x v="0"/>
    <n v="684"/>
    <x v="74"/>
  </r>
  <r>
    <x v="0"/>
    <n v="126"/>
    <x v="74"/>
  </r>
  <r>
    <x v="0"/>
    <n v="360"/>
    <x v="74"/>
  </r>
  <r>
    <x v="0"/>
    <n v="3222"/>
    <x v="74"/>
  </r>
  <r>
    <x v="0"/>
    <n v="198"/>
    <x v="74"/>
  </r>
  <r>
    <x v="0"/>
    <n v="180"/>
    <x v="74"/>
  </r>
  <r>
    <x v="0"/>
    <n v="234"/>
    <x v="74"/>
  </r>
  <r>
    <x v="0"/>
    <n v="918"/>
    <x v="74"/>
  </r>
  <r>
    <x v="0"/>
    <n v="126"/>
    <x v="74"/>
  </r>
  <r>
    <x v="0"/>
    <n v="1584"/>
    <x v="74"/>
  </r>
  <r>
    <x v="0"/>
    <n v="990"/>
    <x v="74"/>
  </r>
  <r>
    <x v="0"/>
    <n v="1242"/>
    <x v="74"/>
  </r>
  <r>
    <x v="0"/>
    <n v="306"/>
    <x v="74"/>
  </r>
  <r>
    <x v="0"/>
    <n v="90"/>
    <x v="74"/>
  </r>
  <r>
    <x v="0"/>
    <n v="18"/>
    <x v="74"/>
  </r>
  <r>
    <x v="0"/>
    <n v="18"/>
    <x v="74"/>
  </r>
  <r>
    <x v="0"/>
    <n v="180"/>
    <x v="74"/>
  </r>
  <r>
    <x v="0"/>
    <n v="450"/>
    <x v="74"/>
  </r>
  <r>
    <x v="0"/>
    <n v="990"/>
    <x v="74"/>
  </r>
  <r>
    <x v="0"/>
    <n v="1080"/>
    <x v="74"/>
  </r>
  <r>
    <x v="0"/>
    <n v="180"/>
    <x v="74"/>
  </r>
  <r>
    <x v="0"/>
    <n v="90"/>
    <x v="74"/>
  </r>
  <r>
    <x v="0"/>
    <n v="360"/>
    <x v="74"/>
  </r>
  <r>
    <x v="0"/>
    <n v="1980"/>
    <x v="74"/>
  </r>
  <r>
    <x v="0"/>
    <n v="396"/>
    <x v="74"/>
  </r>
  <r>
    <x v="0"/>
    <n v="1494"/>
    <x v="74"/>
  </r>
  <r>
    <x v="0"/>
    <n v="1836"/>
    <x v="74"/>
  </r>
  <r>
    <x v="0"/>
    <n v="378"/>
    <x v="74"/>
  </r>
  <r>
    <x v="0"/>
    <n v="180"/>
    <x v="74"/>
  </r>
  <r>
    <x v="0"/>
    <n v="1998"/>
    <x v="75"/>
  </r>
  <r>
    <x v="0"/>
    <n v="270"/>
    <x v="75"/>
  </r>
  <r>
    <x v="0"/>
    <n v="90"/>
    <x v="75"/>
  </r>
  <r>
    <x v="0"/>
    <n v="342"/>
    <x v="75"/>
  </r>
  <r>
    <x v="0"/>
    <n v="162"/>
    <x v="75"/>
  </r>
  <r>
    <x v="0"/>
    <n v="360"/>
    <x v="75"/>
  </r>
  <r>
    <x v="0"/>
    <n v="936"/>
    <x v="75"/>
  </r>
  <r>
    <x v="0"/>
    <n v="378"/>
    <x v="75"/>
  </r>
  <r>
    <x v="0"/>
    <n v="144"/>
    <x v="75"/>
  </r>
  <r>
    <x v="0"/>
    <n v="774"/>
    <x v="75"/>
  </r>
  <r>
    <x v="0"/>
    <n v="18"/>
    <x v="75"/>
  </r>
  <r>
    <x v="0"/>
    <n v="3168"/>
    <x v="75"/>
  </r>
  <r>
    <x v="0"/>
    <n v="666"/>
    <x v="75"/>
  </r>
  <r>
    <x v="0"/>
    <n v="2160"/>
    <x v="75"/>
  </r>
  <r>
    <x v="0"/>
    <n v="90"/>
    <x v="75"/>
  </r>
  <r>
    <x v="0"/>
    <n v="36"/>
    <x v="75"/>
  </r>
  <r>
    <x v="0"/>
    <n v="396"/>
    <x v="75"/>
  </r>
  <r>
    <x v="0"/>
    <n v="792"/>
    <x v="75"/>
  </r>
  <r>
    <x v="0"/>
    <n v="324"/>
    <x v="75"/>
  </r>
  <r>
    <x v="0"/>
    <n v="90"/>
    <x v="75"/>
  </r>
  <r>
    <x v="0"/>
    <n v="450"/>
    <x v="75"/>
  </r>
  <r>
    <x v="0"/>
    <n v="1818"/>
    <x v="75"/>
  </r>
  <r>
    <x v="0"/>
    <n v="1278"/>
    <x v="75"/>
  </r>
  <r>
    <x v="0"/>
    <n v="288"/>
    <x v="75"/>
  </r>
  <r>
    <x v="0"/>
    <n v="36"/>
    <x v="76"/>
  </r>
  <r>
    <x v="0"/>
    <n v="90"/>
    <x v="76"/>
  </r>
  <r>
    <x v="0"/>
    <n v="90"/>
    <x v="76"/>
  </r>
  <r>
    <x v="0"/>
    <n v="72"/>
    <x v="76"/>
  </r>
  <r>
    <x v="0"/>
    <n v="36"/>
    <x v="76"/>
  </r>
  <r>
    <x v="0"/>
    <n v="18"/>
    <x v="76"/>
  </r>
  <r>
    <x v="0"/>
    <n v="684"/>
    <x v="76"/>
  </r>
  <r>
    <x v="0"/>
    <n v="126"/>
    <x v="76"/>
  </r>
  <r>
    <x v="0"/>
    <n v="378"/>
    <x v="77"/>
  </r>
  <r>
    <x v="0"/>
    <n v="18"/>
    <x v="77"/>
  </r>
  <r>
    <x v="0"/>
    <n v="216"/>
    <x v="77"/>
  </r>
  <r>
    <x v="0"/>
    <n v="18"/>
    <x v="77"/>
  </r>
  <r>
    <x v="0"/>
    <n v="180"/>
    <x v="77"/>
  </r>
  <r>
    <x v="0"/>
    <n v="18"/>
    <x v="77"/>
  </r>
  <r>
    <x v="0"/>
    <n v="90"/>
    <x v="77"/>
  </r>
  <r>
    <x v="0"/>
    <n v="90"/>
    <x v="77"/>
  </r>
  <r>
    <x v="0"/>
    <n v="576"/>
    <x v="77"/>
  </r>
  <r>
    <x v="0"/>
    <n v="216"/>
    <x v="77"/>
  </r>
  <r>
    <x v="0"/>
    <n v="180"/>
    <x v="77"/>
  </r>
  <r>
    <x v="0"/>
    <n v="36"/>
    <x v="77"/>
  </r>
  <r>
    <x v="0"/>
    <n v="54"/>
    <x v="77"/>
  </r>
  <r>
    <x v="0"/>
    <n v="144"/>
    <x v="77"/>
  </r>
  <r>
    <x v="0"/>
    <n v="18"/>
    <x v="77"/>
  </r>
  <r>
    <x v="0"/>
    <n v="18"/>
    <x v="77"/>
  </r>
  <r>
    <x v="0"/>
    <n v="72"/>
    <x v="77"/>
  </r>
  <r>
    <x v="0"/>
    <n v="198"/>
    <x v="77"/>
  </r>
  <r>
    <x v="0"/>
    <n v="288"/>
    <x v="77"/>
  </r>
  <r>
    <x v="0"/>
    <n v="162"/>
    <x v="77"/>
  </r>
  <r>
    <x v="0"/>
    <n v="18"/>
    <x v="78"/>
  </r>
  <r>
    <x v="0"/>
    <n v="180"/>
    <x v="78"/>
  </r>
  <r>
    <x v="0"/>
    <n v="90"/>
    <x v="78"/>
  </r>
  <r>
    <x v="0"/>
    <n v="108"/>
    <x v="78"/>
  </r>
  <r>
    <x v="0"/>
    <n v="54"/>
    <x v="78"/>
  </r>
  <r>
    <x v="0"/>
    <n v="72"/>
    <x v="78"/>
  </r>
  <r>
    <x v="0"/>
    <n v="432"/>
    <x v="78"/>
  </r>
  <r>
    <x v="0"/>
    <n v="216"/>
    <x v="78"/>
  </r>
  <r>
    <x v="0"/>
    <n v="36"/>
    <x v="78"/>
  </r>
  <r>
    <x v="0"/>
    <n v="216"/>
    <x v="78"/>
  </r>
  <r>
    <x v="0"/>
    <n v="360"/>
    <x v="78"/>
  </r>
  <r>
    <x v="0"/>
    <n v="72"/>
    <x v="78"/>
  </r>
  <r>
    <x v="0"/>
    <n v="108"/>
    <x v="78"/>
  </r>
  <r>
    <x v="0"/>
    <n v="90"/>
    <x v="78"/>
  </r>
  <r>
    <x v="0"/>
    <n v="36"/>
    <x v="78"/>
  </r>
  <r>
    <x v="0"/>
    <n v="18"/>
    <x v="78"/>
  </r>
  <r>
    <x v="0"/>
    <n v="90"/>
    <x v="78"/>
  </r>
  <r>
    <x v="0"/>
    <n v="450"/>
    <x v="78"/>
  </r>
  <r>
    <x v="0"/>
    <n v="360"/>
    <x v="78"/>
  </r>
  <r>
    <x v="0"/>
    <n v="54"/>
    <x v="78"/>
  </r>
  <r>
    <x v="0"/>
    <n v="756"/>
    <x v="79"/>
  </r>
  <r>
    <x v="0"/>
    <n v="540"/>
    <x v="79"/>
  </r>
  <r>
    <x v="0"/>
    <n v="198"/>
    <x v="79"/>
  </r>
  <r>
    <x v="0"/>
    <n v="72"/>
    <x v="79"/>
  </r>
  <r>
    <x v="0"/>
    <n v="180"/>
    <x v="79"/>
  </r>
  <r>
    <x v="0"/>
    <n v="1674"/>
    <x v="79"/>
  </r>
  <r>
    <x v="0"/>
    <n v="360"/>
    <x v="79"/>
  </r>
  <r>
    <x v="0"/>
    <n v="54"/>
    <x v="79"/>
  </r>
  <r>
    <x v="0"/>
    <n v="216"/>
    <x v="79"/>
  </r>
  <r>
    <x v="0"/>
    <n v="144"/>
    <x v="79"/>
  </r>
  <r>
    <x v="0"/>
    <n v="702"/>
    <x v="79"/>
  </r>
  <r>
    <x v="0"/>
    <n v="36"/>
    <x v="79"/>
  </r>
  <r>
    <x v="0"/>
    <n v="1008"/>
    <x v="79"/>
  </r>
  <r>
    <x v="0"/>
    <n v="396"/>
    <x v="79"/>
  </r>
  <r>
    <x v="0"/>
    <n v="72"/>
    <x v="79"/>
  </r>
  <r>
    <x v="0"/>
    <n v="54"/>
    <x v="79"/>
  </r>
  <r>
    <x v="0"/>
    <n v="18"/>
    <x v="79"/>
  </r>
  <r>
    <x v="0"/>
    <n v="270"/>
    <x v="79"/>
  </r>
  <r>
    <x v="0"/>
    <n v="126"/>
    <x v="79"/>
  </r>
  <r>
    <x v="0"/>
    <n v="486"/>
    <x v="79"/>
  </r>
  <r>
    <x v="0"/>
    <n v="612"/>
    <x v="79"/>
  </r>
  <r>
    <x v="0"/>
    <n v="144"/>
    <x v="79"/>
  </r>
  <r>
    <x v="0"/>
    <n v="180"/>
    <x v="79"/>
  </r>
  <r>
    <x v="0"/>
    <n v="180"/>
    <x v="79"/>
  </r>
  <r>
    <x v="0"/>
    <n v="36"/>
    <x v="79"/>
  </r>
  <r>
    <x v="0"/>
    <n v="684"/>
    <x v="79"/>
  </r>
  <r>
    <x v="0"/>
    <n v="540"/>
    <x v="79"/>
  </r>
  <r>
    <x v="0"/>
    <n v="54"/>
    <x v="79"/>
  </r>
  <r>
    <x v="0"/>
    <n v="342"/>
    <x v="80"/>
  </r>
  <r>
    <x v="0"/>
    <n v="360"/>
    <x v="80"/>
  </r>
  <r>
    <x v="0"/>
    <n v="1800"/>
    <x v="80"/>
  </r>
  <r>
    <x v="0"/>
    <n v="1692"/>
    <x v="80"/>
  </r>
  <r>
    <x v="0"/>
    <n v="144"/>
    <x v="80"/>
  </r>
  <r>
    <x v="0"/>
    <n v="2034"/>
    <x v="80"/>
  </r>
  <r>
    <x v="0"/>
    <n v="144"/>
    <x v="80"/>
  </r>
  <r>
    <x v="0"/>
    <n v="540"/>
    <x v="80"/>
  </r>
  <r>
    <x v="0"/>
    <n v="7992"/>
    <x v="80"/>
  </r>
  <r>
    <x v="0"/>
    <n v="360"/>
    <x v="80"/>
  </r>
  <r>
    <x v="0"/>
    <n v="540"/>
    <x v="80"/>
  </r>
  <r>
    <x v="0"/>
    <n v="540"/>
    <x v="80"/>
  </r>
  <r>
    <x v="0"/>
    <n v="2160"/>
    <x v="80"/>
  </r>
  <r>
    <x v="0"/>
    <n v="3150"/>
    <x v="80"/>
  </r>
  <r>
    <x v="0"/>
    <n v="360"/>
    <x v="80"/>
  </r>
  <r>
    <x v="0"/>
    <n v="3168"/>
    <x v="80"/>
  </r>
  <r>
    <x v="0"/>
    <n v="1512"/>
    <x v="80"/>
  </r>
  <r>
    <x v="0"/>
    <n v="3078"/>
    <x v="80"/>
  </r>
  <r>
    <x v="0"/>
    <n v="702"/>
    <x v="80"/>
  </r>
  <r>
    <x v="0"/>
    <n v="108"/>
    <x v="80"/>
  </r>
  <r>
    <x v="0"/>
    <n v="306"/>
    <x v="80"/>
  </r>
  <r>
    <x v="0"/>
    <n v="72"/>
    <x v="80"/>
  </r>
  <r>
    <x v="0"/>
    <n v="396"/>
    <x v="80"/>
  </r>
  <r>
    <x v="0"/>
    <n v="900"/>
    <x v="80"/>
  </r>
  <r>
    <x v="0"/>
    <n v="2466"/>
    <x v="80"/>
  </r>
  <r>
    <x v="0"/>
    <n v="936"/>
    <x v="80"/>
  </r>
  <r>
    <x v="0"/>
    <n v="720"/>
    <x v="80"/>
  </r>
  <r>
    <x v="0"/>
    <n v="540"/>
    <x v="80"/>
  </r>
  <r>
    <x v="0"/>
    <n v="5040"/>
    <x v="80"/>
  </r>
  <r>
    <x v="0"/>
    <n v="4086"/>
    <x v="80"/>
  </r>
  <r>
    <x v="0"/>
    <n v="3222"/>
    <x v="80"/>
  </r>
  <r>
    <x v="0"/>
    <n v="2880"/>
    <x v="80"/>
  </r>
  <r>
    <x v="0"/>
    <n v="4320"/>
    <x v="80"/>
  </r>
  <r>
    <x v="0"/>
    <n v="1818"/>
    <x v="80"/>
  </r>
  <r>
    <x v="0"/>
    <n v="468"/>
    <x v="80"/>
  </r>
  <r>
    <x v="0"/>
    <n v="1566"/>
    <x v="81"/>
  </r>
  <r>
    <x v="0"/>
    <n v="90"/>
    <x v="81"/>
  </r>
  <r>
    <x v="0"/>
    <n v="54"/>
    <x v="81"/>
  </r>
  <r>
    <x v="0"/>
    <n v="162"/>
    <x v="81"/>
  </r>
  <r>
    <x v="0"/>
    <n v="72"/>
    <x v="81"/>
  </r>
  <r>
    <x v="0"/>
    <n v="540"/>
    <x v="81"/>
  </r>
  <r>
    <x v="0"/>
    <n v="2700"/>
    <x v="81"/>
  </r>
  <r>
    <x v="0"/>
    <n v="180"/>
    <x v="81"/>
  </r>
  <r>
    <x v="0"/>
    <n v="72"/>
    <x v="81"/>
  </r>
  <r>
    <x v="0"/>
    <n v="252"/>
    <x v="81"/>
  </r>
  <r>
    <x v="0"/>
    <n v="1008"/>
    <x v="81"/>
  </r>
  <r>
    <x v="0"/>
    <n v="702"/>
    <x v="81"/>
  </r>
  <r>
    <x v="0"/>
    <n v="90"/>
    <x v="81"/>
  </r>
  <r>
    <x v="0"/>
    <n v="1008"/>
    <x v="81"/>
  </r>
  <r>
    <x v="0"/>
    <n v="396"/>
    <x v="81"/>
  </r>
  <r>
    <x v="0"/>
    <n v="54"/>
    <x v="81"/>
  </r>
  <r>
    <x v="0"/>
    <n v="108"/>
    <x v="81"/>
  </r>
  <r>
    <x v="0"/>
    <n v="18"/>
    <x v="81"/>
  </r>
  <r>
    <x v="0"/>
    <n v="378"/>
    <x v="81"/>
  </r>
  <r>
    <x v="0"/>
    <n v="1188"/>
    <x v="81"/>
  </r>
  <r>
    <x v="0"/>
    <n v="108"/>
    <x v="81"/>
  </r>
  <r>
    <x v="0"/>
    <n v="36"/>
    <x v="81"/>
  </r>
  <r>
    <x v="0"/>
    <n v="180"/>
    <x v="81"/>
  </r>
  <r>
    <x v="0"/>
    <n v="972"/>
    <x v="81"/>
  </r>
  <r>
    <x v="0"/>
    <n v="1044"/>
    <x v="81"/>
  </r>
  <r>
    <x v="0"/>
    <n v="810"/>
    <x v="81"/>
  </r>
  <r>
    <x v="0"/>
    <n v="1800"/>
    <x v="82"/>
  </r>
  <r>
    <x v="0"/>
    <n v="900"/>
    <x v="82"/>
  </r>
  <r>
    <x v="0"/>
    <n v="900"/>
    <x v="82"/>
  </r>
  <r>
    <x v="0"/>
    <n v="3996"/>
    <x v="82"/>
  </r>
  <r>
    <x v="0"/>
    <n v="2808"/>
    <x v="82"/>
  </r>
  <r>
    <x v="0"/>
    <n v="6300"/>
    <x v="82"/>
  </r>
  <r>
    <x v="0"/>
    <n v="1800"/>
    <x v="82"/>
  </r>
  <r>
    <x v="0"/>
    <n v="720"/>
    <x v="82"/>
  </r>
  <r>
    <x v="0"/>
    <n v="3600"/>
    <x v="82"/>
  </r>
  <r>
    <x v="0"/>
    <n v="2430"/>
    <x v="82"/>
  </r>
  <r>
    <x v="0"/>
    <n v="13284"/>
    <x v="82"/>
  </r>
  <r>
    <x v="0"/>
    <n v="2016"/>
    <x v="82"/>
  </r>
  <r>
    <x v="0"/>
    <n v="16272"/>
    <x v="82"/>
  </r>
  <r>
    <x v="0"/>
    <n v="360"/>
    <x v="82"/>
  </r>
  <r>
    <x v="0"/>
    <n v="11088"/>
    <x v="82"/>
  </r>
  <r>
    <x v="0"/>
    <n v="5760"/>
    <x v="82"/>
  </r>
  <r>
    <x v="0"/>
    <n v="5724"/>
    <x v="82"/>
  </r>
  <r>
    <x v="0"/>
    <n v="1350"/>
    <x v="82"/>
  </r>
  <r>
    <x v="0"/>
    <n v="360"/>
    <x v="82"/>
  </r>
  <r>
    <x v="0"/>
    <n v="19008"/>
    <x v="82"/>
  </r>
  <r>
    <x v="0"/>
    <n v="1800"/>
    <x v="82"/>
  </r>
  <r>
    <x v="0"/>
    <n v="14400"/>
    <x v="82"/>
  </r>
  <r>
    <x v="0"/>
    <n v="2502"/>
    <x v="82"/>
  </r>
  <r>
    <x v="0"/>
    <n v="360"/>
    <x v="82"/>
  </r>
  <r>
    <x v="0"/>
    <n v="9000"/>
    <x v="82"/>
  </r>
  <r>
    <x v="0"/>
    <n v="7182"/>
    <x v="82"/>
  </r>
  <r>
    <x v="0"/>
    <n v="21780"/>
    <x v="82"/>
  </r>
  <r>
    <x v="0"/>
    <n v="25272"/>
    <x v="82"/>
  </r>
  <r>
    <x v="0"/>
    <n v="36000"/>
    <x v="82"/>
  </r>
  <r>
    <x v="0"/>
    <n v="540"/>
    <x v="83"/>
  </r>
  <r>
    <x v="0"/>
    <n v="270"/>
    <x v="83"/>
  </r>
  <r>
    <x v="0"/>
    <n v="72"/>
    <x v="83"/>
  </r>
  <r>
    <x v="0"/>
    <n v="360"/>
    <x v="83"/>
  </r>
  <r>
    <x v="0"/>
    <n v="1224"/>
    <x v="83"/>
  </r>
  <r>
    <x v="0"/>
    <n v="54"/>
    <x v="83"/>
  </r>
  <r>
    <x v="0"/>
    <n v="126"/>
    <x v="83"/>
  </r>
  <r>
    <x v="0"/>
    <n v="288"/>
    <x v="83"/>
  </r>
  <r>
    <x v="0"/>
    <n v="144"/>
    <x v="83"/>
  </r>
  <r>
    <x v="0"/>
    <n v="504"/>
    <x v="83"/>
  </r>
  <r>
    <x v="0"/>
    <n v="54"/>
    <x v="83"/>
  </r>
  <r>
    <x v="0"/>
    <n v="810"/>
    <x v="83"/>
  </r>
  <r>
    <x v="0"/>
    <n v="540"/>
    <x v="83"/>
  </r>
  <r>
    <x v="0"/>
    <n v="432"/>
    <x v="83"/>
  </r>
  <r>
    <x v="0"/>
    <n v="90"/>
    <x v="83"/>
  </r>
  <r>
    <x v="0"/>
    <n v="108"/>
    <x v="83"/>
  </r>
  <r>
    <x v="0"/>
    <n v="72"/>
    <x v="83"/>
  </r>
  <r>
    <x v="0"/>
    <n v="342"/>
    <x v="83"/>
  </r>
  <r>
    <x v="0"/>
    <n v="1908"/>
    <x v="83"/>
  </r>
  <r>
    <x v="0"/>
    <n v="486"/>
    <x v="83"/>
  </r>
  <r>
    <x v="0"/>
    <n v="360"/>
    <x v="83"/>
  </r>
  <r>
    <x v="0"/>
    <n v="360"/>
    <x v="83"/>
  </r>
  <r>
    <x v="0"/>
    <n v="1890"/>
    <x v="83"/>
  </r>
  <r>
    <x v="0"/>
    <n v="954"/>
    <x v="83"/>
  </r>
  <r>
    <x v="0"/>
    <n v="882"/>
    <x v="83"/>
  </r>
  <r>
    <x v="0"/>
    <n v="306"/>
    <x v="83"/>
  </r>
  <r>
    <x v="0"/>
    <n v="2430"/>
    <x v="84"/>
  </r>
  <r>
    <x v="0"/>
    <n v="216"/>
    <x v="84"/>
  </r>
  <r>
    <x v="0"/>
    <n v="1800"/>
    <x v="84"/>
  </r>
  <r>
    <x v="0"/>
    <n v="720"/>
    <x v="84"/>
  </r>
  <r>
    <x v="0"/>
    <n v="2178"/>
    <x v="84"/>
  </r>
  <r>
    <x v="0"/>
    <n v="324"/>
    <x v="84"/>
  </r>
  <r>
    <x v="0"/>
    <n v="1080"/>
    <x v="84"/>
  </r>
  <r>
    <x v="0"/>
    <n v="7614"/>
    <x v="84"/>
  </r>
  <r>
    <x v="0"/>
    <n v="540"/>
    <x v="84"/>
  </r>
  <r>
    <x v="0"/>
    <n v="2700"/>
    <x v="84"/>
  </r>
  <r>
    <x v="0"/>
    <n v="666"/>
    <x v="84"/>
  </r>
  <r>
    <x v="0"/>
    <n v="1584"/>
    <x v="84"/>
  </r>
  <r>
    <x v="0"/>
    <n v="1602"/>
    <x v="84"/>
  </r>
  <r>
    <x v="0"/>
    <n v="396"/>
    <x v="84"/>
  </r>
  <r>
    <x v="0"/>
    <n v="3168"/>
    <x v="84"/>
  </r>
  <r>
    <x v="0"/>
    <n v="900"/>
    <x v="84"/>
  </r>
  <r>
    <x v="0"/>
    <n v="2682"/>
    <x v="84"/>
  </r>
  <r>
    <x v="0"/>
    <n v="360"/>
    <x v="84"/>
  </r>
  <r>
    <x v="0"/>
    <n v="432"/>
    <x v="84"/>
  </r>
  <r>
    <x v="0"/>
    <n v="1296"/>
    <x v="84"/>
  </r>
  <r>
    <x v="0"/>
    <n v="360"/>
    <x v="84"/>
  </r>
  <r>
    <x v="0"/>
    <n v="3888"/>
    <x v="84"/>
  </r>
  <r>
    <x v="0"/>
    <n v="1242"/>
    <x v="84"/>
  </r>
  <r>
    <x v="0"/>
    <n v="738"/>
    <x v="84"/>
  </r>
  <r>
    <x v="0"/>
    <n v="1800"/>
    <x v="84"/>
  </r>
  <r>
    <x v="0"/>
    <n v="9288"/>
    <x v="84"/>
  </r>
  <r>
    <x v="0"/>
    <n v="6120"/>
    <x v="84"/>
  </r>
  <r>
    <x v="0"/>
    <n v="7416"/>
    <x v="84"/>
  </r>
  <r>
    <x v="0"/>
    <n v="8010"/>
    <x v="84"/>
  </r>
  <r>
    <x v="0"/>
    <n v="612"/>
    <x v="85"/>
  </r>
  <r>
    <x v="0"/>
    <n v="1458"/>
    <x v="85"/>
  </r>
  <r>
    <x v="0"/>
    <n v="576"/>
    <x v="85"/>
  </r>
  <r>
    <x v="0"/>
    <n v="12150"/>
    <x v="85"/>
  </r>
  <r>
    <x v="0"/>
    <n v="3600"/>
    <x v="85"/>
  </r>
  <r>
    <x v="0"/>
    <n v="1350"/>
    <x v="85"/>
  </r>
  <r>
    <x v="0"/>
    <n v="5778"/>
    <x v="85"/>
  </r>
  <r>
    <x v="0"/>
    <n v="360"/>
    <x v="85"/>
  </r>
  <r>
    <x v="0"/>
    <n v="4752"/>
    <x v="85"/>
  </r>
  <r>
    <x v="0"/>
    <n v="14544"/>
    <x v="85"/>
  </r>
  <r>
    <x v="0"/>
    <n v="396"/>
    <x v="85"/>
  </r>
  <r>
    <x v="0"/>
    <n v="720"/>
    <x v="85"/>
  </r>
  <r>
    <x v="0"/>
    <n v="15480"/>
    <x v="85"/>
  </r>
  <r>
    <x v="0"/>
    <n v="4500"/>
    <x v="85"/>
  </r>
  <r>
    <x v="0"/>
    <n v="630"/>
    <x v="85"/>
  </r>
  <r>
    <x v="0"/>
    <n v="3474"/>
    <x v="85"/>
  </r>
  <r>
    <x v="0"/>
    <n v="180"/>
    <x v="86"/>
  </r>
  <r>
    <x v="0"/>
    <n v="108"/>
    <x v="86"/>
  </r>
  <r>
    <x v="0"/>
    <n v="468"/>
    <x v="86"/>
  </r>
  <r>
    <x v="0"/>
    <n v="144"/>
    <x v="86"/>
  </r>
  <r>
    <x v="0"/>
    <n v="54"/>
    <x v="86"/>
  </r>
  <r>
    <x v="0"/>
    <n v="1188"/>
    <x v="86"/>
  </r>
  <r>
    <x v="0"/>
    <n v="72"/>
    <x v="86"/>
  </r>
  <r>
    <x v="0"/>
    <n v="90"/>
    <x v="86"/>
  </r>
  <r>
    <x v="0"/>
    <n v="162"/>
    <x v="86"/>
  </r>
  <r>
    <x v="0"/>
    <n v="144"/>
    <x v="86"/>
  </r>
  <r>
    <x v="0"/>
    <n v="1026"/>
    <x v="86"/>
  </r>
  <r>
    <x v="0"/>
    <n v="72"/>
    <x v="86"/>
  </r>
  <r>
    <x v="0"/>
    <n v="180"/>
    <x v="86"/>
  </r>
  <r>
    <x v="0"/>
    <n v="468"/>
    <x v="86"/>
  </r>
  <r>
    <x v="0"/>
    <n v="252"/>
    <x v="86"/>
  </r>
  <r>
    <x v="0"/>
    <n v="162"/>
    <x v="86"/>
  </r>
  <r>
    <x v="0"/>
    <n v="54"/>
    <x v="86"/>
  </r>
  <r>
    <x v="0"/>
    <n v="270"/>
    <x v="86"/>
  </r>
  <r>
    <x v="0"/>
    <n v="180"/>
    <x v="86"/>
  </r>
  <r>
    <x v="0"/>
    <n v="252"/>
    <x v="86"/>
  </r>
  <r>
    <x v="0"/>
    <n v="90"/>
    <x v="86"/>
  </r>
  <r>
    <x v="0"/>
    <n v="180"/>
    <x v="86"/>
  </r>
  <r>
    <x v="0"/>
    <n v="324"/>
    <x v="86"/>
  </r>
  <r>
    <x v="0"/>
    <n v="630"/>
    <x v="86"/>
  </r>
  <r>
    <x v="0"/>
    <n v="828"/>
    <x v="86"/>
  </r>
  <r>
    <x v="0"/>
    <n v="90"/>
    <x v="87"/>
  </r>
  <r>
    <x v="0"/>
    <n v="684"/>
    <x v="87"/>
  </r>
  <r>
    <x v="0"/>
    <n v="72"/>
    <x v="87"/>
  </r>
  <r>
    <x v="0"/>
    <n v="360"/>
    <x v="87"/>
  </r>
  <r>
    <x v="0"/>
    <n v="108"/>
    <x v="87"/>
  </r>
  <r>
    <x v="0"/>
    <n v="90"/>
    <x v="87"/>
  </r>
  <r>
    <x v="0"/>
    <n v="162"/>
    <x v="87"/>
  </r>
  <r>
    <x v="0"/>
    <n v="36"/>
    <x v="87"/>
  </r>
  <r>
    <x v="0"/>
    <n v="270"/>
    <x v="87"/>
  </r>
  <r>
    <x v="0"/>
    <n v="432"/>
    <x v="87"/>
  </r>
  <r>
    <x v="0"/>
    <n v="738"/>
    <x v="87"/>
  </r>
  <r>
    <x v="0"/>
    <n v="144"/>
    <x v="87"/>
  </r>
  <r>
    <x v="0"/>
    <n v="216"/>
    <x v="87"/>
  </r>
  <r>
    <x v="0"/>
    <n v="414"/>
    <x v="87"/>
  </r>
  <r>
    <x v="0"/>
    <n v="306"/>
    <x v="87"/>
  </r>
  <r>
    <x v="0"/>
    <n v="54"/>
    <x v="87"/>
  </r>
  <r>
    <x v="0"/>
    <n v="108"/>
    <x v="87"/>
  </r>
  <r>
    <x v="0"/>
    <n v="180"/>
    <x v="87"/>
  </r>
  <r>
    <x v="0"/>
    <n v="378"/>
    <x v="87"/>
  </r>
  <r>
    <x v="0"/>
    <n v="90"/>
    <x v="87"/>
  </r>
  <r>
    <x v="0"/>
    <n v="162"/>
    <x v="87"/>
  </r>
  <r>
    <x v="0"/>
    <n v="270"/>
    <x v="87"/>
  </r>
  <r>
    <x v="0"/>
    <n v="1008"/>
    <x v="87"/>
  </r>
  <r>
    <x v="0"/>
    <n v="504"/>
    <x v="87"/>
  </r>
  <r>
    <x v="0"/>
    <n v="1062"/>
    <x v="87"/>
  </r>
  <r>
    <x v="0"/>
    <n v="612"/>
    <x v="87"/>
  </r>
  <r>
    <x v="0"/>
    <n v="72"/>
    <x v="87"/>
  </r>
  <r>
    <x v="0"/>
    <n v="3996"/>
    <x v="88"/>
  </r>
  <r>
    <x v="0"/>
    <n v="468"/>
    <x v="88"/>
  </r>
  <r>
    <x v="0"/>
    <n v="900"/>
    <x v="88"/>
  </r>
  <r>
    <x v="0"/>
    <n v="1494"/>
    <x v="88"/>
  </r>
  <r>
    <x v="0"/>
    <n v="162"/>
    <x v="88"/>
  </r>
  <r>
    <x v="0"/>
    <n v="162"/>
    <x v="88"/>
  </r>
  <r>
    <x v="0"/>
    <n v="540"/>
    <x v="88"/>
  </r>
  <r>
    <x v="0"/>
    <n v="1062"/>
    <x v="88"/>
  </r>
  <r>
    <x v="0"/>
    <n v="180"/>
    <x v="88"/>
  </r>
  <r>
    <x v="0"/>
    <n v="252"/>
    <x v="88"/>
  </r>
  <r>
    <x v="0"/>
    <n v="576"/>
    <x v="88"/>
  </r>
  <r>
    <x v="0"/>
    <n v="1548"/>
    <x v="88"/>
  </r>
  <r>
    <x v="0"/>
    <n v="360"/>
    <x v="88"/>
  </r>
  <r>
    <x v="0"/>
    <n v="900"/>
    <x v="88"/>
  </r>
  <r>
    <x v="0"/>
    <n v="702"/>
    <x v="88"/>
  </r>
  <r>
    <x v="0"/>
    <n v="2952"/>
    <x v="88"/>
  </r>
  <r>
    <x v="0"/>
    <n v="522"/>
    <x v="88"/>
  </r>
  <r>
    <x v="0"/>
    <n v="252"/>
    <x v="88"/>
  </r>
  <r>
    <x v="0"/>
    <n v="216"/>
    <x v="88"/>
  </r>
  <r>
    <x v="0"/>
    <n v="180"/>
    <x v="88"/>
  </r>
  <r>
    <x v="0"/>
    <n v="180"/>
    <x v="88"/>
  </r>
  <r>
    <x v="0"/>
    <n v="360"/>
    <x v="88"/>
  </r>
  <r>
    <x v="0"/>
    <n v="1350"/>
    <x v="88"/>
  </r>
  <r>
    <x v="0"/>
    <n v="3906"/>
    <x v="88"/>
  </r>
  <r>
    <x v="0"/>
    <n v="216"/>
    <x v="88"/>
  </r>
  <r>
    <x v="0"/>
    <n v="900"/>
    <x v="88"/>
  </r>
  <r>
    <x v="0"/>
    <n v="360"/>
    <x v="88"/>
  </r>
  <r>
    <x v="0"/>
    <n v="540"/>
    <x v="88"/>
  </r>
  <r>
    <x v="0"/>
    <n v="1224"/>
    <x v="88"/>
  </r>
  <r>
    <x v="0"/>
    <n v="1044"/>
    <x v="88"/>
  </r>
  <r>
    <x v="0"/>
    <n v="2718"/>
    <x v="88"/>
  </r>
  <r>
    <x v="0"/>
    <n v="576"/>
    <x v="88"/>
  </r>
  <r>
    <x v="0"/>
    <n v="360"/>
    <x v="88"/>
  </r>
  <r>
    <x v="0"/>
    <n v="270"/>
    <x v="88"/>
  </r>
  <r>
    <x v="0"/>
    <n v="2268"/>
    <x v="89"/>
  </r>
  <r>
    <x v="0"/>
    <n v="180"/>
    <x v="89"/>
  </r>
  <r>
    <x v="0"/>
    <n v="108"/>
    <x v="89"/>
  </r>
  <r>
    <x v="0"/>
    <n v="900"/>
    <x v="89"/>
  </r>
  <r>
    <x v="0"/>
    <n v="1044"/>
    <x v="89"/>
  </r>
  <r>
    <x v="0"/>
    <n v="234"/>
    <x v="89"/>
  </r>
  <r>
    <x v="0"/>
    <n v="540"/>
    <x v="89"/>
  </r>
  <r>
    <x v="0"/>
    <n v="2412"/>
    <x v="89"/>
  </r>
  <r>
    <x v="0"/>
    <n v="270"/>
    <x v="89"/>
  </r>
  <r>
    <x v="0"/>
    <n v="720"/>
    <x v="89"/>
  </r>
  <r>
    <x v="0"/>
    <n v="576"/>
    <x v="89"/>
  </r>
  <r>
    <x v="0"/>
    <n v="198"/>
    <x v="89"/>
  </r>
  <r>
    <x v="0"/>
    <n v="414"/>
    <x v="89"/>
  </r>
  <r>
    <x v="0"/>
    <n v="720"/>
    <x v="89"/>
  </r>
  <r>
    <x v="0"/>
    <n v="1530"/>
    <x v="89"/>
  </r>
  <r>
    <x v="0"/>
    <n v="360"/>
    <x v="89"/>
  </r>
  <r>
    <x v="0"/>
    <n v="1584"/>
    <x v="89"/>
  </r>
  <r>
    <x v="0"/>
    <n v="1008"/>
    <x v="89"/>
  </r>
  <r>
    <x v="0"/>
    <n v="2916"/>
    <x v="89"/>
  </r>
  <r>
    <x v="0"/>
    <n v="234"/>
    <x v="89"/>
  </r>
  <r>
    <x v="0"/>
    <n v="144"/>
    <x v="89"/>
  </r>
  <r>
    <x v="0"/>
    <n v="144"/>
    <x v="89"/>
  </r>
  <r>
    <x v="0"/>
    <n v="126"/>
    <x v="89"/>
  </r>
  <r>
    <x v="0"/>
    <n v="306"/>
    <x v="89"/>
  </r>
  <r>
    <x v="0"/>
    <n v="360"/>
    <x v="89"/>
  </r>
  <r>
    <x v="0"/>
    <n v="3798"/>
    <x v="89"/>
  </r>
  <r>
    <x v="0"/>
    <n v="306"/>
    <x v="89"/>
  </r>
  <r>
    <x v="0"/>
    <n v="540"/>
    <x v="89"/>
  </r>
  <r>
    <x v="0"/>
    <n v="180"/>
    <x v="89"/>
  </r>
  <r>
    <x v="0"/>
    <n v="450"/>
    <x v="89"/>
  </r>
  <r>
    <x v="0"/>
    <n v="2808"/>
    <x v="89"/>
  </r>
  <r>
    <x v="0"/>
    <n v="2142"/>
    <x v="89"/>
  </r>
  <r>
    <x v="0"/>
    <n v="3726"/>
    <x v="89"/>
  </r>
  <r>
    <x v="0"/>
    <n v="1620"/>
    <x v="89"/>
  </r>
  <r>
    <x v="0"/>
    <n v="360"/>
    <x v="89"/>
  </r>
  <r>
    <x v="0"/>
    <n v="180"/>
    <x v="89"/>
  </r>
  <r>
    <x v="0"/>
    <n v="540"/>
    <x v="90"/>
  </r>
  <r>
    <x v="0"/>
    <n v="1800"/>
    <x v="90"/>
  </r>
  <r>
    <x v="0"/>
    <n v="3942"/>
    <x v="90"/>
  </r>
  <r>
    <x v="0"/>
    <n v="612"/>
    <x v="90"/>
  </r>
  <r>
    <x v="0"/>
    <n v="360"/>
    <x v="90"/>
  </r>
  <r>
    <x v="0"/>
    <n v="900"/>
    <x v="90"/>
  </r>
  <r>
    <x v="0"/>
    <n v="3654"/>
    <x v="90"/>
  </r>
  <r>
    <x v="0"/>
    <n v="450"/>
    <x v="90"/>
  </r>
  <r>
    <x v="0"/>
    <n v="360"/>
    <x v="90"/>
  </r>
  <r>
    <x v="0"/>
    <n v="720"/>
    <x v="90"/>
  </r>
  <r>
    <x v="0"/>
    <n v="1584"/>
    <x v="90"/>
  </r>
  <r>
    <x v="0"/>
    <n v="720"/>
    <x v="90"/>
  </r>
  <r>
    <x v="0"/>
    <n v="3816"/>
    <x v="90"/>
  </r>
  <r>
    <x v="0"/>
    <n v="720"/>
    <x v="90"/>
  </r>
  <r>
    <x v="0"/>
    <n v="1008"/>
    <x v="90"/>
  </r>
  <r>
    <x v="0"/>
    <n v="1008"/>
    <x v="90"/>
  </r>
  <r>
    <x v="0"/>
    <n v="126"/>
    <x v="90"/>
  </r>
  <r>
    <x v="0"/>
    <n v="630"/>
    <x v="90"/>
  </r>
  <r>
    <x v="0"/>
    <n v="180"/>
    <x v="90"/>
  </r>
  <r>
    <x v="0"/>
    <n v="702"/>
    <x v="90"/>
  </r>
  <r>
    <x v="0"/>
    <n v="2070"/>
    <x v="90"/>
  </r>
  <r>
    <x v="0"/>
    <n v="6966"/>
    <x v="90"/>
  </r>
  <r>
    <x v="0"/>
    <n v="648"/>
    <x v="90"/>
  </r>
  <r>
    <x v="0"/>
    <n v="720"/>
    <x v="90"/>
  </r>
  <r>
    <x v="0"/>
    <n v="1440"/>
    <x v="90"/>
  </r>
  <r>
    <x v="0"/>
    <n v="3222"/>
    <x v="90"/>
  </r>
  <r>
    <x v="0"/>
    <n v="2538"/>
    <x v="90"/>
  </r>
  <r>
    <x v="0"/>
    <n v="4050"/>
    <x v="90"/>
  </r>
  <r>
    <x v="0"/>
    <n v="1818"/>
    <x v="91"/>
  </r>
  <r>
    <x v="0"/>
    <n v="180"/>
    <x v="91"/>
  </r>
  <r>
    <x v="0"/>
    <n v="648"/>
    <x v="91"/>
  </r>
  <r>
    <x v="0"/>
    <n v="72"/>
    <x v="91"/>
  </r>
  <r>
    <x v="0"/>
    <n v="54"/>
    <x v="91"/>
  </r>
  <r>
    <x v="0"/>
    <n v="360"/>
    <x v="91"/>
  </r>
  <r>
    <x v="0"/>
    <n v="180"/>
    <x v="91"/>
  </r>
  <r>
    <x v="0"/>
    <n v="90"/>
    <x v="91"/>
  </r>
  <r>
    <x v="0"/>
    <n v="378"/>
    <x v="91"/>
  </r>
  <r>
    <x v="0"/>
    <n v="432"/>
    <x v="91"/>
  </r>
  <r>
    <x v="0"/>
    <n v="1368"/>
    <x v="91"/>
  </r>
  <r>
    <x v="0"/>
    <n v="18"/>
    <x v="91"/>
  </r>
  <r>
    <x v="0"/>
    <n v="180"/>
    <x v="91"/>
  </r>
  <r>
    <x v="0"/>
    <n v="486"/>
    <x v="91"/>
  </r>
  <r>
    <x v="0"/>
    <n v="756"/>
    <x v="91"/>
  </r>
  <r>
    <x v="0"/>
    <n v="144"/>
    <x v="91"/>
  </r>
  <r>
    <x v="0"/>
    <n v="72"/>
    <x v="91"/>
  </r>
  <r>
    <x v="0"/>
    <n v="54"/>
    <x v="91"/>
  </r>
  <r>
    <x v="0"/>
    <n v="234"/>
    <x v="91"/>
  </r>
  <r>
    <x v="0"/>
    <n v="360"/>
    <x v="91"/>
  </r>
  <r>
    <x v="0"/>
    <n v="144"/>
    <x v="91"/>
  </r>
  <r>
    <x v="0"/>
    <n v="108"/>
    <x v="91"/>
  </r>
  <r>
    <x v="0"/>
    <n v="450"/>
    <x v="91"/>
  </r>
  <r>
    <x v="0"/>
    <n v="414"/>
    <x v="91"/>
  </r>
  <r>
    <x v="0"/>
    <n v="1080"/>
    <x v="91"/>
  </r>
  <r>
    <x v="0"/>
    <n v="1710"/>
    <x v="91"/>
  </r>
  <r>
    <x v="0"/>
    <n v="288"/>
    <x v="91"/>
  </r>
  <r>
    <x v="0"/>
    <n v="90"/>
    <x v="92"/>
  </r>
  <r>
    <x v="0"/>
    <n v="72"/>
    <x v="92"/>
  </r>
  <r>
    <x v="0"/>
    <n v="972"/>
    <x v="92"/>
  </r>
  <r>
    <x v="0"/>
    <n v="990"/>
    <x v="92"/>
  </r>
  <r>
    <x v="0"/>
    <n v="90"/>
    <x v="92"/>
  </r>
  <r>
    <x v="0"/>
    <n v="2646"/>
    <x v="92"/>
  </r>
  <r>
    <x v="0"/>
    <n v="54"/>
    <x v="92"/>
  </r>
  <r>
    <x v="0"/>
    <n v="180"/>
    <x v="92"/>
  </r>
  <r>
    <x v="0"/>
    <n v="180"/>
    <x v="92"/>
  </r>
  <r>
    <x v="0"/>
    <n v="270"/>
    <x v="92"/>
  </r>
  <r>
    <x v="0"/>
    <n v="288"/>
    <x v="92"/>
  </r>
  <r>
    <x v="0"/>
    <n v="1044"/>
    <x v="92"/>
  </r>
  <r>
    <x v="0"/>
    <n v="90"/>
    <x v="92"/>
  </r>
  <r>
    <x v="0"/>
    <n v="810"/>
    <x v="92"/>
  </r>
  <r>
    <x v="0"/>
    <n v="504"/>
    <x v="92"/>
  </r>
  <r>
    <x v="0"/>
    <n v="3348"/>
    <x v="92"/>
  </r>
  <r>
    <x v="0"/>
    <n v="252"/>
    <x v="92"/>
  </r>
  <r>
    <x v="0"/>
    <n v="54"/>
    <x v="92"/>
  </r>
  <r>
    <x v="0"/>
    <n v="126"/>
    <x v="92"/>
  </r>
  <r>
    <x v="0"/>
    <n v="90"/>
    <x v="92"/>
  </r>
  <r>
    <x v="0"/>
    <n v="126"/>
    <x v="92"/>
  </r>
  <r>
    <x v="0"/>
    <n v="1530"/>
    <x v="92"/>
  </r>
  <r>
    <x v="0"/>
    <n v="180"/>
    <x v="92"/>
  </r>
  <r>
    <x v="0"/>
    <n v="360"/>
    <x v="92"/>
  </r>
  <r>
    <x v="0"/>
    <n v="540"/>
    <x v="92"/>
  </r>
  <r>
    <x v="0"/>
    <n v="216"/>
    <x v="92"/>
  </r>
  <r>
    <x v="0"/>
    <n v="1116"/>
    <x v="92"/>
  </r>
  <r>
    <x v="0"/>
    <n v="1980"/>
    <x v="92"/>
  </r>
  <r>
    <x v="0"/>
    <n v="54"/>
    <x v="92"/>
  </r>
  <r>
    <x v="0"/>
    <n v="1332"/>
    <x v="93"/>
  </r>
  <r>
    <x v="0"/>
    <n v="108"/>
    <x v="93"/>
  </r>
  <r>
    <x v="0"/>
    <n v="360"/>
    <x v="93"/>
  </r>
  <r>
    <x v="0"/>
    <n v="756"/>
    <x v="93"/>
  </r>
  <r>
    <x v="0"/>
    <n v="216"/>
    <x v="93"/>
  </r>
  <r>
    <x v="0"/>
    <n v="54"/>
    <x v="93"/>
  </r>
  <r>
    <x v="0"/>
    <n v="180"/>
    <x v="93"/>
  </r>
  <r>
    <x v="0"/>
    <n v="1224"/>
    <x v="93"/>
  </r>
  <r>
    <x v="0"/>
    <n v="288"/>
    <x v="93"/>
  </r>
  <r>
    <x v="0"/>
    <n v="144"/>
    <x v="93"/>
  </r>
  <r>
    <x v="0"/>
    <n v="486"/>
    <x v="93"/>
  </r>
  <r>
    <x v="0"/>
    <n v="810"/>
    <x v="93"/>
  </r>
  <r>
    <x v="0"/>
    <n v="252"/>
    <x v="93"/>
  </r>
  <r>
    <x v="0"/>
    <n v="1422"/>
    <x v="93"/>
  </r>
  <r>
    <x v="0"/>
    <n v="54"/>
    <x v="93"/>
  </r>
  <r>
    <x v="0"/>
    <n v="36"/>
    <x v="93"/>
  </r>
  <r>
    <x v="0"/>
    <n v="54"/>
    <x v="93"/>
  </r>
  <r>
    <x v="0"/>
    <n v="450"/>
    <x v="93"/>
  </r>
  <r>
    <x v="0"/>
    <n v="378"/>
    <x v="93"/>
  </r>
  <r>
    <x v="0"/>
    <n v="396"/>
    <x v="93"/>
  </r>
  <r>
    <x v="0"/>
    <n v="54"/>
    <x v="93"/>
  </r>
  <r>
    <x v="0"/>
    <n v="90"/>
    <x v="93"/>
  </r>
  <r>
    <x v="0"/>
    <n v="18"/>
    <x v="93"/>
  </r>
  <r>
    <x v="0"/>
    <n v="1080"/>
    <x v="93"/>
  </r>
  <r>
    <x v="0"/>
    <n v="828"/>
    <x v="93"/>
  </r>
  <r>
    <x v="0"/>
    <n v="468"/>
    <x v="93"/>
  </r>
  <r>
    <x v="0"/>
    <n v="756"/>
    <x v="94"/>
  </r>
  <r>
    <x v="0"/>
    <n v="108"/>
    <x v="94"/>
  </r>
  <r>
    <x v="0"/>
    <n v="954"/>
    <x v="94"/>
  </r>
  <r>
    <x v="0"/>
    <n v="180"/>
    <x v="94"/>
  </r>
  <r>
    <x v="0"/>
    <n v="900"/>
    <x v="94"/>
  </r>
  <r>
    <x v="0"/>
    <n v="3528"/>
    <x v="94"/>
  </r>
  <r>
    <x v="0"/>
    <n v="180"/>
    <x v="94"/>
  </r>
  <r>
    <x v="0"/>
    <n v="828"/>
    <x v="94"/>
  </r>
  <r>
    <x v="0"/>
    <n v="432"/>
    <x v="94"/>
  </r>
  <r>
    <x v="0"/>
    <n v="1620"/>
    <x v="94"/>
  </r>
  <r>
    <x v="0"/>
    <n v="234"/>
    <x v="94"/>
  </r>
  <r>
    <x v="0"/>
    <n v="4752"/>
    <x v="94"/>
  </r>
  <r>
    <x v="0"/>
    <n v="1188"/>
    <x v="94"/>
  </r>
  <r>
    <x v="0"/>
    <n v="4536"/>
    <x v="94"/>
  </r>
  <r>
    <x v="0"/>
    <n v="126"/>
    <x v="94"/>
  </r>
  <r>
    <x v="0"/>
    <n v="180"/>
    <x v="94"/>
  </r>
  <r>
    <x v="0"/>
    <n v="72"/>
    <x v="94"/>
  </r>
  <r>
    <x v="0"/>
    <n v="1008"/>
    <x v="94"/>
  </r>
  <r>
    <x v="0"/>
    <n v="3528"/>
    <x v="94"/>
  </r>
  <r>
    <x v="0"/>
    <n v="180"/>
    <x v="94"/>
  </r>
  <r>
    <x v="0"/>
    <n v="90"/>
    <x v="94"/>
  </r>
  <r>
    <x v="0"/>
    <n v="540"/>
    <x v="94"/>
  </r>
  <r>
    <x v="0"/>
    <n v="4032"/>
    <x v="94"/>
  </r>
  <r>
    <x v="0"/>
    <n v="1458"/>
    <x v="94"/>
  </r>
  <r>
    <x v="0"/>
    <n v="1800"/>
    <x v="94"/>
  </r>
  <r>
    <x v="0"/>
    <n v="1602"/>
    <x v="94"/>
  </r>
  <r>
    <x v="0"/>
    <n v="54"/>
    <x v="95"/>
  </r>
  <r>
    <x v="0"/>
    <n v="540"/>
    <x v="95"/>
  </r>
  <r>
    <x v="0"/>
    <n v="252"/>
    <x v="95"/>
  </r>
  <r>
    <x v="0"/>
    <n v="18"/>
    <x v="95"/>
  </r>
  <r>
    <x v="0"/>
    <n v="972"/>
    <x v="95"/>
  </r>
  <r>
    <x v="0"/>
    <n v="180"/>
    <x v="95"/>
  </r>
  <r>
    <x v="0"/>
    <n v="144"/>
    <x v="95"/>
  </r>
  <r>
    <x v="0"/>
    <n v="360"/>
    <x v="95"/>
  </r>
  <r>
    <x v="0"/>
    <n v="360"/>
    <x v="95"/>
  </r>
  <r>
    <x v="0"/>
    <n v="18"/>
    <x v="95"/>
  </r>
  <r>
    <x v="0"/>
    <n v="324"/>
    <x v="95"/>
  </r>
  <r>
    <x v="0"/>
    <n v="144"/>
    <x v="95"/>
  </r>
  <r>
    <x v="0"/>
    <n v="846"/>
    <x v="95"/>
  </r>
  <r>
    <x v="0"/>
    <n v="162"/>
    <x v="95"/>
  </r>
  <r>
    <x v="0"/>
    <n v="1008"/>
    <x v="95"/>
  </r>
  <r>
    <x v="0"/>
    <n v="900"/>
    <x v="95"/>
  </r>
  <r>
    <x v="0"/>
    <n v="126"/>
    <x v="95"/>
  </r>
  <r>
    <x v="0"/>
    <n v="72"/>
    <x v="95"/>
  </r>
  <r>
    <x v="0"/>
    <n v="180"/>
    <x v="95"/>
  </r>
  <r>
    <x v="0"/>
    <n v="18"/>
    <x v="95"/>
  </r>
  <r>
    <x v="0"/>
    <n v="90"/>
    <x v="95"/>
  </r>
  <r>
    <x v="0"/>
    <n v="288"/>
    <x v="95"/>
  </r>
  <r>
    <x v="0"/>
    <n v="144"/>
    <x v="95"/>
  </r>
  <r>
    <x v="0"/>
    <n v="162"/>
    <x v="95"/>
  </r>
  <r>
    <x v="0"/>
    <n v="180"/>
    <x v="95"/>
  </r>
  <r>
    <x v="0"/>
    <n v="180"/>
    <x v="95"/>
  </r>
  <r>
    <x v="0"/>
    <n v="198"/>
    <x v="95"/>
  </r>
  <r>
    <x v="0"/>
    <n v="1080"/>
    <x v="95"/>
  </r>
  <r>
    <x v="0"/>
    <n v="1404"/>
    <x v="95"/>
  </r>
  <r>
    <x v="0"/>
    <n v="36"/>
    <x v="95"/>
  </r>
  <r>
    <x v="0"/>
    <n v="36"/>
    <x v="96"/>
  </r>
  <r>
    <x v="0"/>
    <n v="558"/>
    <x v="96"/>
  </r>
  <r>
    <x v="0"/>
    <n v="72"/>
    <x v="96"/>
  </r>
  <r>
    <x v="0"/>
    <n v="180"/>
    <x v="96"/>
  </r>
  <r>
    <x v="0"/>
    <n v="54"/>
    <x v="96"/>
  </r>
  <r>
    <x v="0"/>
    <n v="396"/>
    <x v="96"/>
  </r>
  <r>
    <x v="0"/>
    <n v="144"/>
    <x v="96"/>
  </r>
  <r>
    <x v="0"/>
    <n v="720"/>
    <x v="96"/>
  </r>
  <r>
    <x v="0"/>
    <n v="270"/>
    <x v="96"/>
  </r>
  <r>
    <x v="0"/>
    <n v="1584"/>
    <x v="96"/>
  </r>
  <r>
    <x v="0"/>
    <n v="756"/>
    <x v="96"/>
  </r>
  <r>
    <x v="0"/>
    <n v="162"/>
    <x v="96"/>
  </r>
  <r>
    <x v="0"/>
    <n v="180"/>
    <x v="96"/>
  </r>
  <r>
    <x v="0"/>
    <n v="198"/>
    <x v="96"/>
  </r>
  <r>
    <x v="0"/>
    <n v="18"/>
    <x v="96"/>
  </r>
  <r>
    <x v="0"/>
    <n v="324"/>
    <x v="96"/>
  </r>
  <r>
    <x v="0"/>
    <n v="180"/>
    <x v="96"/>
  </r>
  <r>
    <x v="0"/>
    <n v="1494"/>
    <x v="96"/>
  </r>
  <r>
    <x v="0"/>
    <n v="1134"/>
    <x v="96"/>
  </r>
  <r>
    <x v="0"/>
    <n v="288"/>
    <x v="96"/>
  </r>
  <r>
    <x v="0"/>
    <n v="18"/>
    <x v="96"/>
  </r>
  <r>
    <x v="0"/>
    <n v="180"/>
    <x v="96"/>
  </r>
  <r>
    <x v="0"/>
    <n v="864"/>
    <x v="96"/>
  </r>
  <r>
    <x v="0"/>
    <n v="936"/>
    <x v="96"/>
  </r>
  <r>
    <x v="0"/>
    <n v="774"/>
    <x v="96"/>
  </r>
  <r>
    <x v="0"/>
    <n v="1008"/>
    <x v="96"/>
  </r>
  <r>
    <x v="0"/>
    <n v="18"/>
    <x v="97"/>
  </r>
  <r>
    <x v="0"/>
    <n v="144"/>
    <x v="97"/>
  </r>
  <r>
    <x v="0"/>
    <n v="180"/>
    <x v="97"/>
  </r>
  <r>
    <x v="0"/>
    <n v="36"/>
    <x v="97"/>
  </r>
  <r>
    <x v="0"/>
    <n v="54"/>
    <x v="97"/>
  </r>
  <r>
    <x v="0"/>
    <n v="144"/>
    <x v="97"/>
  </r>
  <r>
    <x v="0"/>
    <n v="108"/>
    <x v="97"/>
  </r>
  <r>
    <x v="0"/>
    <n v="54"/>
    <x v="97"/>
  </r>
  <r>
    <x v="0"/>
    <n v="288"/>
    <x v="97"/>
  </r>
  <r>
    <x v="0"/>
    <n v="36"/>
    <x v="97"/>
  </r>
  <r>
    <x v="0"/>
    <n v="108"/>
    <x v="97"/>
  </r>
  <r>
    <x v="0"/>
    <n v="36"/>
    <x v="97"/>
  </r>
  <r>
    <x v="0"/>
    <n v="36"/>
    <x v="97"/>
  </r>
  <r>
    <x v="0"/>
    <n v="54"/>
    <x v="97"/>
  </r>
  <r>
    <x v="0"/>
    <n v="36"/>
    <x v="97"/>
  </r>
  <r>
    <x v="0"/>
    <n v="480"/>
    <x v="98"/>
  </r>
  <r>
    <x v="0"/>
    <n v="30"/>
    <x v="98"/>
  </r>
  <r>
    <x v="0"/>
    <n v="500"/>
    <x v="98"/>
  </r>
  <r>
    <x v="0"/>
    <n v="70"/>
    <x v="98"/>
  </r>
  <r>
    <x v="0"/>
    <n v="40"/>
    <x v="98"/>
  </r>
  <r>
    <x v="0"/>
    <n v="100"/>
    <x v="98"/>
  </r>
  <r>
    <x v="0"/>
    <n v="660"/>
    <x v="98"/>
  </r>
  <r>
    <x v="0"/>
    <n v="400"/>
    <x v="98"/>
  </r>
  <r>
    <x v="0"/>
    <n v="50"/>
    <x v="98"/>
  </r>
  <r>
    <x v="0"/>
    <n v="300"/>
    <x v="98"/>
  </r>
  <r>
    <x v="0"/>
    <n v="40"/>
    <x v="98"/>
  </r>
  <r>
    <x v="0"/>
    <n v="60"/>
    <x v="98"/>
  </r>
  <r>
    <x v="0"/>
    <n v="300"/>
    <x v="98"/>
  </r>
  <r>
    <x v="0"/>
    <n v="40"/>
    <x v="98"/>
  </r>
  <r>
    <x v="0"/>
    <n v="160"/>
    <x v="98"/>
  </r>
  <r>
    <x v="0"/>
    <n v="120"/>
    <x v="98"/>
  </r>
  <r>
    <x v="0"/>
    <n v="190"/>
    <x v="98"/>
  </r>
  <r>
    <x v="0"/>
    <n v="140"/>
    <x v="98"/>
  </r>
  <r>
    <x v="0"/>
    <n v="680"/>
    <x v="98"/>
  </r>
  <r>
    <x v="0"/>
    <n v="80"/>
    <x v="98"/>
  </r>
  <r>
    <x v="0"/>
    <n v="1494"/>
    <x v="99"/>
  </r>
  <r>
    <x v="0"/>
    <n v="630"/>
    <x v="99"/>
  </r>
  <r>
    <x v="0"/>
    <n v="540"/>
    <x v="99"/>
  </r>
  <r>
    <x v="0"/>
    <n v="450"/>
    <x v="99"/>
  </r>
  <r>
    <x v="0"/>
    <n v="36"/>
    <x v="99"/>
  </r>
  <r>
    <x v="0"/>
    <n v="72"/>
    <x v="99"/>
  </r>
  <r>
    <x v="0"/>
    <n v="180"/>
    <x v="99"/>
  </r>
  <r>
    <x v="0"/>
    <n v="180"/>
    <x v="99"/>
  </r>
  <r>
    <x v="0"/>
    <n v="360"/>
    <x v="99"/>
  </r>
  <r>
    <x v="0"/>
    <n v="216"/>
    <x v="99"/>
  </r>
  <r>
    <x v="0"/>
    <n v="252"/>
    <x v="99"/>
  </r>
  <r>
    <x v="0"/>
    <n v="144"/>
    <x v="99"/>
  </r>
  <r>
    <x v="0"/>
    <n v="630"/>
    <x v="99"/>
  </r>
  <r>
    <x v="0"/>
    <n v="144"/>
    <x v="99"/>
  </r>
  <r>
    <x v="0"/>
    <n v="504"/>
    <x v="99"/>
  </r>
  <r>
    <x v="0"/>
    <n v="666"/>
    <x v="99"/>
  </r>
  <r>
    <x v="0"/>
    <n v="450"/>
    <x v="99"/>
  </r>
  <r>
    <x v="0"/>
    <n v="198"/>
    <x v="99"/>
  </r>
  <r>
    <x v="0"/>
    <n v="18"/>
    <x v="99"/>
  </r>
  <r>
    <x v="0"/>
    <n v="216"/>
    <x v="99"/>
  </r>
  <r>
    <x v="0"/>
    <n v="306"/>
    <x v="99"/>
  </r>
  <r>
    <x v="0"/>
    <n v="108"/>
    <x v="99"/>
  </r>
  <r>
    <x v="0"/>
    <n v="360"/>
    <x v="99"/>
  </r>
  <r>
    <x v="0"/>
    <n v="180"/>
    <x v="99"/>
  </r>
  <r>
    <x v="0"/>
    <n v="1242"/>
    <x v="99"/>
  </r>
  <r>
    <x v="0"/>
    <n v="972"/>
    <x v="99"/>
  </r>
  <r>
    <x v="0"/>
    <n v="432"/>
    <x v="99"/>
  </r>
  <r>
    <x v="0"/>
    <n v="288"/>
    <x v="99"/>
  </r>
  <r>
    <x v="0"/>
    <n v="360"/>
    <x v="100"/>
  </r>
  <r>
    <x v="0"/>
    <n v="90"/>
    <x v="100"/>
  </r>
  <r>
    <x v="0"/>
    <n v="180"/>
    <x v="100"/>
  </r>
  <r>
    <x v="0"/>
    <n v="108"/>
    <x v="100"/>
  </r>
  <r>
    <x v="0"/>
    <n v="504"/>
    <x v="100"/>
  </r>
  <r>
    <x v="0"/>
    <n v="144"/>
    <x v="100"/>
  </r>
  <r>
    <x v="0"/>
    <n v="576"/>
    <x v="100"/>
  </r>
  <r>
    <x v="0"/>
    <n v="108"/>
    <x v="100"/>
  </r>
  <r>
    <x v="0"/>
    <n v="810"/>
    <x v="100"/>
  </r>
  <r>
    <x v="0"/>
    <n v="738"/>
    <x v="100"/>
  </r>
  <r>
    <x v="0"/>
    <n v="1008"/>
    <x v="100"/>
  </r>
  <r>
    <x v="0"/>
    <n v="1278"/>
    <x v="100"/>
  </r>
  <r>
    <x v="0"/>
    <n v="108"/>
    <x v="100"/>
  </r>
  <r>
    <x v="0"/>
    <n v="36"/>
    <x v="100"/>
  </r>
  <r>
    <x v="0"/>
    <n v="18"/>
    <x v="100"/>
  </r>
  <r>
    <x v="0"/>
    <n v="18"/>
    <x v="100"/>
  </r>
  <r>
    <x v="0"/>
    <n v="432"/>
    <x v="100"/>
  </r>
  <r>
    <x v="0"/>
    <n v="360"/>
    <x v="100"/>
  </r>
  <r>
    <x v="0"/>
    <n v="180"/>
    <x v="100"/>
  </r>
  <r>
    <x v="0"/>
    <n v="270"/>
    <x v="100"/>
  </r>
  <r>
    <x v="0"/>
    <n v="558"/>
    <x v="100"/>
  </r>
  <r>
    <x v="0"/>
    <n v="1152"/>
    <x v="100"/>
  </r>
  <r>
    <x v="0"/>
    <n v="108"/>
    <x v="100"/>
  </r>
  <r>
    <x v="0"/>
    <n v="1584"/>
    <x v="101"/>
  </r>
  <r>
    <x v="0"/>
    <n v="18"/>
    <x v="101"/>
  </r>
  <r>
    <x v="0"/>
    <n v="252"/>
    <x v="101"/>
  </r>
  <r>
    <x v="0"/>
    <n v="72"/>
    <x v="101"/>
  </r>
  <r>
    <x v="0"/>
    <n v="540"/>
    <x v="101"/>
  </r>
  <r>
    <x v="0"/>
    <n v="72"/>
    <x v="101"/>
  </r>
  <r>
    <x v="0"/>
    <n v="396"/>
    <x v="101"/>
  </r>
  <r>
    <x v="0"/>
    <n v="144"/>
    <x v="101"/>
  </r>
  <r>
    <x v="0"/>
    <n v="2412"/>
    <x v="101"/>
  </r>
  <r>
    <x v="0"/>
    <n v="90"/>
    <x v="101"/>
  </r>
  <r>
    <x v="0"/>
    <n v="1584"/>
    <x v="101"/>
  </r>
  <r>
    <x v="0"/>
    <n v="414"/>
    <x v="101"/>
  </r>
  <r>
    <x v="0"/>
    <n v="180"/>
    <x v="101"/>
  </r>
  <r>
    <x v="0"/>
    <n v="450"/>
    <x v="101"/>
  </r>
  <r>
    <x v="0"/>
    <n v="198"/>
    <x v="101"/>
  </r>
  <r>
    <x v="0"/>
    <n v="18"/>
    <x v="101"/>
  </r>
  <r>
    <x v="0"/>
    <n v="18"/>
    <x v="101"/>
  </r>
  <r>
    <x v="0"/>
    <n v="180"/>
    <x v="101"/>
  </r>
  <r>
    <x v="0"/>
    <n v="450"/>
    <x v="101"/>
  </r>
  <r>
    <x v="0"/>
    <n v="108"/>
    <x v="101"/>
  </r>
  <r>
    <x v="0"/>
    <n v="36"/>
    <x v="101"/>
  </r>
  <r>
    <x v="0"/>
    <n v="360"/>
    <x v="101"/>
  </r>
  <r>
    <x v="0"/>
    <n v="234"/>
    <x v="101"/>
  </r>
  <r>
    <x v="0"/>
    <n v="918"/>
    <x v="101"/>
  </r>
  <r>
    <x v="0"/>
    <n v="1080"/>
    <x v="101"/>
  </r>
  <r>
    <x v="0"/>
    <n v="504"/>
    <x v="101"/>
  </r>
  <r>
    <x v="0"/>
    <n v="180"/>
    <x v="101"/>
  </r>
  <r>
    <x v="0"/>
    <n v="900"/>
    <x v="102"/>
  </r>
  <r>
    <x v="0"/>
    <n v="108"/>
    <x v="102"/>
  </r>
  <r>
    <x v="0"/>
    <n v="540"/>
    <x v="102"/>
  </r>
  <r>
    <x v="0"/>
    <n v="162"/>
    <x v="102"/>
  </r>
  <r>
    <x v="0"/>
    <n v="36"/>
    <x v="102"/>
  </r>
  <r>
    <x v="0"/>
    <n v="90"/>
    <x v="102"/>
  </r>
  <r>
    <x v="0"/>
    <n v="180"/>
    <x v="102"/>
  </r>
  <r>
    <x v="0"/>
    <n v="1674"/>
    <x v="102"/>
  </r>
  <r>
    <x v="0"/>
    <n v="108"/>
    <x v="102"/>
  </r>
  <r>
    <x v="0"/>
    <n v="180"/>
    <x v="102"/>
  </r>
  <r>
    <x v="0"/>
    <n v="18"/>
    <x v="102"/>
  </r>
  <r>
    <x v="0"/>
    <n v="288"/>
    <x v="102"/>
  </r>
  <r>
    <x v="0"/>
    <n v="144"/>
    <x v="102"/>
  </r>
  <r>
    <x v="0"/>
    <n v="450"/>
    <x v="102"/>
  </r>
  <r>
    <x v="0"/>
    <n v="72"/>
    <x v="102"/>
  </r>
  <r>
    <x v="0"/>
    <n v="810"/>
    <x v="102"/>
  </r>
  <r>
    <x v="0"/>
    <n v="432"/>
    <x v="102"/>
  </r>
  <r>
    <x v="0"/>
    <n v="36"/>
    <x v="102"/>
  </r>
  <r>
    <x v="0"/>
    <n v="18"/>
    <x v="102"/>
  </r>
  <r>
    <x v="0"/>
    <n v="36"/>
    <x v="102"/>
  </r>
  <r>
    <x v="0"/>
    <n v="198"/>
    <x v="102"/>
  </r>
  <r>
    <x v="0"/>
    <n v="90"/>
    <x v="102"/>
  </r>
  <r>
    <x v="0"/>
    <n v="1188"/>
    <x v="102"/>
  </r>
  <r>
    <x v="0"/>
    <n v="540"/>
    <x v="102"/>
  </r>
  <r>
    <x v="0"/>
    <n v="90"/>
    <x v="102"/>
  </r>
  <r>
    <x v="0"/>
    <n v="360"/>
    <x v="102"/>
  </r>
  <r>
    <x v="0"/>
    <n v="180"/>
    <x v="102"/>
  </r>
  <r>
    <x v="0"/>
    <n v="252"/>
    <x v="102"/>
  </r>
  <r>
    <x v="0"/>
    <n v="720"/>
    <x v="102"/>
  </r>
  <r>
    <x v="0"/>
    <n v="486"/>
    <x v="102"/>
  </r>
  <r>
    <x v="0"/>
    <n v="36"/>
    <x v="102"/>
  </r>
  <r>
    <x v="0"/>
    <n v="756"/>
    <x v="103"/>
  </r>
  <r>
    <x v="0"/>
    <n v="90"/>
    <x v="103"/>
  </r>
  <r>
    <x v="0"/>
    <n v="666"/>
    <x v="103"/>
  </r>
  <r>
    <x v="0"/>
    <n v="90"/>
    <x v="103"/>
  </r>
  <r>
    <x v="0"/>
    <n v="360"/>
    <x v="103"/>
  </r>
  <r>
    <x v="0"/>
    <n v="270"/>
    <x v="103"/>
  </r>
  <r>
    <x v="0"/>
    <n v="90"/>
    <x v="103"/>
  </r>
  <r>
    <x v="0"/>
    <n v="684"/>
    <x v="103"/>
  </r>
  <r>
    <x v="0"/>
    <n v="126"/>
    <x v="103"/>
  </r>
  <r>
    <x v="0"/>
    <n v="504"/>
    <x v="103"/>
  </r>
  <r>
    <x v="0"/>
    <n v="1332"/>
    <x v="103"/>
  </r>
  <r>
    <x v="0"/>
    <n v="6336"/>
    <x v="103"/>
  </r>
  <r>
    <x v="0"/>
    <n v="1944"/>
    <x v="103"/>
  </r>
  <r>
    <x v="0"/>
    <n v="3654"/>
    <x v="103"/>
  </r>
  <r>
    <x v="0"/>
    <n v="360"/>
    <x v="103"/>
  </r>
  <r>
    <x v="0"/>
    <n v="18"/>
    <x v="103"/>
  </r>
  <r>
    <x v="0"/>
    <n v="1260"/>
    <x v="103"/>
  </r>
  <r>
    <x v="0"/>
    <n v="252"/>
    <x v="103"/>
  </r>
  <r>
    <x v="0"/>
    <n v="3600"/>
    <x v="103"/>
  </r>
  <r>
    <x v="0"/>
    <n v="162"/>
    <x v="103"/>
  </r>
  <r>
    <x v="0"/>
    <n v="720"/>
    <x v="103"/>
  </r>
  <r>
    <x v="0"/>
    <n v="1134"/>
    <x v="103"/>
  </r>
  <r>
    <x v="0"/>
    <n v="1908"/>
    <x v="103"/>
  </r>
  <r>
    <x v="0"/>
    <n v="756"/>
    <x v="103"/>
  </r>
  <r>
    <x v="0"/>
    <n v="450"/>
    <x v="103"/>
  </r>
  <r>
    <x v="0"/>
    <n v="90"/>
    <x v="103"/>
  </r>
  <r>
    <x v="0"/>
    <n v="54"/>
    <x v="104"/>
  </r>
  <r>
    <x v="0"/>
    <n v="252"/>
    <x v="104"/>
  </r>
  <r>
    <x v="0"/>
    <n v="18"/>
    <x v="104"/>
  </r>
  <r>
    <x v="0"/>
    <n v="18"/>
    <x v="104"/>
  </r>
  <r>
    <x v="0"/>
    <n v="126"/>
    <x v="104"/>
  </r>
  <r>
    <x v="0"/>
    <n v="2376"/>
    <x v="104"/>
  </r>
  <r>
    <x v="0"/>
    <n v="54"/>
    <x v="104"/>
  </r>
  <r>
    <x v="0"/>
    <n v="360"/>
    <x v="104"/>
  </r>
  <r>
    <x v="0"/>
    <n v="234"/>
    <x v="104"/>
  </r>
  <r>
    <x v="0"/>
    <n v="270"/>
    <x v="104"/>
  </r>
  <r>
    <x v="0"/>
    <n v="144"/>
    <x v="104"/>
  </r>
  <r>
    <x v="0"/>
    <n v="990"/>
    <x v="104"/>
  </r>
  <r>
    <x v="0"/>
    <n v="36"/>
    <x v="104"/>
  </r>
  <r>
    <x v="0"/>
    <n v="1584"/>
    <x v="104"/>
  </r>
  <r>
    <x v="0"/>
    <n v="1998"/>
    <x v="104"/>
  </r>
  <r>
    <x v="0"/>
    <n v="1044"/>
    <x v="104"/>
  </r>
  <r>
    <x v="0"/>
    <n v="468"/>
    <x v="104"/>
  </r>
  <r>
    <x v="0"/>
    <n v="36"/>
    <x v="104"/>
  </r>
  <r>
    <x v="0"/>
    <n v="378"/>
    <x v="104"/>
  </r>
  <r>
    <x v="0"/>
    <n v="360"/>
    <x v="104"/>
  </r>
  <r>
    <x v="0"/>
    <n v="468"/>
    <x v="104"/>
  </r>
  <r>
    <x v="0"/>
    <n v="144"/>
    <x v="104"/>
  </r>
  <r>
    <x v="0"/>
    <n v="54"/>
    <x v="104"/>
  </r>
  <r>
    <x v="0"/>
    <n v="180"/>
    <x v="104"/>
  </r>
  <r>
    <x v="0"/>
    <n v="450"/>
    <x v="104"/>
  </r>
  <r>
    <x v="0"/>
    <n v="1134"/>
    <x v="104"/>
  </r>
  <r>
    <x v="0"/>
    <n v="810"/>
    <x v="104"/>
  </r>
  <r>
    <x v="0"/>
    <n v="774"/>
    <x v="104"/>
  </r>
  <r>
    <x v="0"/>
    <n v="612"/>
    <x v="104"/>
  </r>
  <r>
    <x v="0"/>
    <n v="140"/>
    <x v="105"/>
  </r>
  <r>
    <x v="0"/>
    <n v="140"/>
    <x v="105"/>
  </r>
  <r>
    <x v="0"/>
    <n v="294"/>
    <x v="105"/>
  </r>
  <r>
    <x v="0"/>
    <n v="70"/>
    <x v="105"/>
  </r>
  <r>
    <x v="0"/>
    <n v="56"/>
    <x v="105"/>
  </r>
  <r>
    <x v="0"/>
    <n v="154"/>
    <x v="105"/>
  </r>
  <r>
    <x v="0"/>
    <n v="42"/>
    <x v="105"/>
  </r>
  <r>
    <x v="0"/>
    <n v="280"/>
    <x v="105"/>
  </r>
  <r>
    <x v="0"/>
    <n v="868"/>
    <x v="105"/>
  </r>
  <r>
    <x v="0"/>
    <n v="504"/>
    <x v="105"/>
  </r>
  <r>
    <x v="0"/>
    <n v="602"/>
    <x v="105"/>
  </r>
  <r>
    <x v="0"/>
    <n v="448"/>
    <x v="105"/>
  </r>
  <r>
    <x v="0"/>
    <n v="182"/>
    <x v="105"/>
  </r>
  <r>
    <x v="0"/>
    <n v="350"/>
    <x v="105"/>
  </r>
  <r>
    <x v="0"/>
    <n v="126"/>
    <x v="105"/>
  </r>
  <r>
    <x v="0"/>
    <n v="812"/>
    <x v="105"/>
  </r>
  <r>
    <x v="0"/>
    <n v="42"/>
    <x v="105"/>
  </r>
  <r>
    <x v="0"/>
    <n v="98"/>
    <x v="105"/>
  </r>
  <r>
    <x v="0"/>
    <n v="140"/>
    <x v="105"/>
  </r>
  <r>
    <x v="0"/>
    <n v="84"/>
    <x v="105"/>
  </r>
  <r>
    <x v="0"/>
    <n v="238"/>
    <x v="105"/>
  </r>
  <r>
    <x v="0"/>
    <n v="448"/>
    <x v="105"/>
  </r>
  <r>
    <x v="0"/>
    <n v="182"/>
    <x v="105"/>
  </r>
  <r>
    <x v="0"/>
    <n v="42"/>
    <x v="105"/>
  </r>
  <r>
    <x v="0"/>
    <n v="140"/>
    <x v="106"/>
  </r>
  <r>
    <x v="0"/>
    <n v="756"/>
    <x v="106"/>
  </r>
  <r>
    <x v="0"/>
    <n v="56"/>
    <x v="106"/>
  </r>
  <r>
    <x v="0"/>
    <n v="126"/>
    <x v="106"/>
  </r>
  <r>
    <x v="0"/>
    <n v="280"/>
    <x v="106"/>
  </r>
  <r>
    <x v="0"/>
    <n v="4606"/>
    <x v="106"/>
  </r>
  <r>
    <x v="0"/>
    <n v="140"/>
    <x v="106"/>
  </r>
  <r>
    <x v="0"/>
    <n v="280"/>
    <x v="106"/>
  </r>
  <r>
    <x v="0"/>
    <n v="168"/>
    <x v="106"/>
  </r>
  <r>
    <x v="0"/>
    <n v="224"/>
    <x v="106"/>
  </r>
  <r>
    <x v="0"/>
    <n v="1064"/>
    <x v="106"/>
  </r>
  <r>
    <x v="0"/>
    <n v="56"/>
    <x v="106"/>
  </r>
  <r>
    <x v="0"/>
    <n v="1232"/>
    <x v="106"/>
  </r>
  <r>
    <x v="0"/>
    <n v="378"/>
    <x v="106"/>
  </r>
  <r>
    <x v="0"/>
    <n v="1694"/>
    <x v="106"/>
  </r>
  <r>
    <x v="0"/>
    <n v="224"/>
    <x v="106"/>
  </r>
  <r>
    <x v="0"/>
    <n v="42"/>
    <x v="106"/>
  </r>
  <r>
    <x v="0"/>
    <n v="56"/>
    <x v="106"/>
  </r>
  <r>
    <x v="0"/>
    <n v="140"/>
    <x v="106"/>
  </r>
  <r>
    <x v="0"/>
    <n v="70"/>
    <x v="106"/>
  </r>
  <r>
    <x v="0"/>
    <n v="140"/>
    <x v="106"/>
  </r>
  <r>
    <x v="0"/>
    <n v="140"/>
    <x v="106"/>
  </r>
  <r>
    <x v="0"/>
    <n v="56"/>
    <x v="106"/>
  </r>
  <r>
    <x v="0"/>
    <n v="420"/>
    <x v="106"/>
  </r>
  <r>
    <x v="0"/>
    <n v="2590"/>
    <x v="106"/>
  </r>
  <r>
    <x v="0"/>
    <n v="812"/>
    <x v="106"/>
  </r>
  <r>
    <x v="0"/>
    <n v="2380"/>
    <x v="106"/>
  </r>
  <r>
    <x v="0"/>
    <n v="350"/>
    <x v="106"/>
  </r>
  <r>
    <x v="0"/>
    <n v="70"/>
    <x v="106"/>
  </r>
  <r>
    <x v="0"/>
    <n v="14"/>
    <x v="107"/>
  </r>
  <r>
    <x v="0"/>
    <n v="196"/>
    <x v="107"/>
  </r>
  <r>
    <x v="0"/>
    <n v="28"/>
    <x v="107"/>
  </r>
  <r>
    <x v="0"/>
    <n v="140"/>
    <x v="107"/>
  </r>
  <r>
    <x v="0"/>
    <n v="84"/>
    <x v="107"/>
  </r>
  <r>
    <x v="0"/>
    <n v="280"/>
    <x v="107"/>
  </r>
  <r>
    <x v="0"/>
    <n v="336"/>
    <x v="107"/>
  </r>
  <r>
    <x v="0"/>
    <n v="532"/>
    <x v="107"/>
  </r>
  <r>
    <x v="0"/>
    <n v="308"/>
    <x v="107"/>
  </r>
  <r>
    <x v="0"/>
    <n v="644"/>
    <x v="107"/>
  </r>
  <r>
    <x v="0"/>
    <n v="504"/>
    <x v="107"/>
  </r>
  <r>
    <x v="0"/>
    <n v="154"/>
    <x v="107"/>
  </r>
  <r>
    <x v="0"/>
    <n v="28"/>
    <x v="107"/>
  </r>
  <r>
    <x v="0"/>
    <n v="14"/>
    <x v="107"/>
  </r>
  <r>
    <x v="0"/>
    <n v="294"/>
    <x v="107"/>
  </r>
  <r>
    <x v="0"/>
    <n v="168"/>
    <x v="107"/>
  </r>
  <r>
    <x v="0"/>
    <n v="112"/>
    <x v="107"/>
  </r>
  <r>
    <x v="0"/>
    <n v="840"/>
    <x v="107"/>
  </r>
  <r>
    <x v="0"/>
    <n v="98"/>
    <x v="107"/>
  </r>
  <r>
    <x v="0"/>
    <n v="182"/>
    <x v="107"/>
  </r>
  <r>
    <x v="0"/>
    <n v="294"/>
    <x v="107"/>
  </r>
  <r>
    <x v="0"/>
    <n v="700"/>
    <x v="108"/>
  </r>
  <r>
    <x v="0"/>
    <n v="182"/>
    <x v="108"/>
  </r>
  <r>
    <x v="0"/>
    <n v="420"/>
    <x v="108"/>
  </r>
  <r>
    <x v="0"/>
    <n v="490"/>
    <x v="108"/>
  </r>
  <r>
    <x v="0"/>
    <n v="42"/>
    <x v="108"/>
  </r>
  <r>
    <x v="0"/>
    <n v="140"/>
    <x v="108"/>
  </r>
  <r>
    <x v="0"/>
    <n v="1120"/>
    <x v="108"/>
  </r>
  <r>
    <x v="0"/>
    <n v="140"/>
    <x v="108"/>
  </r>
  <r>
    <x v="0"/>
    <n v="140"/>
    <x v="108"/>
  </r>
  <r>
    <x v="0"/>
    <n v="140"/>
    <x v="108"/>
  </r>
  <r>
    <x v="0"/>
    <n v="308"/>
    <x v="108"/>
  </r>
  <r>
    <x v="0"/>
    <n v="112"/>
    <x v="108"/>
  </r>
  <r>
    <x v="0"/>
    <n v="518"/>
    <x v="108"/>
  </r>
  <r>
    <x v="0"/>
    <n v="140"/>
    <x v="108"/>
  </r>
  <r>
    <x v="0"/>
    <n v="602"/>
    <x v="108"/>
  </r>
  <r>
    <x v="0"/>
    <n v="658"/>
    <x v="108"/>
  </r>
  <r>
    <x v="0"/>
    <n v="644"/>
    <x v="108"/>
  </r>
  <r>
    <x v="0"/>
    <n v="112"/>
    <x v="108"/>
  </r>
  <r>
    <x v="0"/>
    <n v="14"/>
    <x v="108"/>
  </r>
  <r>
    <x v="0"/>
    <n v="42"/>
    <x v="108"/>
  </r>
  <r>
    <x v="0"/>
    <n v="28"/>
    <x v="108"/>
  </r>
  <r>
    <x v="0"/>
    <n v="252"/>
    <x v="108"/>
  </r>
  <r>
    <x v="0"/>
    <n v="210"/>
    <x v="108"/>
  </r>
  <r>
    <x v="0"/>
    <n v="490"/>
    <x v="108"/>
  </r>
  <r>
    <x v="0"/>
    <n v="266"/>
    <x v="108"/>
  </r>
  <r>
    <x v="0"/>
    <n v="84"/>
    <x v="108"/>
  </r>
  <r>
    <x v="0"/>
    <n v="140"/>
    <x v="108"/>
  </r>
  <r>
    <x v="0"/>
    <n v="140"/>
    <x v="108"/>
  </r>
  <r>
    <x v="0"/>
    <n v="980"/>
    <x v="108"/>
  </r>
  <r>
    <x v="0"/>
    <n v="742"/>
    <x v="108"/>
  </r>
  <r>
    <x v="0"/>
    <n v="714"/>
    <x v="108"/>
  </r>
  <r>
    <x v="0"/>
    <n v="252"/>
    <x v="108"/>
  </r>
  <r>
    <x v="0"/>
    <n v="84"/>
    <x v="109"/>
  </r>
  <r>
    <x v="0"/>
    <n v="322"/>
    <x v="109"/>
  </r>
  <r>
    <x v="0"/>
    <n v="42"/>
    <x v="109"/>
  </r>
  <r>
    <x v="0"/>
    <n v="140"/>
    <x v="109"/>
  </r>
  <r>
    <x v="0"/>
    <n v="2590"/>
    <x v="109"/>
  </r>
  <r>
    <x v="0"/>
    <n v="70"/>
    <x v="109"/>
  </r>
  <r>
    <x v="0"/>
    <n v="84"/>
    <x v="109"/>
  </r>
  <r>
    <x v="0"/>
    <n v="294"/>
    <x v="109"/>
  </r>
  <r>
    <x v="0"/>
    <n v="112"/>
    <x v="109"/>
  </r>
  <r>
    <x v="0"/>
    <n v="392"/>
    <x v="109"/>
  </r>
  <r>
    <x v="0"/>
    <n v="14"/>
    <x v="109"/>
  </r>
  <r>
    <x v="0"/>
    <n v="1232"/>
    <x v="109"/>
  </r>
  <r>
    <x v="0"/>
    <n v="910"/>
    <x v="109"/>
  </r>
  <r>
    <x v="0"/>
    <n v="1400"/>
    <x v="109"/>
  </r>
  <r>
    <x v="0"/>
    <n v="854"/>
    <x v="109"/>
  </r>
  <r>
    <x v="0"/>
    <n v="112"/>
    <x v="109"/>
  </r>
  <r>
    <x v="0"/>
    <n v="84"/>
    <x v="109"/>
  </r>
  <r>
    <x v="0"/>
    <n v="28"/>
    <x v="109"/>
  </r>
  <r>
    <x v="0"/>
    <n v="406"/>
    <x v="109"/>
  </r>
  <r>
    <x v="0"/>
    <n v="532"/>
    <x v="109"/>
  </r>
  <r>
    <x v="0"/>
    <n v="98"/>
    <x v="109"/>
  </r>
  <r>
    <x v="0"/>
    <n v="140"/>
    <x v="109"/>
  </r>
  <r>
    <x v="0"/>
    <n v="70"/>
    <x v="109"/>
  </r>
  <r>
    <x v="0"/>
    <n v="308"/>
    <x v="109"/>
  </r>
  <r>
    <x v="0"/>
    <n v="504"/>
    <x v="109"/>
  </r>
  <r>
    <x v="0"/>
    <n v="266"/>
    <x v="109"/>
  </r>
  <r>
    <x v="0"/>
    <n v="70"/>
    <x v="109"/>
  </r>
  <r>
    <x v="0"/>
    <n v="1456"/>
    <x v="110"/>
  </r>
  <r>
    <x v="0"/>
    <n v="28"/>
    <x v="110"/>
  </r>
  <r>
    <x v="0"/>
    <n v="56"/>
    <x v="110"/>
  </r>
  <r>
    <x v="0"/>
    <n v="280"/>
    <x v="110"/>
  </r>
  <r>
    <x v="0"/>
    <n v="140"/>
    <x v="110"/>
  </r>
  <r>
    <x v="0"/>
    <n v="280"/>
    <x v="110"/>
  </r>
  <r>
    <x v="0"/>
    <n v="56"/>
    <x v="110"/>
  </r>
  <r>
    <x v="0"/>
    <n v="280"/>
    <x v="110"/>
  </r>
  <r>
    <x v="0"/>
    <n v="112"/>
    <x v="110"/>
  </r>
  <r>
    <x v="0"/>
    <n v="532"/>
    <x v="110"/>
  </r>
  <r>
    <x v="0"/>
    <n v="1008"/>
    <x v="110"/>
  </r>
  <r>
    <x v="0"/>
    <n v="1092"/>
    <x v="110"/>
  </r>
  <r>
    <x v="0"/>
    <n v="840"/>
    <x v="110"/>
  </r>
  <r>
    <x v="0"/>
    <n v="560"/>
    <x v="110"/>
  </r>
  <r>
    <x v="0"/>
    <n v="14"/>
    <x v="110"/>
  </r>
  <r>
    <x v="0"/>
    <n v="14"/>
    <x v="110"/>
  </r>
  <r>
    <x v="0"/>
    <n v="518"/>
    <x v="110"/>
  </r>
  <r>
    <x v="0"/>
    <n v="588"/>
    <x v="110"/>
  </r>
  <r>
    <x v="0"/>
    <n v="42"/>
    <x v="110"/>
  </r>
  <r>
    <x v="0"/>
    <n v="14"/>
    <x v="110"/>
  </r>
  <r>
    <x v="0"/>
    <n v="280"/>
    <x v="110"/>
  </r>
  <r>
    <x v="0"/>
    <n v="322"/>
    <x v="110"/>
  </r>
  <r>
    <x v="0"/>
    <n v="602"/>
    <x v="110"/>
  </r>
  <r>
    <x v="0"/>
    <n v="1274"/>
    <x v="110"/>
  </r>
  <r>
    <x v="0"/>
    <n v="1078"/>
    <x v="110"/>
  </r>
  <r>
    <x v="0"/>
    <n v="154"/>
    <x v="110"/>
  </r>
  <r>
    <x v="0"/>
    <n v="70"/>
    <x v="110"/>
  </r>
  <r>
    <x v="0"/>
    <n v="420"/>
    <x v="111"/>
  </r>
  <r>
    <x v="0"/>
    <n v="196"/>
    <x v="111"/>
  </r>
  <r>
    <x v="0"/>
    <n v="28"/>
    <x v="111"/>
  </r>
  <r>
    <x v="0"/>
    <n v="280"/>
    <x v="111"/>
  </r>
  <r>
    <x v="0"/>
    <n v="112"/>
    <x v="111"/>
  </r>
  <r>
    <x v="0"/>
    <n v="308"/>
    <x v="111"/>
  </r>
  <r>
    <x v="0"/>
    <n v="112"/>
    <x v="111"/>
  </r>
  <r>
    <x v="0"/>
    <n v="350"/>
    <x v="111"/>
  </r>
  <r>
    <x v="0"/>
    <n v="70"/>
    <x v="111"/>
  </r>
  <r>
    <x v="0"/>
    <n v="812"/>
    <x v="111"/>
  </r>
  <r>
    <x v="0"/>
    <n v="616"/>
    <x v="111"/>
  </r>
  <r>
    <x v="0"/>
    <n v="392"/>
    <x v="111"/>
  </r>
  <r>
    <x v="0"/>
    <n v="182"/>
    <x v="111"/>
  </r>
  <r>
    <x v="0"/>
    <n v="42"/>
    <x v="111"/>
  </r>
  <r>
    <x v="0"/>
    <n v="14"/>
    <x v="111"/>
  </r>
  <r>
    <x v="0"/>
    <n v="56"/>
    <x v="111"/>
  </r>
  <r>
    <x v="0"/>
    <n v="406"/>
    <x v="111"/>
  </r>
  <r>
    <x v="0"/>
    <n v="588"/>
    <x v="111"/>
  </r>
  <r>
    <x v="0"/>
    <n v="336"/>
    <x v="111"/>
  </r>
  <r>
    <x v="0"/>
    <n v="196"/>
    <x v="111"/>
  </r>
  <r>
    <x v="0"/>
    <n v="140"/>
    <x v="111"/>
  </r>
  <r>
    <x v="0"/>
    <n v="210"/>
    <x v="111"/>
  </r>
  <r>
    <x v="0"/>
    <n v="826"/>
    <x v="111"/>
  </r>
  <r>
    <x v="0"/>
    <n v="448"/>
    <x v="111"/>
  </r>
  <r>
    <x v="0"/>
    <n v="840"/>
    <x v="111"/>
  </r>
  <r>
    <x v="0"/>
    <n v="756"/>
    <x v="112"/>
  </r>
  <r>
    <x v="0"/>
    <n v="84"/>
    <x v="112"/>
  </r>
  <r>
    <x v="0"/>
    <n v="784"/>
    <x v="112"/>
  </r>
  <r>
    <x v="0"/>
    <n v="14"/>
    <x v="112"/>
  </r>
  <r>
    <x v="0"/>
    <n v="84"/>
    <x v="112"/>
  </r>
  <r>
    <x v="0"/>
    <n v="826"/>
    <x v="112"/>
  </r>
  <r>
    <x v="0"/>
    <n v="42"/>
    <x v="112"/>
  </r>
  <r>
    <x v="0"/>
    <n v="140"/>
    <x v="112"/>
  </r>
  <r>
    <x v="0"/>
    <n v="182"/>
    <x v="112"/>
  </r>
  <r>
    <x v="0"/>
    <n v="112"/>
    <x v="112"/>
  </r>
  <r>
    <x v="0"/>
    <n v="560"/>
    <x v="112"/>
  </r>
  <r>
    <x v="0"/>
    <n v="70"/>
    <x v="112"/>
  </r>
  <r>
    <x v="0"/>
    <n v="406"/>
    <x v="112"/>
  </r>
  <r>
    <x v="0"/>
    <n v="420"/>
    <x v="112"/>
  </r>
  <r>
    <x v="0"/>
    <n v="182"/>
    <x v="112"/>
  </r>
  <r>
    <x v="0"/>
    <n v="56"/>
    <x v="112"/>
  </r>
  <r>
    <x v="0"/>
    <n v="42"/>
    <x v="112"/>
  </r>
  <r>
    <x v="0"/>
    <n v="294"/>
    <x v="112"/>
  </r>
  <r>
    <x v="0"/>
    <n v="14"/>
    <x v="112"/>
  </r>
  <r>
    <x v="0"/>
    <n v="364"/>
    <x v="112"/>
  </r>
  <r>
    <x v="0"/>
    <n v="112"/>
    <x v="112"/>
  </r>
  <r>
    <x v="0"/>
    <n v="378"/>
    <x v="112"/>
  </r>
  <r>
    <x v="0"/>
    <n v="70"/>
    <x v="112"/>
  </r>
  <r>
    <x v="0"/>
    <n v="140"/>
    <x v="112"/>
  </r>
  <r>
    <x v="0"/>
    <n v="280"/>
    <x v="112"/>
  </r>
  <r>
    <x v="0"/>
    <n v="588"/>
    <x v="112"/>
  </r>
  <r>
    <x v="0"/>
    <n v="168"/>
    <x v="112"/>
  </r>
  <r>
    <x v="1"/>
    <n v="6854.35107421875"/>
    <x v="0"/>
  </r>
  <r>
    <x v="1"/>
    <n v="2296.61865234375"/>
    <x v="1"/>
  </r>
  <r>
    <x v="1"/>
    <n v="6528.85205078125"/>
    <x v="2"/>
  </r>
  <r>
    <x v="1"/>
    <n v="8877.009765625"/>
    <x v="3"/>
  </r>
  <r>
    <x v="1"/>
    <n v="17865.34375"/>
    <x v="4"/>
  </r>
  <r>
    <x v="1"/>
    <n v="15093.98828125"/>
    <x v="5"/>
  </r>
  <r>
    <x v="1"/>
    <n v="142.410888671875"/>
    <x v="113"/>
  </r>
  <r>
    <x v="1"/>
    <n v="10290.3583984375"/>
    <x v="6"/>
  </r>
  <r>
    <x v="1"/>
    <n v="11478.5341796875"/>
    <x v="7"/>
  </r>
  <r>
    <x v="1"/>
    <n v="1376.185424804688"/>
    <x v="8"/>
  </r>
  <r>
    <x v="1"/>
    <n v="8881.544921875"/>
    <x v="9"/>
  </r>
  <r>
    <x v="1"/>
    <n v="44734.953125"/>
    <x v="10"/>
  </r>
  <r>
    <x v="1"/>
    <n v="21765.490234375"/>
    <x v="11"/>
  </r>
  <r>
    <x v="1"/>
    <n v="11888.984375"/>
    <x v="12"/>
  </r>
  <r>
    <x v="1"/>
    <n v="8529.5498046875"/>
    <x v="13"/>
  </r>
  <r>
    <x v="1"/>
    <n v="14626.8076171875"/>
    <x v="14"/>
  </r>
  <r>
    <x v="1"/>
    <n v="7952.3466796875"/>
    <x v="15"/>
  </r>
  <r>
    <x v="1"/>
    <n v="55545.46875"/>
    <x v="16"/>
  </r>
  <r>
    <x v="1"/>
    <n v="9021.759765625"/>
    <x v="17"/>
  </r>
  <r>
    <x v="1"/>
    <n v="12441.5498046875"/>
    <x v="18"/>
  </r>
  <r>
    <x v="1"/>
    <n v="7871"/>
    <x v="19"/>
  </r>
  <r>
    <x v="1"/>
    <n v="14147.2890625"/>
    <x v="20"/>
  </r>
  <r>
    <x v="1"/>
    <n v="14141.01953125"/>
    <x v="21"/>
  </r>
  <r>
    <x v="1"/>
    <n v="13217.5947265625"/>
    <x v="22"/>
  </r>
  <r>
    <x v="1"/>
    <n v="9002.8427734375"/>
    <x v="23"/>
  </r>
  <r>
    <x v="1"/>
    <n v="33331.15625"/>
    <x v="24"/>
  </r>
  <r>
    <x v="1"/>
    <n v="7188.52734375"/>
    <x v="25"/>
  </r>
  <r>
    <x v="1"/>
    <n v="71058.3515625"/>
    <x v="26"/>
  </r>
  <r>
    <x v="1"/>
    <n v="1122.229858398438"/>
    <x v="27"/>
  </r>
  <r>
    <x v="1"/>
    <n v="12257.1328125"/>
    <x v="28"/>
  </r>
  <r>
    <x v="1"/>
    <n v="4717.6474609375"/>
    <x v="29"/>
  </r>
  <r>
    <x v="1"/>
    <n v="1789.82666015625"/>
    <x v="31"/>
  </r>
  <r>
    <x v="1"/>
    <n v="2456.0380859375"/>
    <x v="32"/>
  </r>
  <r>
    <x v="1"/>
    <n v="19073.47265625"/>
    <x v="33"/>
  </r>
  <r>
    <x v="1"/>
    <n v="15062.51171875"/>
    <x v="34"/>
  </r>
  <r>
    <x v="1"/>
    <n v="9997.69140625"/>
    <x v="35"/>
  </r>
  <r>
    <x v="1"/>
    <n v="58880.87890625"/>
    <x v="36"/>
  </r>
  <r>
    <x v="1"/>
    <n v="54241.34375"/>
    <x v="37"/>
  </r>
  <r>
    <x v="1"/>
    <n v="8939.931640625"/>
    <x v="38"/>
  </r>
  <r>
    <x v="1"/>
    <n v="5902.11474609375"/>
    <x v="39"/>
  </r>
  <r>
    <x v="1"/>
    <n v="4647.56396484375"/>
    <x v="40"/>
  </r>
  <r>
    <x v="1"/>
    <n v="12236.076171875"/>
    <x v="41"/>
  </r>
  <r>
    <x v="1"/>
    <n v="49121.9765625"/>
    <x v="42"/>
  </r>
  <r>
    <x v="1"/>
    <n v="870.9351806640625"/>
    <x v="43"/>
  </r>
  <r>
    <x v="1"/>
    <n v="664.59521484375"/>
    <x v="44"/>
  </r>
  <r>
    <x v="1"/>
    <n v="37.34051513671875"/>
    <x v="45"/>
  </r>
  <r>
    <x v="1"/>
    <n v="3176.806396484375"/>
    <x v="46"/>
  </r>
  <r>
    <x v="1"/>
    <n v="966.884521484375"/>
    <x v="47"/>
  </r>
  <r>
    <x v="1"/>
    <n v="868.24029541015625"/>
    <x v="48"/>
  </r>
  <r>
    <x v="1"/>
    <n v="703.74493408203125"/>
    <x v="49"/>
  </r>
  <r>
    <x v="1"/>
    <n v="1727.815063476562"/>
    <x v="50"/>
  </r>
  <r>
    <x v="1"/>
    <n v="597.7950439453125"/>
    <x v="51"/>
  </r>
  <r>
    <x v="1"/>
    <n v="2035.826904296875"/>
    <x v="52"/>
  </r>
  <r>
    <x v="1"/>
    <n v="1868.984497070312"/>
    <x v="53"/>
  </r>
  <r>
    <x v="1"/>
    <n v="1714.838134765625"/>
    <x v="54"/>
  </r>
  <r>
    <x v="1"/>
    <n v="2237.594482421875"/>
    <x v="55"/>
  </r>
  <r>
    <x v="1"/>
    <n v="5454.0595703125"/>
    <x v="56"/>
  </r>
  <r>
    <x v="1"/>
    <n v="38340.4921875"/>
    <x v="57"/>
  </r>
  <r>
    <x v="1"/>
    <n v="13132.1708984375"/>
    <x v="58"/>
  </r>
  <r>
    <x v="1"/>
    <n v="7596.8984375"/>
    <x v="59"/>
  </r>
  <r>
    <x v="1"/>
    <n v="1217.098876953125"/>
    <x v="60"/>
  </r>
  <r>
    <x v="1"/>
    <n v="937.22393798828125"/>
    <x v="61"/>
  </r>
  <r>
    <x v="1"/>
    <n v="1395.781005859375"/>
    <x v="62"/>
  </r>
  <r>
    <x v="1"/>
    <n v="3314.2900390625"/>
    <x v="63"/>
  </r>
  <r>
    <x v="1"/>
    <n v="13422.296875"/>
    <x v="64"/>
  </r>
  <r>
    <x v="1"/>
    <n v="12184.021484375"/>
    <x v="65"/>
  </r>
  <r>
    <x v="1"/>
    <n v="21701.927734375"/>
    <x v="66"/>
  </r>
  <r>
    <x v="1"/>
    <n v="1687.336547851562"/>
    <x v="67"/>
  </r>
  <r>
    <x v="1"/>
    <n v="28936.767578125"/>
    <x v="68"/>
  </r>
  <r>
    <x v="1"/>
    <n v="6284.6787109375"/>
    <x v="69"/>
  </r>
  <r>
    <x v="1"/>
    <n v="10195.8408203125"/>
    <x v="70"/>
  </r>
  <r>
    <x v="1"/>
    <n v="2637.8232421875"/>
    <x v="71"/>
  </r>
  <r>
    <x v="1"/>
    <n v="18145.279296875"/>
    <x v="72"/>
  </r>
  <r>
    <x v="1"/>
    <n v="21699.21875"/>
    <x v="73"/>
  </r>
  <r>
    <x v="1"/>
    <n v="32175.99609375"/>
    <x v="74"/>
  </r>
  <r>
    <x v="1"/>
    <n v="26885.09375"/>
    <x v="75"/>
  </r>
  <r>
    <x v="1"/>
    <n v="1320.415893554688"/>
    <x v="76"/>
  </r>
  <r>
    <x v="1"/>
    <n v="3620.84326171875"/>
    <x v="77"/>
  </r>
  <r>
    <x v="1"/>
    <n v="3363.138427734375"/>
    <x v="78"/>
  </r>
  <r>
    <x v="1"/>
    <n v="13547.8583984375"/>
    <x v="79"/>
  </r>
  <r>
    <x v="1"/>
    <n v="58662.28515625"/>
    <x v="80"/>
  </r>
  <r>
    <x v="1"/>
    <n v="14893.80859375"/>
    <x v="81"/>
  </r>
  <r>
    <x v="1"/>
    <n v="490072.75"/>
    <x v="82"/>
  </r>
  <r>
    <x v="1"/>
    <n v="22782.97265625"/>
    <x v="83"/>
  </r>
  <r>
    <x v="1"/>
    <n v="112303.0390625"/>
    <x v="84"/>
  </r>
  <r>
    <x v="1"/>
    <n v="110386.4375"/>
    <x v="85"/>
  </r>
  <r>
    <x v="1"/>
    <n v="11374.7255859375"/>
    <x v="86"/>
  </r>
  <r>
    <x v="1"/>
    <n v="11573.537109375"/>
    <x v="87"/>
  </r>
  <r>
    <x v="1"/>
    <n v="39202.05859375"/>
    <x v="88"/>
  </r>
  <r>
    <x v="1"/>
    <n v="44471.62109375"/>
    <x v="89"/>
  </r>
  <r>
    <x v="1"/>
    <n v="110420.9609375"/>
    <x v="90"/>
  </r>
  <r>
    <x v="1"/>
    <n v="21041.0703125"/>
    <x v="91"/>
  </r>
  <r>
    <x v="1"/>
    <n v="33469.90625"/>
    <x v="92"/>
  </r>
  <r>
    <x v="1"/>
    <n v="14048.41796875"/>
    <x v="93"/>
  </r>
  <r>
    <x v="1"/>
    <n v="59310.1484375"/>
    <x v="94"/>
  </r>
  <r>
    <x v="1"/>
    <n v="16911.939453125"/>
    <x v="95"/>
  </r>
  <r>
    <x v="1"/>
    <n v="17972.26171875"/>
    <x v="96"/>
  </r>
  <r>
    <x v="1"/>
    <n v="1645.5859375"/>
    <x v="97"/>
  </r>
  <r>
    <x v="1"/>
    <n v="6783.537109375"/>
    <x v="98"/>
  </r>
  <r>
    <x v="1"/>
    <n v="17518.10546875"/>
    <x v="99"/>
  </r>
  <r>
    <x v="1"/>
    <n v="21466.91015625"/>
    <x v="100"/>
  </r>
  <r>
    <x v="1"/>
    <n v="20392.34375"/>
    <x v="101"/>
  </r>
  <r>
    <x v="1"/>
    <n v="14901.2236328125"/>
    <x v="102"/>
  </r>
  <r>
    <x v="1"/>
    <n v="49628.77734375"/>
    <x v="103"/>
  </r>
  <r>
    <x v="1"/>
    <n v="20387.634765625"/>
    <x v="104"/>
  </r>
  <r>
    <x v="1"/>
    <n v="13459.6015625"/>
    <x v="105"/>
  </r>
  <r>
    <x v="1"/>
    <n v="26585.556640625"/>
    <x v="106"/>
  </r>
  <r>
    <x v="1"/>
    <n v="7935.478515625"/>
    <x v="107"/>
  </r>
  <r>
    <x v="1"/>
    <n v="14817.73046875"/>
    <x v="108"/>
  </r>
  <r>
    <x v="1"/>
    <n v="18690.986328125"/>
    <x v="109"/>
  </r>
  <r>
    <x v="1"/>
    <n v="18013.30078125"/>
    <x v="110"/>
  </r>
  <r>
    <x v="1"/>
    <n v="11489.8544921875"/>
    <x v="111"/>
  </r>
  <r>
    <x v="1"/>
    <n v="11299.130859375"/>
    <x v="112"/>
  </r>
  <r>
    <x v="2"/>
    <n v="6843.5185546875"/>
    <x v="0"/>
  </r>
  <r>
    <x v="2"/>
    <n v="2211.63916015625"/>
    <x v="1"/>
  </r>
  <r>
    <x v="2"/>
    <n v="6225.158203125"/>
    <x v="2"/>
  </r>
  <r>
    <x v="2"/>
    <n v="10076.4599609375"/>
    <x v="3"/>
  </r>
  <r>
    <x v="2"/>
    <n v="18668.154296875"/>
    <x v="4"/>
  </r>
  <r>
    <x v="2"/>
    <n v="15268.03515625"/>
    <x v="5"/>
  </r>
  <r>
    <x v="2"/>
    <n v="125.5457763671875"/>
    <x v="113"/>
  </r>
  <r>
    <x v="2"/>
    <n v="11726.751953125"/>
    <x v="6"/>
  </r>
  <r>
    <x v="2"/>
    <n v="12243.541015625"/>
    <x v="7"/>
  </r>
  <r>
    <x v="2"/>
    <n v="1388.392333984375"/>
    <x v="8"/>
  </r>
  <r>
    <x v="2"/>
    <n v="8113.521484375"/>
    <x v="9"/>
  </r>
  <r>
    <x v="2"/>
    <n v="44966.3828125"/>
    <x v="10"/>
  </r>
  <r>
    <x v="2"/>
    <n v="22826.517578125"/>
    <x v="11"/>
  </r>
  <r>
    <x v="2"/>
    <n v="12471.93359375"/>
    <x v="12"/>
  </r>
  <r>
    <x v="2"/>
    <n v="8331.9169921875"/>
    <x v="13"/>
  </r>
  <r>
    <x v="2"/>
    <n v="15642.2626953125"/>
    <x v="14"/>
  </r>
  <r>
    <x v="2"/>
    <n v="8049.9794921875"/>
    <x v="15"/>
  </r>
  <r>
    <x v="2"/>
    <n v="52584.26953125"/>
    <x v="16"/>
  </r>
  <r>
    <x v="2"/>
    <n v="7900.8876953125"/>
    <x v="17"/>
  </r>
  <r>
    <x v="2"/>
    <n v="11374.11328125"/>
    <x v="18"/>
  </r>
  <r>
    <x v="2"/>
    <n v="7512.81689453125"/>
    <x v="19"/>
  </r>
  <r>
    <x v="2"/>
    <n v="13859.5703125"/>
    <x v="20"/>
  </r>
  <r>
    <x v="2"/>
    <n v="14326.91015625"/>
    <x v="21"/>
  </r>
  <r>
    <x v="2"/>
    <n v="13121.32421875"/>
    <x v="22"/>
  </r>
  <r>
    <x v="2"/>
    <n v="7577.90283203125"/>
    <x v="23"/>
  </r>
  <r>
    <x v="2"/>
    <n v="38793.44140625"/>
    <x v="24"/>
  </r>
  <r>
    <x v="2"/>
    <n v="7139.70751953125"/>
    <x v="25"/>
  </r>
  <r>
    <x v="2"/>
    <n v="67581.453125"/>
    <x v="26"/>
  </r>
  <r>
    <x v="2"/>
    <n v="1091.406860351562"/>
    <x v="27"/>
  </r>
  <r>
    <x v="2"/>
    <n v="10257.685546875"/>
    <x v="28"/>
  </r>
  <r>
    <x v="2"/>
    <n v="4723.751953125"/>
    <x v="29"/>
  </r>
  <r>
    <x v="2"/>
    <n v="1294.384033203125"/>
    <x v="31"/>
  </r>
  <r>
    <x v="2"/>
    <n v="1900.68505859375"/>
    <x v="32"/>
  </r>
  <r>
    <x v="2"/>
    <n v="20517.146484375"/>
    <x v="33"/>
  </r>
  <r>
    <x v="2"/>
    <n v="14032.9052734375"/>
    <x v="34"/>
  </r>
  <r>
    <x v="2"/>
    <n v="10480.904296875"/>
    <x v="35"/>
  </r>
  <r>
    <x v="2"/>
    <n v="60803.625"/>
    <x v="36"/>
  </r>
  <r>
    <x v="2"/>
    <n v="55553.26171875"/>
    <x v="37"/>
  </r>
  <r>
    <x v="2"/>
    <n v="9350.2900390625"/>
    <x v="38"/>
  </r>
  <r>
    <x v="2"/>
    <n v="6317.548828125"/>
    <x v="39"/>
  </r>
  <r>
    <x v="2"/>
    <n v="4605.369140625"/>
    <x v="40"/>
  </r>
  <r>
    <x v="2"/>
    <n v="13309.8232421875"/>
    <x v="41"/>
  </r>
  <r>
    <x v="2"/>
    <n v="62210.17578125"/>
    <x v="42"/>
  </r>
  <r>
    <x v="2"/>
    <n v="949.5443115234375"/>
    <x v="43"/>
  </r>
  <r>
    <x v="2"/>
    <n v="729.5172119140625"/>
    <x v="44"/>
  </r>
  <r>
    <x v="2"/>
    <n v="52.27789306640625"/>
    <x v="45"/>
  </r>
  <r>
    <x v="2"/>
    <n v="3319.12353515625"/>
    <x v="46"/>
  </r>
  <r>
    <x v="2"/>
    <n v="1013.343811035156"/>
    <x v="47"/>
  </r>
  <r>
    <x v="2"/>
    <n v="1163.394287109375"/>
    <x v="48"/>
  </r>
  <r>
    <x v="2"/>
    <n v="733.12396240234375"/>
    <x v="49"/>
  </r>
  <r>
    <x v="2"/>
    <n v="2201.44873046875"/>
    <x v="50"/>
  </r>
  <r>
    <x v="2"/>
    <n v="674.74169921875"/>
    <x v="51"/>
  </r>
  <r>
    <x v="2"/>
    <n v="1868.649169921875"/>
    <x v="52"/>
  </r>
  <r>
    <x v="2"/>
    <n v="1863.35009765625"/>
    <x v="53"/>
  </r>
  <r>
    <x v="2"/>
    <n v="1780.972900390625"/>
    <x v="54"/>
  </r>
  <r>
    <x v="2"/>
    <n v="2065.1162109375"/>
    <x v="55"/>
  </r>
  <r>
    <x v="2"/>
    <n v="5513.171875"/>
    <x v="56"/>
  </r>
  <r>
    <x v="2"/>
    <n v="44342.1328125"/>
    <x v="57"/>
  </r>
  <r>
    <x v="2"/>
    <n v="14126.888671875"/>
    <x v="58"/>
  </r>
  <r>
    <x v="2"/>
    <n v="6984.0068359375"/>
    <x v="59"/>
  </r>
  <r>
    <x v="2"/>
    <n v="1012.310546875"/>
    <x v="60"/>
  </r>
  <r>
    <x v="2"/>
    <n v="935.8499755859375"/>
    <x v="61"/>
  </r>
  <r>
    <x v="2"/>
    <n v="1140.625122070312"/>
    <x v="62"/>
  </r>
  <r>
    <x v="2"/>
    <n v="3070.67041015625"/>
    <x v="63"/>
  </r>
  <r>
    <x v="2"/>
    <n v="13484.326171875"/>
    <x v="64"/>
  </r>
  <r>
    <x v="2"/>
    <n v="12295.2685546875"/>
    <x v="65"/>
  </r>
  <r>
    <x v="2"/>
    <n v="24087.060546875"/>
    <x v="66"/>
  </r>
  <r>
    <x v="2"/>
    <n v="1666.906005859375"/>
    <x v="67"/>
  </r>
  <r>
    <x v="2"/>
    <n v="31863.51953125"/>
    <x v="68"/>
  </r>
  <r>
    <x v="2"/>
    <n v="6572.30517578125"/>
    <x v="69"/>
  </r>
  <r>
    <x v="2"/>
    <n v="10680.1533203125"/>
    <x v="70"/>
  </r>
  <r>
    <x v="2"/>
    <n v="2806.962158203125"/>
    <x v="71"/>
  </r>
  <r>
    <x v="2"/>
    <n v="16314.705078125"/>
    <x v="72"/>
  </r>
  <r>
    <x v="2"/>
    <n v="19464.578125"/>
    <x v="73"/>
  </r>
  <r>
    <x v="2"/>
    <n v="32159.505859375"/>
    <x v="74"/>
  </r>
  <r>
    <x v="2"/>
    <n v="28317.822265625"/>
    <x v="75"/>
  </r>
  <r>
    <x v="2"/>
    <n v="1335.00927734375"/>
    <x v="76"/>
  </r>
  <r>
    <x v="2"/>
    <n v="3529.73046875"/>
    <x v="77"/>
  </r>
  <r>
    <x v="2"/>
    <n v="3984.72607421875"/>
    <x v="78"/>
  </r>
  <r>
    <x v="2"/>
    <n v="13362.9892578125"/>
    <x v="79"/>
  </r>
  <r>
    <x v="2"/>
    <n v="61721.9765625"/>
    <x v="80"/>
  </r>
  <r>
    <x v="2"/>
    <n v="16605.515625"/>
    <x v="81"/>
  </r>
  <r>
    <x v="2"/>
    <n v="639469.0625"/>
    <x v="82"/>
  </r>
  <r>
    <x v="2"/>
    <n v="25721.7578125"/>
    <x v="83"/>
  </r>
  <r>
    <x v="2"/>
    <n v="159014.8125"/>
    <x v="84"/>
  </r>
  <r>
    <x v="2"/>
    <n v="110006.65625"/>
    <x v="85"/>
  </r>
  <r>
    <x v="2"/>
    <n v="12387.298828125"/>
    <x v="86"/>
  </r>
  <r>
    <x v="2"/>
    <n v="11713.2607421875"/>
    <x v="87"/>
  </r>
  <r>
    <x v="2"/>
    <n v="48033.84375"/>
    <x v="88"/>
  </r>
  <r>
    <x v="2"/>
    <n v="53510.23046875"/>
    <x v="89"/>
  </r>
  <r>
    <x v="2"/>
    <n v="124838.203125"/>
    <x v="90"/>
  </r>
  <r>
    <x v="2"/>
    <n v="26542.490234375"/>
    <x v="91"/>
  </r>
  <r>
    <x v="2"/>
    <n v="36983.9296875"/>
    <x v="92"/>
  </r>
  <r>
    <x v="2"/>
    <n v="14938.740234375"/>
    <x v="93"/>
  </r>
  <r>
    <x v="2"/>
    <n v="59608.765625"/>
    <x v="94"/>
  </r>
  <r>
    <x v="2"/>
    <n v="18120.9921875"/>
    <x v="95"/>
  </r>
  <r>
    <x v="2"/>
    <n v="18810.59375"/>
    <x v="96"/>
  </r>
  <r>
    <x v="2"/>
    <n v="1666.986450195312"/>
    <x v="97"/>
  </r>
  <r>
    <x v="2"/>
    <n v="6743.720703125"/>
    <x v="98"/>
  </r>
  <r>
    <x v="2"/>
    <n v="17822.9453125"/>
    <x v="99"/>
  </r>
  <r>
    <x v="2"/>
    <n v="19769.708984375"/>
    <x v="100"/>
  </r>
  <r>
    <x v="2"/>
    <n v="21865.84375"/>
    <x v="101"/>
  </r>
  <r>
    <x v="2"/>
    <n v="16231.2021484375"/>
    <x v="102"/>
  </r>
  <r>
    <x v="2"/>
    <n v="46110.2890625"/>
    <x v="103"/>
  </r>
  <r>
    <x v="2"/>
    <n v="18153.8828125"/>
    <x v="104"/>
  </r>
  <r>
    <x v="2"/>
    <n v="11944.6494140625"/>
    <x v="105"/>
  </r>
  <r>
    <x v="2"/>
    <n v="28357.732421875"/>
    <x v="106"/>
  </r>
  <r>
    <x v="2"/>
    <n v="8189.130859375"/>
    <x v="107"/>
  </r>
  <r>
    <x v="2"/>
    <n v="14373.5751953125"/>
    <x v="108"/>
  </r>
  <r>
    <x v="2"/>
    <n v="19156.25390625"/>
    <x v="109"/>
  </r>
  <r>
    <x v="2"/>
    <n v="15981.9482421875"/>
    <x v="110"/>
  </r>
  <r>
    <x v="2"/>
    <n v="10072.4755859375"/>
    <x v="111"/>
  </r>
  <r>
    <x v="2"/>
    <n v="10884.8125"/>
    <x v="112"/>
  </r>
  <r>
    <x v="3"/>
    <n v="5050.99658203125"/>
    <x v="0"/>
  </r>
  <r>
    <x v="3"/>
    <n v="1906.762817382812"/>
    <x v="1"/>
  </r>
  <r>
    <x v="3"/>
    <n v="4732.71435546875"/>
    <x v="2"/>
  </r>
  <r>
    <x v="3"/>
    <n v="7297.455078125"/>
    <x v="3"/>
  </r>
  <r>
    <x v="3"/>
    <n v="13182.38671875"/>
    <x v="4"/>
  </r>
  <r>
    <x v="3"/>
    <n v="11388.501953125"/>
    <x v="5"/>
  </r>
  <r>
    <x v="3"/>
    <n v="216.3594970703125"/>
    <x v="113"/>
  </r>
  <r>
    <x v="3"/>
    <n v="8742.423828125"/>
    <x v="6"/>
  </r>
  <r>
    <x v="3"/>
    <n v="8308.8740234375"/>
    <x v="7"/>
  </r>
  <r>
    <x v="3"/>
    <n v="1477.302612304688"/>
    <x v="8"/>
  </r>
  <r>
    <x v="3"/>
    <n v="5887.10546875"/>
    <x v="9"/>
  </r>
  <r>
    <x v="3"/>
    <n v="41108.9140625"/>
    <x v="10"/>
  </r>
  <r>
    <x v="3"/>
    <n v="18511.412109375"/>
    <x v="11"/>
  </r>
  <r>
    <x v="3"/>
    <n v="9687.7626953125"/>
    <x v="12"/>
  </r>
  <r>
    <x v="3"/>
    <n v="7707.8505859375"/>
    <x v="13"/>
  </r>
  <r>
    <x v="3"/>
    <n v="12098.345703125"/>
    <x v="14"/>
  </r>
  <r>
    <x v="3"/>
    <n v="6746.7724609375"/>
    <x v="15"/>
  </r>
  <r>
    <x v="3"/>
    <n v="39951.66015625"/>
    <x v="16"/>
  </r>
  <r>
    <x v="3"/>
    <n v="5553.2138671875"/>
    <x v="17"/>
  </r>
  <r>
    <x v="3"/>
    <n v="7653.88671875"/>
    <x v="18"/>
  </r>
  <r>
    <x v="3"/>
    <n v="6584.6787109375"/>
    <x v="19"/>
  </r>
  <r>
    <x v="3"/>
    <n v="10995.58984375"/>
    <x v="20"/>
  </r>
  <r>
    <x v="3"/>
    <n v="10456.26953125"/>
    <x v="21"/>
  </r>
  <r>
    <x v="3"/>
    <n v="10958.783203125"/>
    <x v="22"/>
  </r>
  <r>
    <x v="3"/>
    <n v="5612.7314453125"/>
    <x v="23"/>
  </r>
  <r>
    <x v="3"/>
    <n v="33258.9140625"/>
    <x v="24"/>
  </r>
  <r>
    <x v="3"/>
    <n v="5781.5390625"/>
    <x v="25"/>
  </r>
  <r>
    <x v="3"/>
    <n v="58769.90625"/>
    <x v="26"/>
  </r>
  <r>
    <x v="3"/>
    <n v="476.794921875"/>
    <x v="27"/>
  </r>
  <r>
    <x v="3"/>
    <n v="6904.4609375"/>
    <x v="28"/>
  </r>
  <r>
    <x v="3"/>
    <n v="3535.197265625"/>
    <x v="29"/>
  </r>
  <r>
    <x v="3"/>
    <n v="682.19140625"/>
    <x v="31"/>
  </r>
  <r>
    <x v="3"/>
    <n v="1062.98876953125"/>
    <x v="32"/>
  </r>
  <r>
    <x v="3"/>
    <n v="19074.4921875"/>
    <x v="33"/>
  </r>
  <r>
    <x v="3"/>
    <n v="12130.958984375"/>
    <x v="34"/>
  </r>
  <r>
    <x v="3"/>
    <n v="8701.6044921875"/>
    <x v="35"/>
  </r>
  <r>
    <x v="3"/>
    <n v="59215.890625"/>
    <x v="36"/>
  </r>
  <r>
    <x v="3"/>
    <n v="55202.0859375"/>
    <x v="37"/>
  </r>
  <r>
    <x v="3"/>
    <n v="9034.4658203125"/>
    <x v="38"/>
  </r>
  <r>
    <x v="3"/>
    <n v="6722.7197265625"/>
    <x v="39"/>
  </r>
  <r>
    <x v="3"/>
    <n v="4317.45947265625"/>
    <x v="40"/>
  </r>
  <r>
    <x v="3"/>
    <n v="11663.669921875"/>
    <x v="41"/>
  </r>
  <r>
    <x v="3"/>
    <n v="54621.51171875"/>
    <x v="42"/>
  </r>
  <r>
    <x v="3"/>
    <n v="1016.237915039062"/>
    <x v="43"/>
  </r>
  <r>
    <x v="3"/>
    <n v="752.7274169921875"/>
    <x v="44"/>
  </r>
  <r>
    <x v="3"/>
    <n v="40.642745971679688"/>
    <x v="45"/>
  </r>
  <r>
    <x v="3"/>
    <n v="3264.627197265625"/>
    <x v="46"/>
  </r>
  <r>
    <x v="3"/>
    <n v="959.67584228515625"/>
    <x v="47"/>
  </r>
  <r>
    <x v="3"/>
    <n v="1071.851806640625"/>
    <x v="48"/>
  </r>
  <r>
    <x v="3"/>
    <n v="730.41748046875"/>
    <x v="49"/>
  </r>
  <r>
    <x v="3"/>
    <n v="1806.380859375"/>
    <x v="50"/>
  </r>
  <r>
    <x v="3"/>
    <n v="698.18896484375"/>
    <x v="51"/>
  </r>
  <r>
    <x v="3"/>
    <n v="1549.110595703125"/>
    <x v="52"/>
  </r>
  <r>
    <x v="3"/>
    <n v="1703.24755859375"/>
    <x v="53"/>
  </r>
  <r>
    <x v="3"/>
    <n v="1836.71044921875"/>
    <x v="54"/>
  </r>
  <r>
    <x v="3"/>
    <n v="1668.846069335938"/>
    <x v="55"/>
  </r>
  <r>
    <x v="3"/>
    <n v="4902.03369140625"/>
    <x v="56"/>
  </r>
  <r>
    <x v="3"/>
    <n v="39052.125"/>
    <x v="57"/>
  </r>
  <r>
    <x v="3"/>
    <n v="10277.4404296875"/>
    <x v="58"/>
  </r>
  <r>
    <x v="3"/>
    <n v="5187.0771484375"/>
    <x v="59"/>
  </r>
  <r>
    <x v="3"/>
    <n v="1079.829345703125"/>
    <x v="60"/>
  </r>
  <r>
    <x v="3"/>
    <n v="957.69659423828125"/>
    <x v="61"/>
  </r>
  <r>
    <x v="3"/>
    <n v="916.923095703125"/>
    <x v="62"/>
  </r>
  <r>
    <x v="3"/>
    <n v="2610.32470703125"/>
    <x v="63"/>
  </r>
  <r>
    <x v="3"/>
    <n v="13768.7578125"/>
    <x v="64"/>
  </r>
  <r>
    <x v="3"/>
    <n v="9353.34375"/>
    <x v="65"/>
  </r>
  <r>
    <x v="3"/>
    <n v="18627.44921875"/>
    <x v="66"/>
  </r>
  <r>
    <x v="3"/>
    <n v="1308.55615234375"/>
    <x v="67"/>
  </r>
  <r>
    <x v="3"/>
    <n v="28994.34375"/>
    <x v="68"/>
  </r>
  <r>
    <x v="3"/>
    <n v="6577.67138671875"/>
    <x v="69"/>
  </r>
  <r>
    <x v="3"/>
    <n v="10797.16015625"/>
    <x v="70"/>
  </r>
  <r>
    <x v="3"/>
    <n v="2650.790283203125"/>
    <x v="71"/>
  </r>
  <r>
    <x v="3"/>
    <n v="10716.427734375"/>
    <x v="72"/>
  </r>
  <r>
    <x v="3"/>
    <n v="14070.185546875"/>
    <x v="73"/>
  </r>
  <r>
    <x v="3"/>
    <n v="25517.7578125"/>
    <x v="74"/>
  </r>
  <r>
    <x v="3"/>
    <n v="21645.380859375"/>
    <x v="75"/>
  </r>
  <r>
    <x v="3"/>
    <n v="1308.409423828125"/>
    <x v="76"/>
  </r>
  <r>
    <x v="3"/>
    <n v="3201.816162109375"/>
    <x v="77"/>
  </r>
  <r>
    <x v="3"/>
    <n v="3608.95947265625"/>
    <x v="78"/>
  </r>
  <r>
    <x v="3"/>
    <n v="8450.70703125"/>
    <x v="79"/>
  </r>
  <r>
    <x v="3"/>
    <n v="52814.0390625"/>
    <x v="80"/>
  </r>
  <r>
    <x v="3"/>
    <n v="11520.095703125"/>
    <x v="81"/>
  </r>
  <r>
    <x v="3"/>
    <n v="416830.0625"/>
    <x v="82"/>
  </r>
  <r>
    <x v="3"/>
    <n v="20330.19140625"/>
    <x v="83"/>
  </r>
  <r>
    <x v="3"/>
    <n v="127360.09375"/>
    <x v="84"/>
  </r>
  <r>
    <x v="3"/>
    <n v="82350.6875"/>
    <x v="85"/>
  </r>
  <r>
    <x v="3"/>
    <n v="10736.1279296875"/>
    <x v="86"/>
  </r>
  <r>
    <x v="3"/>
    <n v="11465.98046875"/>
    <x v="87"/>
  </r>
  <r>
    <x v="3"/>
    <n v="34414.92578125"/>
    <x v="88"/>
  </r>
  <r>
    <x v="3"/>
    <n v="45541.8359375"/>
    <x v="89"/>
  </r>
  <r>
    <x v="3"/>
    <n v="114084.4140625"/>
    <x v="90"/>
  </r>
  <r>
    <x v="3"/>
    <n v="15672.9462890625"/>
    <x v="91"/>
  </r>
  <r>
    <x v="3"/>
    <n v="22884.12890625"/>
    <x v="92"/>
  </r>
  <r>
    <x v="3"/>
    <n v="10834.7880859375"/>
    <x v="93"/>
  </r>
  <r>
    <x v="3"/>
    <n v="58584.7265625"/>
    <x v="94"/>
  </r>
  <r>
    <x v="3"/>
    <n v="16339.431640625"/>
    <x v="95"/>
  </r>
  <r>
    <x v="3"/>
    <n v="15252.2890625"/>
    <x v="96"/>
  </r>
  <r>
    <x v="3"/>
    <n v="1171.216186523438"/>
    <x v="97"/>
  </r>
  <r>
    <x v="3"/>
    <n v="6967.865234375"/>
    <x v="98"/>
  </r>
  <r>
    <x v="3"/>
    <n v="16860.376953125"/>
    <x v="99"/>
  </r>
  <r>
    <x v="3"/>
    <n v="13077.431640625"/>
    <x v="100"/>
  </r>
  <r>
    <x v="3"/>
    <n v="22693.41796875"/>
    <x v="101"/>
  </r>
  <r>
    <x v="3"/>
    <n v="12496.0078125"/>
    <x v="102"/>
  </r>
  <r>
    <x v="3"/>
    <n v="41825.64453125"/>
    <x v="103"/>
  </r>
  <r>
    <x v="3"/>
    <n v="14291.96875"/>
    <x v="104"/>
  </r>
  <r>
    <x v="3"/>
    <n v="9002.8017578125"/>
    <x v="105"/>
  </r>
  <r>
    <x v="3"/>
    <n v="27317.32421875"/>
    <x v="106"/>
  </r>
  <r>
    <x v="3"/>
    <n v="8023.982421875"/>
    <x v="107"/>
  </r>
  <r>
    <x v="3"/>
    <n v="11093.513671875"/>
    <x v="108"/>
  </r>
  <r>
    <x v="3"/>
    <n v="16023.5859375"/>
    <x v="109"/>
  </r>
  <r>
    <x v="3"/>
    <n v="12151.33984375"/>
    <x v="110"/>
  </r>
  <r>
    <x v="3"/>
    <n v="8431.328125"/>
    <x v="111"/>
  </r>
  <r>
    <x v="3"/>
    <n v="9652.853515625"/>
    <x v="112"/>
  </r>
  <r>
    <x v="4"/>
    <n v="4297.22265625"/>
    <x v="0"/>
  </r>
  <r>
    <x v="4"/>
    <n v="1573.88330078125"/>
    <x v="1"/>
  </r>
  <r>
    <x v="4"/>
    <n v="3004.48828125"/>
    <x v="2"/>
  </r>
  <r>
    <x v="4"/>
    <n v="4266.001953125"/>
    <x v="3"/>
  </r>
  <r>
    <x v="4"/>
    <n v="8307.541015625"/>
    <x v="4"/>
  </r>
  <r>
    <x v="4"/>
    <n v="8314.908203125"/>
    <x v="5"/>
  </r>
  <r>
    <x v="4"/>
    <n v="335.48492431640619"/>
    <x v="113"/>
  </r>
  <r>
    <x v="4"/>
    <n v="7275.55078125"/>
    <x v="6"/>
  </r>
  <r>
    <x v="4"/>
    <n v="5292.27734375"/>
    <x v="7"/>
  </r>
  <r>
    <x v="4"/>
    <n v="1431.635620117188"/>
    <x v="8"/>
  </r>
  <r>
    <x v="4"/>
    <n v="4728.3017578125"/>
    <x v="9"/>
  </r>
  <r>
    <x v="4"/>
    <n v="39014.234375"/>
    <x v="10"/>
  </r>
  <r>
    <x v="4"/>
    <n v="11808.537109375"/>
    <x v="11"/>
  </r>
  <r>
    <x v="4"/>
    <n v="7315.38671875"/>
    <x v="12"/>
  </r>
  <r>
    <x v="4"/>
    <n v="7196.35107421875"/>
    <x v="13"/>
  </r>
  <r>
    <x v="4"/>
    <n v="9215.30078125"/>
    <x v="14"/>
  </r>
  <r>
    <x v="4"/>
    <n v="5069.3828125"/>
    <x v="15"/>
  </r>
  <r>
    <x v="4"/>
    <n v="25373.9375"/>
    <x v="16"/>
  </r>
  <r>
    <x v="4"/>
    <n v="3699.341796875"/>
    <x v="17"/>
  </r>
  <r>
    <x v="4"/>
    <n v="4288.203125"/>
    <x v="18"/>
  </r>
  <r>
    <x v="4"/>
    <n v="6264.4248046875"/>
    <x v="19"/>
  </r>
  <r>
    <x v="4"/>
    <n v="9013.6181640625"/>
    <x v="20"/>
  </r>
  <r>
    <x v="4"/>
    <n v="6868.32421875"/>
    <x v="21"/>
  </r>
  <r>
    <x v="4"/>
    <n v="8976.7255859375"/>
    <x v="22"/>
  </r>
  <r>
    <x v="4"/>
    <n v="3784.58154296875"/>
    <x v="23"/>
  </r>
  <r>
    <x v="4"/>
    <n v="25796.056640625"/>
    <x v="24"/>
  </r>
  <r>
    <x v="4"/>
    <n v="4857.9365234375"/>
    <x v="25"/>
  </r>
  <r>
    <x v="4"/>
    <n v="49258.3515625"/>
    <x v="26"/>
  </r>
  <r>
    <x v="4"/>
    <n v="245.4560546875"/>
    <x v="27"/>
  </r>
  <r>
    <x v="4"/>
    <n v="5011.30859375"/>
    <x v="28"/>
  </r>
  <r>
    <x v="4"/>
    <n v="2751.388671875"/>
    <x v="29"/>
  </r>
  <r>
    <x v="4"/>
    <n v="342.4287109375"/>
    <x v="31"/>
  </r>
  <r>
    <x v="4"/>
    <n v="588.06982421875"/>
    <x v="32"/>
  </r>
  <r>
    <x v="4"/>
    <n v="19397.41796875"/>
    <x v="33"/>
  </r>
  <r>
    <x v="4"/>
    <n v="9712.4560546875"/>
    <x v="34"/>
  </r>
  <r>
    <x v="4"/>
    <n v="7409.822265625"/>
    <x v="35"/>
  </r>
  <r>
    <x v="4"/>
    <n v="54853.0078125"/>
    <x v="36"/>
  </r>
  <r>
    <x v="4"/>
    <n v="53646.75390625"/>
    <x v="37"/>
  </r>
  <r>
    <x v="4"/>
    <n v="8816.119140625"/>
    <x v="38"/>
  </r>
  <r>
    <x v="4"/>
    <n v="6446.45751953125"/>
    <x v="39"/>
  </r>
  <r>
    <x v="4"/>
    <n v="3975.01171875"/>
    <x v="40"/>
  </r>
  <r>
    <x v="4"/>
    <n v="9505.345703125"/>
    <x v="41"/>
  </r>
  <r>
    <x v="4"/>
    <n v="46588.140625"/>
    <x v="42"/>
  </r>
  <r>
    <x v="4"/>
    <n v="993.9515380859375"/>
    <x v="43"/>
  </r>
  <r>
    <x v="4"/>
    <n v="750.53271484375"/>
    <x v="44"/>
  </r>
  <r>
    <x v="4"/>
    <n v="45.630233764648438"/>
    <x v="45"/>
  </r>
  <r>
    <x v="4"/>
    <n v="3115.697509765625"/>
    <x v="46"/>
  </r>
  <r>
    <x v="4"/>
    <n v="857.4697265625"/>
    <x v="47"/>
  </r>
  <r>
    <x v="4"/>
    <n v="932.8031005859375"/>
    <x v="48"/>
  </r>
  <r>
    <x v="4"/>
    <n v="726.06243896484375"/>
    <x v="49"/>
  </r>
  <r>
    <x v="4"/>
    <n v="1651.353881835938"/>
    <x v="50"/>
  </r>
  <r>
    <x v="4"/>
    <n v="439.33807373046881"/>
    <x v="51"/>
  </r>
  <r>
    <x v="4"/>
    <n v="1455.2724609375"/>
    <x v="52"/>
  </r>
  <r>
    <x v="4"/>
    <n v="1691.126953125"/>
    <x v="53"/>
  </r>
  <r>
    <x v="4"/>
    <n v="1857.286987304688"/>
    <x v="54"/>
  </r>
  <r>
    <x v="4"/>
    <n v="1476.527221679688"/>
    <x v="55"/>
  </r>
  <r>
    <x v="4"/>
    <n v="4403.201171875"/>
    <x v="56"/>
  </r>
  <r>
    <x v="4"/>
    <n v="33401.5078125"/>
    <x v="57"/>
  </r>
  <r>
    <x v="4"/>
    <n v="6942.0361328125"/>
    <x v="58"/>
  </r>
  <r>
    <x v="4"/>
    <n v="3991.57470703125"/>
    <x v="59"/>
  </r>
  <r>
    <x v="4"/>
    <n v="719.498046875"/>
    <x v="60"/>
  </r>
  <r>
    <x v="4"/>
    <n v="973.11309814453125"/>
    <x v="61"/>
  </r>
  <r>
    <x v="4"/>
    <n v="1096.927856445312"/>
    <x v="62"/>
  </r>
  <r>
    <x v="4"/>
    <n v="2293.93505859375"/>
    <x v="63"/>
  </r>
  <r>
    <x v="4"/>
    <n v="13302.3876953125"/>
    <x v="64"/>
  </r>
  <r>
    <x v="4"/>
    <n v="7286.82421875"/>
    <x v="65"/>
  </r>
  <r>
    <x v="4"/>
    <n v="12110.919921875"/>
    <x v="66"/>
  </r>
  <r>
    <x v="4"/>
    <n v="1279.660400390625"/>
    <x v="67"/>
  </r>
  <r>
    <x v="4"/>
    <n v="23518.072265625"/>
    <x v="68"/>
  </r>
  <r>
    <x v="4"/>
    <n v="6598.8798828125"/>
    <x v="69"/>
  </r>
  <r>
    <x v="4"/>
    <n v="10686.001953125"/>
    <x v="70"/>
  </r>
  <r>
    <x v="4"/>
    <n v="2518.60986328125"/>
    <x v="71"/>
  </r>
  <r>
    <x v="4"/>
    <n v="7686.958984375"/>
    <x v="72"/>
  </r>
  <r>
    <x v="4"/>
    <n v="11855.6943359375"/>
    <x v="73"/>
  </r>
  <r>
    <x v="4"/>
    <n v="18382.83984375"/>
    <x v="74"/>
  </r>
  <r>
    <x v="4"/>
    <n v="14305.93359375"/>
    <x v="75"/>
  </r>
  <r>
    <x v="4"/>
    <n v="1320.13916015625"/>
    <x v="76"/>
  </r>
  <r>
    <x v="4"/>
    <n v="3049.083251953125"/>
    <x v="77"/>
  </r>
  <r>
    <x v="4"/>
    <n v="2856.091552734375"/>
    <x v="78"/>
  </r>
  <r>
    <x v="4"/>
    <n v="6126.63671875"/>
    <x v="79"/>
  </r>
  <r>
    <x v="4"/>
    <n v="47145.265625"/>
    <x v="80"/>
  </r>
  <r>
    <x v="4"/>
    <n v="9425.53125"/>
    <x v="81"/>
  </r>
  <r>
    <x v="4"/>
    <n v="193004.125"/>
    <x v="82"/>
  </r>
  <r>
    <x v="4"/>
    <n v="16740.068359375"/>
    <x v="83"/>
  </r>
  <r>
    <x v="4"/>
    <n v="92097.046875"/>
    <x v="84"/>
  </r>
  <r>
    <x v="4"/>
    <n v="79237.875"/>
    <x v="85"/>
  </r>
  <r>
    <x v="4"/>
    <n v="7002.75634765625"/>
    <x v="86"/>
  </r>
  <r>
    <x v="4"/>
    <n v="11450.8212890625"/>
    <x v="87"/>
  </r>
  <r>
    <x v="4"/>
    <n v="25008.34765625"/>
    <x v="88"/>
  </r>
  <r>
    <x v="4"/>
    <n v="33452.2265625"/>
    <x v="89"/>
  </r>
  <r>
    <x v="4"/>
    <n v="107896.9453125"/>
    <x v="90"/>
  </r>
  <r>
    <x v="4"/>
    <n v="9865.84765625"/>
    <x v="91"/>
  </r>
  <r>
    <x v="4"/>
    <n v="14915.51171875"/>
    <x v="92"/>
  </r>
  <r>
    <x v="4"/>
    <n v="6813.3369140625"/>
    <x v="93"/>
  </r>
  <r>
    <x v="4"/>
    <n v="57009.40625"/>
    <x v="94"/>
  </r>
  <r>
    <x v="4"/>
    <n v="14584.138671875"/>
    <x v="95"/>
  </r>
  <r>
    <x v="4"/>
    <n v="12457.115234375"/>
    <x v="96"/>
  </r>
  <r>
    <x v="4"/>
    <n v="760.383544921875"/>
    <x v="97"/>
  </r>
  <r>
    <x v="4"/>
    <n v="7223.783203125"/>
    <x v="98"/>
  </r>
  <r>
    <x v="4"/>
    <n v="16050.4013671875"/>
    <x v="99"/>
  </r>
  <r>
    <x v="4"/>
    <n v="7759.439453125"/>
    <x v="100"/>
  </r>
  <r>
    <x v="4"/>
    <n v="21575.71875"/>
    <x v="101"/>
  </r>
  <r>
    <x v="4"/>
    <n v="9725.9169921875"/>
    <x v="102"/>
  </r>
  <r>
    <x v="4"/>
    <n v="33457.1484375"/>
    <x v="103"/>
  </r>
  <r>
    <x v="4"/>
    <n v="11644.4140625"/>
    <x v="104"/>
  </r>
  <r>
    <x v="4"/>
    <n v="6246.2373046875"/>
    <x v="105"/>
  </r>
  <r>
    <x v="4"/>
    <n v="27856.21484375"/>
    <x v="106"/>
  </r>
  <r>
    <x v="4"/>
    <n v="8043.97265625"/>
    <x v="107"/>
  </r>
  <r>
    <x v="4"/>
    <n v="8644.728515625"/>
    <x v="108"/>
  </r>
  <r>
    <x v="4"/>
    <n v="10900.26953125"/>
    <x v="109"/>
  </r>
  <r>
    <x v="4"/>
    <n v="7546.0732421875"/>
    <x v="110"/>
  </r>
  <r>
    <x v="4"/>
    <n v="6159.279296875"/>
    <x v="111"/>
  </r>
  <r>
    <x v="4"/>
    <n v="8356.84765625"/>
    <x v="112"/>
  </r>
  <r>
    <x v="5"/>
    <n v="3898.17578125"/>
    <x v="0"/>
  </r>
  <r>
    <x v="5"/>
    <n v="1302.251953125"/>
    <x v="1"/>
  </r>
  <r>
    <x v="5"/>
    <n v="2537.9453125"/>
    <x v="2"/>
  </r>
  <r>
    <x v="5"/>
    <n v="4116.42578125"/>
    <x v="3"/>
  </r>
  <r>
    <x v="5"/>
    <n v="8150.69140625"/>
    <x v="4"/>
  </r>
  <r>
    <x v="5"/>
    <n v="7345.73828125"/>
    <x v="5"/>
  </r>
  <r>
    <x v="5"/>
    <n v="330.96075439453119"/>
    <x v="113"/>
  </r>
  <r>
    <x v="5"/>
    <n v="7211.173828125"/>
    <x v="6"/>
  </r>
  <r>
    <x v="5"/>
    <n v="6526.6376953125"/>
    <x v="7"/>
  </r>
  <r>
    <x v="5"/>
    <n v="1455.756103515625"/>
    <x v="8"/>
  </r>
  <r>
    <x v="5"/>
    <n v="3785.7255859375"/>
    <x v="9"/>
  </r>
  <r>
    <x v="5"/>
    <n v="44097.1875"/>
    <x v="10"/>
  </r>
  <r>
    <x v="5"/>
    <n v="13196.0390625"/>
    <x v="11"/>
  </r>
  <r>
    <x v="5"/>
    <n v="6412.728515625"/>
    <x v="12"/>
  </r>
  <r>
    <x v="5"/>
    <n v="7002.10009765625"/>
    <x v="13"/>
  </r>
  <r>
    <x v="5"/>
    <n v="8236.890625"/>
    <x v="14"/>
  </r>
  <r>
    <x v="5"/>
    <n v="5049.28515625"/>
    <x v="15"/>
  </r>
  <r>
    <x v="5"/>
    <n v="12727.4375"/>
    <x v="16"/>
  </r>
  <r>
    <x v="5"/>
    <n v="2386.859375"/>
    <x v="17"/>
  </r>
  <r>
    <x v="5"/>
    <n v="1633.712890625"/>
    <x v="18"/>
  </r>
  <r>
    <x v="5"/>
    <n v="5854.7705078125"/>
    <x v="19"/>
  </r>
  <r>
    <x v="5"/>
    <n v="8481.06640625"/>
    <x v="20"/>
  </r>
  <r>
    <x v="5"/>
    <n v="7501.568359375"/>
    <x v="21"/>
  </r>
  <r>
    <x v="5"/>
    <n v="8134.1318359375"/>
    <x v="22"/>
  </r>
  <r>
    <x v="5"/>
    <n v="2842.4443359375"/>
    <x v="23"/>
  </r>
  <r>
    <x v="5"/>
    <n v="27432.49609375"/>
    <x v="24"/>
  </r>
  <r>
    <x v="5"/>
    <n v="4434.65625"/>
    <x v="25"/>
  </r>
  <r>
    <x v="5"/>
    <n v="41619.5234375"/>
    <x v="26"/>
  </r>
  <r>
    <x v="5"/>
    <n v="343.38525390625"/>
    <x v="27"/>
  </r>
  <r>
    <x v="5"/>
    <n v="3317.681640625"/>
    <x v="28"/>
  </r>
  <r>
    <x v="5"/>
    <n v="2609.8251953125"/>
    <x v="29"/>
  </r>
  <r>
    <x v="5"/>
    <n v="353.92431640625"/>
    <x v="31"/>
  </r>
  <r>
    <x v="5"/>
    <n v="305.29931640625"/>
    <x v="32"/>
  </r>
  <r>
    <x v="5"/>
    <n v="19695.05859375"/>
    <x v="33"/>
  </r>
  <r>
    <x v="5"/>
    <n v="9143.1923828125"/>
    <x v="34"/>
  </r>
  <r>
    <x v="5"/>
    <n v="6893.4345703125"/>
    <x v="35"/>
  </r>
  <r>
    <x v="5"/>
    <n v="57440.734375"/>
    <x v="36"/>
  </r>
  <r>
    <x v="5"/>
    <n v="54367.90625"/>
    <x v="37"/>
  </r>
  <r>
    <x v="5"/>
    <n v="9227.3994140625"/>
    <x v="38"/>
  </r>
  <r>
    <x v="5"/>
    <n v="6292.275390625"/>
    <x v="39"/>
  </r>
  <r>
    <x v="5"/>
    <n v="3822.70068359375"/>
    <x v="40"/>
  </r>
  <r>
    <x v="5"/>
    <n v="7695.34912109375"/>
    <x v="41"/>
  </r>
  <r>
    <x v="5"/>
    <n v="45395.04296875"/>
    <x v="42"/>
  </r>
  <r>
    <x v="5"/>
    <n v="976.03857421875"/>
    <x v="43"/>
  </r>
  <r>
    <x v="5"/>
    <n v="748.3966064453125"/>
    <x v="44"/>
  </r>
  <r>
    <x v="5"/>
    <n v="49.624237060546882"/>
    <x v="45"/>
  </r>
  <r>
    <x v="5"/>
    <n v="3112.9609375"/>
    <x v="46"/>
  </r>
  <r>
    <x v="5"/>
    <n v="760.28277587890625"/>
    <x v="47"/>
  </r>
  <r>
    <x v="5"/>
    <n v="877.39654541015625"/>
    <x v="48"/>
  </r>
  <r>
    <x v="5"/>
    <n v="774.32720947265625"/>
    <x v="49"/>
  </r>
  <r>
    <x v="5"/>
    <n v="1600.00048828125"/>
    <x v="50"/>
  </r>
  <r>
    <x v="5"/>
    <n v="375.3599853515625"/>
    <x v="51"/>
  </r>
  <r>
    <x v="5"/>
    <n v="1491.994018554688"/>
    <x v="52"/>
  </r>
  <r>
    <x v="5"/>
    <n v="1572.55126953125"/>
    <x v="53"/>
  </r>
  <r>
    <x v="5"/>
    <n v="1865.39404296875"/>
    <x v="54"/>
  </r>
  <r>
    <x v="5"/>
    <n v="1372.18017578125"/>
    <x v="55"/>
  </r>
  <r>
    <x v="5"/>
    <n v="3884.0341796875"/>
    <x v="56"/>
  </r>
  <r>
    <x v="5"/>
    <n v="38030.328125"/>
    <x v="57"/>
  </r>
  <r>
    <x v="5"/>
    <n v="8412.26171875"/>
    <x v="58"/>
  </r>
  <r>
    <x v="5"/>
    <n v="2756.0478515625"/>
    <x v="59"/>
  </r>
  <r>
    <x v="5"/>
    <n v="656.8353271484375"/>
    <x v="60"/>
  </r>
  <r>
    <x v="5"/>
    <n v="1004.82861328125"/>
    <x v="61"/>
  </r>
  <r>
    <x v="5"/>
    <n v="934.32568359375"/>
    <x v="62"/>
  </r>
  <r>
    <x v="5"/>
    <n v="2311.62548828125"/>
    <x v="63"/>
  </r>
  <r>
    <x v="5"/>
    <n v="13116.048828125"/>
    <x v="64"/>
  </r>
  <r>
    <x v="5"/>
    <n v="6387.1181640625"/>
    <x v="65"/>
  </r>
  <r>
    <x v="5"/>
    <n v="14022.447265625"/>
    <x v="66"/>
  </r>
  <r>
    <x v="5"/>
    <n v="1186.769653320312"/>
    <x v="67"/>
  </r>
  <r>
    <x v="5"/>
    <n v="22099.544921875"/>
    <x v="68"/>
  </r>
  <r>
    <x v="5"/>
    <n v="6742.6982421875"/>
    <x v="69"/>
  </r>
  <r>
    <x v="5"/>
    <n v="10626.908203125"/>
    <x v="70"/>
  </r>
  <r>
    <x v="5"/>
    <n v="2470.70703125"/>
    <x v="71"/>
  </r>
  <r>
    <x v="5"/>
    <n v="6955.556640625"/>
    <x v="72"/>
  </r>
  <r>
    <x v="5"/>
    <n v="11181.541015625"/>
    <x v="73"/>
  </r>
  <r>
    <x v="5"/>
    <n v="17017.154296875"/>
    <x v="74"/>
  </r>
  <r>
    <x v="5"/>
    <n v="17590.0234375"/>
    <x v="75"/>
  </r>
  <r>
    <x v="5"/>
    <n v="1264.623291015625"/>
    <x v="76"/>
  </r>
  <r>
    <x v="5"/>
    <n v="3067.923828125"/>
    <x v="77"/>
  </r>
  <r>
    <x v="5"/>
    <n v="2061.8994140625"/>
    <x v="78"/>
  </r>
  <r>
    <x v="5"/>
    <n v="5479.5966796875"/>
    <x v="79"/>
  </r>
  <r>
    <x v="5"/>
    <n v="47134.58203125"/>
    <x v="80"/>
  </r>
  <r>
    <x v="5"/>
    <n v="9754.837890625"/>
    <x v="81"/>
  </r>
  <r>
    <x v="5"/>
    <n v="348248.59375"/>
    <x v="82"/>
  </r>
  <r>
    <x v="5"/>
    <n v="15011.78515625"/>
    <x v="83"/>
  </r>
  <r>
    <x v="5"/>
    <n v="128819.3984375"/>
    <x v="84"/>
  </r>
  <r>
    <x v="5"/>
    <n v="70187.40625"/>
    <x v="85"/>
  </r>
  <r>
    <x v="5"/>
    <n v="6481.82958984375"/>
    <x v="86"/>
  </r>
  <r>
    <x v="5"/>
    <n v="11193.048828125"/>
    <x v="87"/>
  </r>
  <r>
    <x v="5"/>
    <n v="26140.544921875"/>
    <x v="88"/>
  </r>
  <r>
    <x v="5"/>
    <n v="35037.34765625"/>
    <x v="89"/>
  </r>
  <r>
    <x v="5"/>
    <n v="114377.53125"/>
    <x v="90"/>
  </r>
  <r>
    <x v="5"/>
    <n v="11952.86328125"/>
    <x v="91"/>
  </r>
  <r>
    <x v="5"/>
    <n v="20016.064453125"/>
    <x v="92"/>
  </r>
  <r>
    <x v="5"/>
    <n v="6085.3369140625"/>
    <x v="93"/>
  </r>
  <r>
    <x v="5"/>
    <n v="57370.6015625"/>
    <x v="94"/>
  </r>
  <r>
    <x v="5"/>
    <n v="14259.6796875"/>
    <x v="95"/>
  </r>
  <r>
    <x v="5"/>
    <n v="10820.52734375"/>
    <x v="96"/>
  </r>
  <r>
    <x v="5"/>
    <n v="674.3125"/>
    <x v="97"/>
  </r>
  <r>
    <x v="5"/>
    <n v="7176.88671875"/>
    <x v="98"/>
  </r>
  <r>
    <x v="5"/>
    <n v="15293.4052734375"/>
    <x v="99"/>
  </r>
  <r>
    <x v="5"/>
    <n v="6715.421875"/>
    <x v="100"/>
  </r>
  <r>
    <x v="5"/>
    <n v="22191.05859375"/>
    <x v="101"/>
  </r>
  <r>
    <x v="5"/>
    <n v="8728.53125"/>
    <x v="102"/>
  </r>
  <r>
    <x v="5"/>
    <n v="30165.53125"/>
    <x v="103"/>
  </r>
  <r>
    <x v="5"/>
    <n v="10715.962890625"/>
    <x v="104"/>
  </r>
  <r>
    <x v="5"/>
    <n v="5110.62109375"/>
    <x v="105"/>
  </r>
  <r>
    <x v="5"/>
    <n v="27072.787109375"/>
    <x v="106"/>
  </r>
  <r>
    <x v="5"/>
    <n v="7977.794921875"/>
    <x v="107"/>
  </r>
  <r>
    <x v="5"/>
    <n v="6989.3154296875"/>
    <x v="108"/>
  </r>
  <r>
    <x v="5"/>
    <n v="9486.70703125"/>
    <x v="109"/>
  </r>
  <r>
    <x v="5"/>
    <n v="5438.9931640625"/>
    <x v="110"/>
  </r>
  <r>
    <x v="5"/>
    <n v="5363.66015625"/>
    <x v="111"/>
  </r>
  <r>
    <x v="5"/>
    <n v="7947.8916015625"/>
    <x v="112"/>
  </r>
  <r>
    <x v="6"/>
    <n v="3610.2998046875"/>
    <x v="0"/>
  </r>
  <r>
    <x v="6"/>
    <n v="1319.78173828125"/>
    <x v="1"/>
  </r>
  <r>
    <x v="6"/>
    <n v="3430.0166015625"/>
    <x v="2"/>
  </r>
  <r>
    <x v="6"/>
    <n v="4590.5283203125"/>
    <x v="3"/>
  </r>
  <r>
    <x v="6"/>
    <n v="7237.5078125"/>
    <x v="4"/>
  </r>
  <r>
    <x v="6"/>
    <n v="7182.646484375"/>
    <x v="5"/>
  </r>
  <r>
    <x v="6"/>
    <n v="426.87432861328119"/>
    <x v="113"/>
  </r>
  <r>
    <x v="6"/>
    <n v="5927.287109375"/>
    <x v="6"/>
  </r>
  <r>
    <x v="6"/>
    <n v="5398.2578125"/>
    <x v="7"/>
  </r>
  <r>
    <x v="6"/>
    <n v="1435.56298828125"/>
    <x v="8"/>
  </r>
  <r>
    <x v="6"/>
    <n v="4195.693359375"/>
    <x v="9"/>
  </r>
  <r>
    <x v="6"/>
    <n v="43273.484375"/>
    <x v="10"/>
  </r>
  <r>
    <x v="6"/>
    <n v="11031.177734375"/>
    <x v="11"/>
  </r>
  <r>
    <x v="6"/>
    <n v="6600.3369140625"/>
    <x v="12"/>
  </r>
  <r>
    <x v="6"/>
    <n v="6687.7001953125"/>
    <x v="13"/>
  </r>
  <r>
    <x v="6"/>
    <n v="7325.32421875"/>
    <x v="14"/>
  </r>
  <r>
    <x v="6"/>
    <n v="5100.57421875"/>
    <x v="15"/>
  </r>
  <r>
    <x v="6"/>
    <n v="14098.28125"/>
    <x v="16"/>
  </r>
  <r>
    <x v="6"/>
    <n v="3618.986328125"/>
    <x v="17"/>
  </r>
  <r>
    <x v="6"/>
    <n v="2052.654296875"/>
    <x v="18"/>
  </r>
  <r>
    <x v="6"/>
    <n v="5464.7099609375"/>
    <x v="19"/>
  </r>
  <r>
    <x v="6"/>
    <n v="7539.1357421875"/>
    <x v="20"/>
  </r>
  <r>
    <x v="6"/>
    <n v="6476.615234375"/>
    <x v="21"/>
  </r>
  <r>
    <x v="6"/>
    <n v="8009.9599609375"/>
    <x v="22"/>
  </r>
  <r>
    <x v="6"/>
    <n v="3190.787109375"/>
    <x v="23"/>
  </r>
  <r>
    <x v="6"/>
    <n v="29465.57421875"/>
    <x v="24"/>
  </r>
  <r>
    <x v="6"/>
    <n v="4313.42578125"/>
    <x v="25"/>
  </r>
  <r>
    <x v="6"/>
    <n v="42370.625"/>
    <x v="26"/>
  </r>
  <r>
    <x v="6"/>
    <n v="355.1181640625"/>
    <x v="27"/>
  </r>
  <r>
    <x v="6"/>
    <n v="4471.115234375"/>
    <x v="28"/>
  </r>
  <r>
    <x v="6"/>
    <n v="2791.16162109375"/>
    <x v="29"/>
  </r>
  <r>
    <x v="6"/>
    <n v="213.3857421875"/>
    <x v="31"/>
  </r>
  <r>
    <x v="6"/>
    <n v="132.25830078125"/>
    <x v="32"/>
  </r>
  <r>
    <x v="6"/>
    <n v="20251.791015625"/>
    <x v="33"/>
  </r>
  <r>
    <x v="6"/>
    <n v="10703.583984375"/>
    <x v="34"/>
  </r>
  <r>
    <x v="6"/>
    <n v="5255.859375"/>
    <x v="35"/>
  </r>
  <r>
    <x v="6"/>
    <n v="63297.046875"/>
    <x v="36"/>
  </r>
  <r>
    <x v="6"/>
    <n v="55892.484375"/>
    <x v="37"/>
  </r>
  <r>
    <x v="6"/>
    <n v="10161.705078125"/>
    <x v="38"/>
  </r>
  <r>
    <x v="6"/>
    <n v="6067.38037109375"/>
    <x v="39"/>
  </r>
  <r>
    <x v="6"/>
    <n v="3537.02001953125"/>
    <x v="40"/>
  </r>
  <r>
    <x v="6"/>
    <n v="7336.83203125"/>
    <x v="41"/>
  </r>
  <r>
    <x v="6"/>
    <n v="46194.40625"/>
    <x v="42"/>
  </r>
  <r>
    <x v="6"/>
    <n v="969.786376953125"/>
    <x v="43"/>
  </r>
  <r>
    <x v="6"/>
    <n v="762.8922119140625"/>
    <x v="44"/>
  </r>
  <r>
    <x v="6"/>
    <n v="54.075592041015618"/>
    <x v="45"/>
  </r>
  <r>
    <x v="6"/>
    <n v="2984.428955078125"/>
    <x v="46"/>
  </r>
  <r>
    <x v="6"/>
    <n v="678.41436767578125"/>
    <x v="47"/>
  </r>
  <r>
    <x v="6"/>
    <n v="604.97674560546875"/>
    <x v="48"/>
  </r>
  <r>
    <x v="6"/>
    <n v="720.47149658203125"/>
    <x v="49"/>
  </r>
  <r>
    <x v="6"/>
    <n v="1534.207275390625"/>
    <x v="50"/>
  </r>
  <r>
    <x v="6"/>
    <n v="323.1871337890625"/>
    <x v="51"/>
  </r>
  <r>
    <x v="6"/>
    <n v="1064.8154296875"/>
    <x v="52"/>
  </r>
  <r>
    <x v="6"/>
    <n v="1644.152587890625"/>
    <x v="53"/>
  </r>
  <r>
    <x v="6"/>
    <n v="1858.24560546875"/>
    <x v="54"/>
  </r>
  <r>
    <x v="6"/>
    <n v="1306.820678710938"/>
    <x v="55"/>
  </r>
  <r>
    <x v="6"/>
    <n v="3558.796875"/>
    <x v="56"/>
  </r>
  <r>
    <x v="6"/>
    <n v="34876.8203125"/>
    <x v="57"/>
  </r>
  <r>
    <x v="6"/>
    <n v="7243.583984375"/>
    <x v="58"/>
  </r>
  <r>
    <x v="6"/>
    <n v="3068.927734375"/>
    <x v="59"/>
  </r>
  <r>
    <x v="6"/>
    <n v="825.342529296875"/>
    <x v="60"/>
  </r>
  <r>
    <x v="6"/>
    <n v="1044.060546875"/>
    <x v="61"/>
  </r>
  <r>
    <x v="6"/>
    <n v="989.2158203125"/>
    <x v="62"/>
  </r>
  <r>
    <x v="6"/>
    <n v="2376.9921875"/>
    <x v="63"/>
  </r>
  <r>
    <x v="6"/>
    <n v="12680.689453125"/>
    <x v="64"/>
  </r>
  <r>
    <x v="6"/>
    <n v="7192.0439453125"/>
    <x v="65"/>
  </r>
  <r>
    <x v="6"/>
    <n v="14083.373046875"/>
    <x v="66"/>
  </r>
  <r>
    <x v="6"/>
    <n v="1208.959228515625"/>
    <x v="67"/>
  </r>
  <r>
    <x v="6"/>
    <n v="24011.01953125"/>
    <x v="68"/>
  </r>
  <r>
    <x v="6"/>
    <n v="6962.60693359375"/>
    <x v="69"/>
  </r>
  <r>
    <x v="6"/>
    <n v="10610.044921875"/>
    <x v="70"/>
  </r>
  <r>
    <x v="6"/>
    <n v="2495.131103515625"/>
    <x v="71"/>
  </r>
  <r>
    <x v="6"/>
    <n v="11293.64453125"/>
    <x v="72"/>
  </r>
  <r>
    <x v="6"/>
    <n v="11626.1357421875"/>
    <x v="73"/>
  </r>
  <r>
    <x v="6"/>
    <n v="15130.8984375"/>
    <x v="74"/>
  </r>
  <r>
    <x v="6"/>
    <n v="14468.52734375"/>
    <x v="75"/>
  </r>
  <r>
    <x v="6"/>
    <n v="1296.901489257812"/>
    <x v="76"/>
  </r>
  <r>
    <x v="6"/>
    <n v="3113.826171875"/>
    <x v="77"/>
  </r>
  <r>
    <x v="6"/>
    <n v="1770.960693359375"/>
    <x v="78"/>
  </r>
  <r>
    <x v="6"/>
    <n v="6131.5234375"/>
    <x v="79"/>
  </r>
  <r>
    <x v="6"/>
    <n v="49579.51953125"/>
    <x v="80"/>
  </r>
  <r>
    <x v="6"/>
    <n v="8795.859375"/>
    <x v="81"/>
  </r>
  <r>
    <x v="6"/>
    <n v="284498.75"/>
    <x v="82"/>
  </r>
  <r>
    <x v="6"/>
    <n v="13691.216796875"/>
    <x v="83"/>
  </r>
  <r>
    <x v="6"/>
    <n v="126527.640625"/>
    <x v="84"/>
  </r>
  <r>
    <x v="6"/>
    <n v="121162.015625"/>
    <x v="85"/>
  </r>
  <r>
    <x v="6"/>
    <n v="6458.2724609375"/>
    <x v="86"/>
  </r>
  <r>
    <x v="6"/>
    <n v="11172.1171875"/>
    <x v="87"/>
  </r>
  <r>
    <x v="6"/>
    <n v="24305.78515625"/>
    <x v="88"/>
  </r>
  <r>
    <x v="6"/>
    <n v="27885.36328125"/>
    <x v="89"/>
  </r>
  <r>
    <x v="6"/>
    <n v="112372.9765625"/>
    <x v="90"/>
  </r>
  <r>
    <x v="6"/>
    <n v="10517.068359375"/>
    <x v="91"/>
  </r>
  <r>
    <x v="6"/>
    <n v="18822.123046875"/>
    <x v="92"/>
  </r>
  <r>
    <x v="6"/>
    <n v="8770.60546875"/>
    <x v="93"/>
  </r>
  <r>
    <x v="6"/>
    <n v="57946.0859375"/>
    <x v="94"/>
  </r>
  <r>
    <x v="6"/>
    <n v="13939.708984375"/>
    <x v="95"/>
  </r>
  <r>
    <x v="6"/>
    <n v="10436.94921875"/>
    <x v="96"/>
  </r>
  <r>
    <x v="6"/>
    <n v="490.563720703125"/>
    <x v="97"/>
  </r>
  <r>
    <x v="6"/>
    <n v="7529.705078125"/>
    <x v="98"/>
  </r>
  <r>
    <x v="6"/>
    <n v="15251.865234375"/>
    <x v="99"/>
  </r>
  <r>
    <x v="6"/>
    <n v="8269.302734375"/>
    <x v="100"/>
  </r>
  <r>
    <x v="6"/>
    <n v="22691.05078125"/>
    <x v="101"/>
  </r>
  <r>
    <x v="6"/>
    <n v="10057.41796875"/>
    <x v="102"/>
  </r>
  <r>
    <x v="6"/>
    <n v="35432.24609375"/>
    <x v="103"/>
  </r>
  <r>
    <x v="6"/>
    <n v="11329.0625"/>
    <x v="104"/>
  </r>
  <r>
    <x v="6"/>
    <n v="5819.3505859375"/>
    <x v="105"/>
  </r>
  <r>
    <x v="6"/>
    <n v="28187.654296875"/>
    <x v="106"/>
  </r>
  <r>
    <x v="6"/>
    <n v="7953.064453125"/>
    <x v="107"/>
  </r>
  <r>
    <x v="6"/>
    <n v="7328.9658203125"/>
    <x v="108"/>
  </r>
  <r>
    <x v="6"/>
    <n v="8956.27734375"/>
    <x v="109"/>
  </r>
  <r>
    <x v="6"/>
    <n v="7837.13671875"/>
    <x v="110"/>
  </r>
  <r>
    <x v="6"/>
    <n v="5653.4345703125"/>
    <x v="111"/>
  </r>
  <r>
    <x v="6"/>
    <n v="7773.939453125"/>
    <x v="112"/>
  </r>
  <r>
    <x v="7"/>
    <n v="5073.1767578125"/>
    <x v="0"/>
  </r>
  <r>
    <x v="7"/>
    <n v="1686.449340820312"/>
    <x v="1"/>
  </r>
  <r>
    <x v="7"/>
    <n v="4876.1025390625"/>
    <x v="2"/>
  </r>
  <r>
    <x v="7"/>
    <n v="6125.1240234375"/>
    <x v="3"/>
  </r>
  <r>
    <x v="7"/>
    <n v="9725.2119140625"/>
    <x v="4"/>
  </r>
  <r>
    <x v="7"/>
    <n v="8284.306640625"/>
    <x v="5"/>
  </r>
  <r>
    <x v="7"/>
    <n v="607.09930419921875"/>
    <x v="113"/>
  </r>
  <r>
    <x v="7"/>
    <n v="6727.5693359375"/>
    <x v="6"/>
  </r>
  <r>
    <x v="7"/>
    <n v="6866.66015625"/>
    <x v="7"/>
  </r>
  <r>
    <x v="7"/>
    <n v="1387.627319335938"/>
    <x v="8"/>
  </r>
  <r>
    <x v="7"/>
    <n v="5734.7060546875"/>
    <x v="9"/>
  </r>
  <r>
    <x v="7"/>
    <n v="40541.0390625"/>
    <x v="10"/>
  </r>
  <r>
    <x v="7"/>
    <n v="10373.7734375"/>
    <x v="11"/>
  </r>
  <r>
    <x v="7"/>
    <n v="7463.3037109375"/>
    <x v="12"/>
  </r>
  <r>
    <x v="7"/>
    <n v="6785.7578125"/>
    <x v="13"/>
  </r>
  <r>
    <x v="7"/>
    <n v="7288.23828125"/>
    <x v="14"/>
  </r>
  <r>
    <x v="7"/>
    <n v="5676.802734375"/>
    <x v="15"/>
  </r>
  <r>
    <x v="7"/>
    <n v="18306.1328125"/>
    <x v="16"/>
  </r>
  <r>
    <x v="7"/>
    <n v="5485.5986328125"/>
    <x v="17"/>
  </r>
  <r>
    <x v="7"/>
    <n v="4209.943359375"/>
    <x v="18"/>
  </r>
  <r>
    <x v="7"/>
    <n v="5837.47509765625"/>
    <x v="19"/>
  </r>
  <r>
    <x v="7"/>
    <n v="8648.8662109375"/>
    <x v="20"/>
  </r>
  <r>
    <x v="7"/>
    <n v="8817.125"/>
    <x v="21"/>
  </r>
  <r>
    <x v="7"/>
    <n v="8644.05859375"/>
    <x v="22"/>
  </r>
  <r>
    <x v="7"/>
    <n v="4727.3623046875"/>
    <x v="23"/>
  </r>
  <r>
    <x v="7"/>
    <n v="34548.33984375"/>
    <x v="24"/>
  </r>
  <r>
    <x v="7"/>
    <n v="4958.2529296875"/>
    <x v="25"/>
  </r>
  <r>
    <x v="7"/>
    <n v="51302.5078125"/>
    <x v="26"/>
  </r>
  <r>
    <x v="7"/>
    <n v="366.9375"/>
    <x v="27"/>
  </r>
  <r>
    <x v="7"/>
    <n v="8484.1884765625"/>
    <x v="28"/>
  </r>
  <r>
    <x v="7"/>
    <n v="3262.15869140625"/>
    <x v="29"/>
  </r>
  <r>
    <x v="7"/>
    <n v="661.4697265625"/>
    <x v="31"/>
  </r>
  <r>
    <x v="7"/>
    <n v="733.984375"/>
    <x v="32"/>
  </r>
  <r>
    <x v="7"/>
    <n v="19482.1953125"/>
    <x v="33"/>
  </r>
  <r>
    <x v="7"/>
    <n v="12378.07421875"/>
    <x v="34"/>
  </r>
  <r>
    <x v="7"/>
    <n v="5716.083984375"/>
    <x v="35"/>
  </r>
  <r>
    <x v="7"/>
    <n v="64588.61328125"/>
    <x v="36"/>
  </r>
  <r>
    <x v="7"/>
    <n v="56268.46484375"/>
    <x v="37"/>
  </r>
  <r>
    <x v="7"/>
    <n v="10442.685546875"/>
    <x v="38"/>
  </r>
  <r>
    <x v="7"/>
    <n v="6125.57470703125"/>
    <x v="39"/>
  </r>
  <r>
    <x v="7"/>
    <n v="3850.7099609375"/>
    <x v="40"/>
  </r>
  <r>
    <x v="7"/>
    <n v="8601.751953125"/>
    <x v="41"/>
  </r>
  <r>
    <x v="7"/>
    <n v="55565.734375"/>
    <x v="42"/>
  </r>
  <r>
    <x v="7"/>
    <n v="959.9093017578125"/>
    <x v="43"/>
  </r>
  <r>
    <x v="7"/>
    <n v="741.993408203125"/>
    <x v="44"/>
  </r>
  <r>
    <x v="7"/>
    <n v="48.763900756835938"/>
    <x v="45"/>
  </r>
  <r>
    <x v="7"/>
    <n v="2953.06787109375"/>
    <x v="46"/>
  </r>
  <r>
    <x v="7"/>
    <n v="695.88671875"/>
    <x v="47"/>
  </r>
  <r>
    <x v="7"/>
    <n v="549.743408203125"/>
    <x v="48"/>
  </r>
  <r>
    <x v="7"/>
    <n v="693.88580322265625"/>
    <x v="49"/>
  </r>
  <r>
    <x v="7"/>
    <n v="1203.744995117188"/>
    <x v="50"/>
  </r>
  <r>
    <x v="7"/>
    <n v="521.06561279296875"/>
    <x v="51"/>
  </r>
  <r>
    <x v="7"/>
    <n v="856.4609375"/>
    <x v="52"/>
  </r>
  <r>
    <x v="7"/>
    <n v="1759.010009765625"/>
    <x v="53"/>
  </r>
  <r>
    <x v="7"/>
    <n v="1884.258666992188"/>
    <x v="54"/>
  </r>
  <r>
    <x v="7"/>
    <n v="1530.112548828125"/>
    <x v="55"/>
  </r>
  <r>
    <x v="7"/>
    <n v="3980.21044921875"/>
    <x v="56"/>
  </r>
  <r>
    <x v="7"/>
    <n v="36822.0703125"/>
    <x v="57"/>
  </r>
  <r>
    <x v="7"/>
    <n v="8682.2861328125"/>
    <x v="58"/>
  </r>
  <r>
    <x v="7"/>
    <n v="4963.56787109375"/>
    <x v="59"/>
  </r>
  <r>
    <x v="7"/>
    <n v="845.436767578125"/>
    <x v="60"/>
  </r>
  <r>
    <x v="7"/>
    <n v="1088.73583984375"/>
    <x v="61"/>
  </r>
  <r>
    <x v="7"/>
    <n v="1066.15966796875"/>
    <x v="62"/>
  </r>
  <r>
    <x v="7"/>
    <n v="2934.765625"/>
    <x v="63"/>
  </r>
  <r>
    <x v="7"/>
    <n v="12804.587890625"/>
    <x v="64"/>
  </r>
  <r>
    <x v="7"/>
    <n v="8962.501953125"/>
    <x v="65"/>
  </r>
  <r>
    <x v="7"/>
    <n v="15164.12109375"/>
    <x v="66"/>
  </r>
  <r>
    <x v="7"/>
    <n v="1269.776000976562"/>
    <x v="67"/>
  </r>
  <r>
    <x v="7"/>
    <n v="25317.89453125"/>
    <x v="68"/>
  </r>
  <r>
    <x v="7"/>
    <n v="7032.79052734375"/>
    <x v="69"/>
  </r>
  <r>
    <x v="7"/>
    <n v="10740.455078125"/>
    <x v="70"/>
  </r>
  <r>
    <x v="7"/>
    <n v="2738.534912109375"/>
    <x v="71"/>
  </r>
  <r>
    <x v="7"/>
    <n v="17089.40625"/>
    <x v="72"/>
  </r>
  <r>
    <x v="7"/>
    <n v="10965.638671875"/>
    <x v="73"/>
  </r>
  <r>
    <x v="7"/>
    <n v="14057.96875"/>
    <x v="74"/>
  </r>
  <r>
    <x v="7"/>
    <n v="21593.87109375"/>
    <x v="75"/>
  </r>
  <r>
    <x v="7"/>
    <n v="1409.68896484375"/>
    <x v="76"/>
  </r>
  <r>
    <x v="7"/>
    <n v="3068.169189453125"/>
    <x v="77"/>
  </r>
  <r>
    <x v="7"/>
    <n v="2322.73583984375"/>
    <x v="78"/>
  </r>
  <r>
    <x v="7"/>
    <n v="8156.2958984375"/>
    <x v="79"/>
  </r>
  <r>
    <x v="7"/>
    <n v="48015.15234375"/>
    <x v="80"/>
  </r>
  <r>
    <x v="7"/>
    <n v="8889.15625"/>
    <x v="81"/>
  </r>
  <r>
    <x v="7"/>
    <n v="441498.5625"/>
    <x v="82"/>
  </r>
  <r>
    <x v="7"/>
    <n v="15094.701171875"/>
    <x v="83"/>
  </r>
  <r>
    <x v="7"/>
    <n v="123638.421875"/>
    <x v="84"/>
  </r>
  <r>
    <x v="7"/>
    <n v="205079.96875"/>
    <x v="85"/>
  </r>
  <r>
    <x v="7"/>
    <n v="7493.39990234375"/>
    <x v="86"/>
  </r>
  <r>
    <x v="7"/>
    <n v="11289.57421875"/>
    <x v="87"/>
  </r>
  <r>
    <x v="7"/>
    <n v="33851.2265625"/>
    <x v="88"/>
  </r>
  <r>
    <x v="7"/>
    <n v="35362.46875"/>
    <x v="89"/>
  </r>
  <r>
    <x v="7"/>
    <n v="116196.4453125"/>
    <x v="90"/>
  </r>
  <r>
    <x v="7"/>
    <n v="15002.0322265625"/>
    <x v="91"/>
  </r>
  <r>
    <x v="7"/>
    <n v="25869.01953125"/>
    <x v="92"/>
  </r>
  <r>
    <x v="7"/>
    <n v="11961.47265625"/>
    <x v="93"/>
  </r>
  <r>
    <x v="7"/>
    <n v="58548.78515625"/>
    <x v="94"/>
  </r>
  <r>
    <x v="7"/>
    <n v="14637.494140625"/>
    <x v="95"/>
  </r>
  <r>
    <x v="7"/>
    <n v="13274.763671875"/>
    <x v="96"/>
  </r>
  <r>
    <x v="7"/>
    <n v="855.123291015625"/>
    <x v="97"/>
  </r>
  <r>
    <x v="7"/>
    <n v="8238.064453125"/>
    <x v="98"/>
  </r>
  <r>
    <x v="7"/>
    <n v="15286.462890625"/>
    <x v="99"/>
  </r>
  <r>
    <x v="7"/>
    <n v="13520.0859375"/>
    <x v="100"/>
  </r>
  <r>
    <x v="7"/>
    <n v="23412.26953125"/>
    <x v="101"/>
  </r>
  <r>
    <x v="7"/>
    <n v="10759.1396484375"/>
    <x v="102"/>
  </r>
  <r>
    <x v="7"/>
    <n v="44482.2265625"/>
    <x v="103"/>
  </r>
  <r>
    <x v="7"/>
    <n v="15281.626953125"/>
    <x v="104"/>
  </r>
  <r>
    <x v="7"/>
    <n v="8790"/>
    <x v="105"/>
  </r>
  <r>
    <x v="7"/>
    <n v="29236.44921875"/>
    <x v="106"/>
  </r>
  <r>
    <x v="7"/>
    <n v="7868.65234375"/>
    <x v="107"/>
  </r>
  <r>
    <x v="7"/>
    <n v="8532.9111328125"/>
    <x v="108"/>
  </r>
  <r>
    <x v="7"/>
    <n v="11675.28125"/>
    <x v="109"/>
  </r>
  <r>
    <x v="7"/>
    <n v="11112.654296875"/>
    <x v="110"/>
  </r>
  <r>
    <x v="7"/>
    <n v="6904.541015625"/>
    <x v="111"/>
  </r>
  <r>
    <x v="7"/>
    <n v="8313.7255859375"/>
    <x v="112"/>
  </r>
  <r>
    <x v="8"/>
    <n v="6102.3515625"/>
    <x v="0"/>
  </r>
  <r>
    <x v="8"/>
    <n v="2793.104736328125"/>
    <x v="1"/>
  </r>
  <r>
    <x v="8"/>
    <n v="8807.7978515625"/>
    <x v="2"/>
  </r>
  <r>
    <x v="8"/>
    <n v="7703.265625"/>
    <x v="3"/>
  </r>
  <r>
    <x v="8"/>
    <n v="13346.630859375"/>
    <x v="4"/>
  </r>
  <r>
    <x v="8"/>
    <n v="10393.75390625"/>
    <x v="5"/>
  </r>
  <r>
    <x v="8"/>
    <n v="1120.487182617188"/>
    <x v="113"/>
  </r>
  <r>
    <x v="8"/>
    <n v="9084.5263671875"/>
    <x v="6"/>
  </r>
  <r>
    <x v="8"/>
    <n v="10377.103515625"/>
    <x v="7"/>
  </r>
  <r>
    <x v="8"/>
    <n v="1486.195922851562"/>
    <x v="8"/>
  </r>
  <r>
    <x v="8"/>
    <n v="9305.7353515625"/>
    <x v="9"/>
  </r>
  <r>
    <x v="8"/>
    <n v="48600.6875"/>
    <x v="10"/>
  </r>
  <r>
    <x v="8"/>
    <n v="19855.04296875"/>
    <x v="11"/>
  </r>
  <r>
    <x v="8"/>
    <n v="9118.4794921875"/>
    <x v="12"/>
  </r>
  <r>
    <x v="8"/>
    <n v="7545.0458984375"/>
    <x v="13"/>
  </r>
  <r>
    <x v="8"/>
    <n v="11256.115234375"/>
    <x v="14"/>
  </r>
  <r>
    <x v="8"/>
    <n v="6151.5107421875"/>
    <x v="15"/>
  </r>
  <r>
    <x v="8"/>
    <n v="27172.0625"/>
    <x v="16"/>
  </r>
  <r>
    <x v="8"/>
    <n v="9264.896484375"/>
    <x v="17"/>
  </r>
  <r>
    <x v="8"/>
    <n v="12231.287109375"/>
    <x v="18"/>
  </r>
  <r>
    <x v="8"/>
    <n v="6858.30859375"/>
    <x v="19"/>
  </r>
  <r>
    <x v="8"/>
    <n v="11788.8046875"/>
    <x v="20"/>
  </r>
  <r>
    <x v="8"/>
    <n v="13829.5751953125"/>
    <x v="21"/>
  </r>
  <r>
    <x v="8"/>
    <n v="11143.3125"/>
    <x v="22"/>
  </r>
  <r>
    <x v="8"/>
    <n v="7615.17138671875"/>
    <x v="23"/>
  </r>
  <r>
    <x v="8"/>
    <n v="39596.91015625"/>
    <x v="24"/>
  </r>
  <r>
    <x v="8"/>
    <n v="6153.1474609375"/>
    <x v="25"/>
  </r>
  <r>
    <x v="8"/>
    <n v="92966.78125"/>
    <x v="26"/>
  </r>
  <r>
    <x v="8"/>
    <n v="797.402587890625"/>
    <x v="27"/>
  </r>
  <r>
    <x v="8"/>
    <n v="22384.73828125"/>
    <x v="28"/>
  </r>
  <r>
    <x v="8"/>
    <n v="3770.716552734375"/>
    <x v="29"/>
  </r>
  <r>
    <x v="8"/>
    <n v="2484.247314453125"/>
    <x v="31"/>
  </r>
  <r>
    <x v="8"/>
    <n v="2894.54833984375"/>
    <x v="32"/>
  </r>
  <r>
    <x v="8"/>
    <n v="21301.5859375"/>
    <x v="33"/>
  </r>
  <r>
    <x v="8"/>
    <n v="20908.8359375"/>
    <x v="34"/>
  </r>
  <r>
    <x v="8"/>
    <n v="7009.8984375"/>
    <x v="35"/>
  </r>
  <r>
    <x v="8"/>
    <n v="63696.5703125"/>
    <x v="36"/>
  </r>
  <r>
    <x v="8"/>
    <n v="55664.2890625"/>
    <x v="37"/>
  </r>
  <r>
    <x v="8"/>
    <n v="10751.798828125"/>
    <x v="38"/>
  </r>
  <r>
    <x v="8"/>
    <n v="6062.4755859375"/>
    <x v="39"/>
  </r>
  <r>
    <x v="8"/>
    <n v="4523.31103515625"/>
    <x v="40"/>
  </r>
  <r>
    <x v="8"/>
    <n v="11646.712890625"/>
    <x v="41"/>
  </r>
  <r>
    <x v="8"/>
    <n v="60218.05078125"/>
    <x v="42"/>
  </r>
  <r>
    <x v="8"/>
    <n v="1081.549560546875"/>
    <x v="43"/>
  </r>
  <r>
    <x v="8"/>
    <n v="834.149169921875"/>
    <x v="44"/>
  </r>
  <r>
    <x v="8"/>
    <n v="55.194595336914063"/>
    <x v="45"/>
  </r>
  <r>
    <x v="8"/>
    <n v="2966.490478515625"/>
    <x v="46"/>
  </r>
  <r>
    <x v="8"/>
    <n v="808.7625732421875"/>
    <x v="47"/>
  </r>
  <r>
    <x v="8"/>
    <n v="655.15765380859375"/>
    <x v="48"/>
  </r>
  <r>
    <x v="8"/>
    <n v="693.8565673828125"/>
    <x v="49"/>
  </r>
  <r>
    <x v="8"/>
    <n v="1314.606811523438"/>
    <x v="50"/>
  </r>
  <r>
    <x v="8"/>
    <n v="983.04693603515625"/>
    <x v="51"/>
  </r>
  <r>
    <x v="8"/>
    <n v="1318.046508789062"/>
    <x v="52"/>
  </r>
  <r>
    <x v="8"/>
    <n v="1923.518310546875"/>
    <x v="53"/>
  </r>
  <r>
    <x v="8"/>
    <n v="1895.205200195312"/>
    <x v="54"/>
  </r>
  <r>
    <x v="8"/>
    <n v="1650.57568359375"/>
    <x v="55"/>
  </r>
  <r>
    <x v="8"/>
    <n v="4928.3359375"/>
    <x v="56"/>
  </r>
  <r>
    <x v="8"/>
    <n v="39244.38671875"/>
    <x v="57"/>
  </r>
  <r>
    <x v="8"/>
    <n v="13913.755859375"/>
    <x v="58"/>
  </r>
  <r>
    <x v="8"/>
    <n v="9255.01171875"/>
    <x v="59"/>
  </r>
  <r>
    <x v="8"/>
    <n v="1956.5302734375"/>
    <x v="60"/>
  </r>
  <r>
    <x v="8"/>
    <n v="1125.250732421875"/>
    <x v="61"/>
  </r>
  <r>
    <x v="8"/>
    <n v="1872.949951171875"/>
    <x v="62"/>
  </r>
  <r>
    <x v="8"/>
    <n v="3636.0087890625"/>
    <x v="63"/>
  </r>
  <r>
    <x v="8"/>
    <n v="13153.2529296875"/>
    <x v="64"/>
  </r>
  <r>
    <x v="8"/>
    <n v="12608.86328125"/>
    <x v="65"/>
  </r>
  <r>
    <x v="8"/>
    <n v="25707.720703125"/>
    <x v="66"/>
  </r>
  <r>
    <x v="8"/>
    <n v="1318.131713867188"/>
    <x v="67"/>
  </r>
  <r>
    <x v="8"/>
    <n v="31330.76953125"/>
    <x v="68"/>
  </r>
  <r>
    <x v="8"/>
    <n v="7109.69970703125"/>
    <x v="69"/>
  </r>
  <r>
    <x v="8"/>
    <n v="11019.537109375"/>
    <x v="70"/>
  </r>
  <r>
    <x v="8"/>
    <n v="3038.7314453125"/>
    <x v="71"/>
  </r>
  <r>
    <x v="8"/>
    <n v="27752.1171875"/>
    <x v="72"/>
  </r>
  <r>
    <x v="8"/>
    <n v="17181.69140625"/>
    <x v="73"/>
  </r>
  <r>
    <x v="8"/>
    <n v="26356.32421875"/>
    <x v="74"/>
  </r>
  <r>
    <x v="8"/>
    <n v="36161.875"/>
    <x v="75"/>
  </r>
  <r>
    <x v="8"/>
    <n v="1492.48095703125"/>
    <x v="76"/>
  </r>
  <r>
    <x v="8"/>
    <n v="3236.44140625"/>
    <x v="77"/>
  </r>
  <r>
    <x v="8"/>
    <n v="3110.380859375"/>
    <x v="78"/>
  </r>
  <r>
    <x v="8"/>
    <n v="11758.7919921875"/>
    <x v="79"/>
  </r>
  <r>
    <x v="8"/>
    <n v="47042.64453125"/>
    <x v="80"/>
  </r>
  <r>
    <x v="8"/>
    <n v="14331.2763671875"/>
    <x v="81"/>
  </r>
  <r>
    <x v="8"/>
    <n v="876450"/>
    <x v="82"/>
  </r>
  <r>
    <x v="8"/>
    <n v="20048.662109375"/>
    <x v="83"/>
  </r>
  <r>
    <x v="8"/>
    <n v="137322.703125"/>
    <x v="84"/>
  </r>
  <r>
    <x v="8"/>
    <n v="386281.65625"/>
    <x v="85"/>
  </r>
  <r>
    <x v="8"/>
    <n v="10517.599609375"/>
    <x v="86"/>
  </r>
  <r>
    <x v="8"/>
    <n v="11494.0078125"/>
    <x v="87"/>
  </r>
  <r>
    <x v="8"/>
    <n v="43811.265625"/>
    <x v="88"/>
  </r>
  <r>
    <x v="8"/>
    <n v="50302.09765625"/>
    <x v="89"/>
  </r>
  <r>
    <x v="8"/>
    <n v="127645.53125"/>
    <x v="90"/>
  </r>
  <r>
    <x v="8"/>
    <n v="23958.732421875"/>
    <x v="91"/>
  </r>
  <r>
    <x v="8"/>
    <n v="38871.7421875"/>
    <x v="92"/>
  </r>
  <r>
    <x v="8"/>
    <n v="23780.09765625"/>
    <x v="93"/>
  </r>
  <r>
    <x v="8"/>
    <n v="57141.91796875"/>
    <x v="94"/>
  </r>
  <r>
    <x v="8"/>
    <n v="17255.181640625"/>
    <x v="95"/>
  </r>
  <r>
    <x v="8"/>
    <n v="17379.318359375"/>
    <x v="96"/>
  </r>
  <r>
    <x v="8"/>
    <n v="1539.475708007812"/>
    <x v="97"/>
  </r>
  <r>
    <x v="8"/>
    <n v="8474.396484375"/>
    <x v="98"/>
  </r>
  <r>
    <x v="8"/>
    <n v="16078.0009765625"/>
    <x v="99"/>
  </r>
  <r>
    <x v="8"/>
    <n v="22883.119140625"/>
    <x v="100"/>
  </r>
  <r>
    <x v="8"/>
    <n v="23029.2734375"/>
    <x v="101"/>
  </r>
  <r>
    <x v="8"/>
    <n v="11955.9462890625"/>
    <x v="102"/>
  </r>
  <r>
    <x v="8"/>
    <n v="70297.84375"/>
    <x v="103"/>
  </r>
  <r>
    <x v="8"/>
    <n v="21898.4453125"/>
    <x v="104"/>
  </r>
  <r>
    <x v="8"/>
    <n v="13741.80859375"/>
    <x v="105"/>
  </r>
  <r>
    <x v="8"/>
    <n v="30757.39453125"/>
    <x v="106"/>
  </r>
  <r>
    <x v="8"/>
    <n v="7974.189453125"/>
    <x v="107"/>
  </r>
  <r>
    <x v="8"/>
    <n v="10246.306640625"/>
    <x v="108"/>
  </r>
  <r>
    <x v="8"/>
    <n v="22049.01171875"/>
    <x v="109"/>
  </r>
  <r>
    <x v="8"/>
    <n v="17646.2890625"/>
    <x v="110"/>
  </r>
  <r>
    <x v="8"/>
    <n v="13008.595703125"/>
    <x v="111"/>
  </r>
  <r>
    <x v="8"/>
    <n v="9430.5498046875"/>
    <x v="112"/>
  </r>
  <r>
    <x v="9"/>
    <n v="6623.72998046875"/>
    <x v="0"/>
  </r>
  <r>
    <x v="9"/>
    <n v="3570.5732421875"/>
    <x v="1"/>
  </r>
  <r>
    <x v="9"/>
    <n v="13007.421875"/>
    <x v="2"/>
  </r>
  <r>
    <x v="9"/>
    <n v="9475.6259765625"/>
    <x v="3"/>
  </r>
  <r>
    <x v="9"/>
    <n v="14348.4462890625"/>
    <x v="4"/>
  </r>
  <r>
    <x v="9"/>
    <n v="14745.1025390625"/>
    <x v="5"/>
  </r>
  <r>
    <x v="9"/>
    <n v="1547.742797851562"/>
    <x v="113"/>
  </r>
  <r>
    <x v="9"/>
    <n v="10974.1025390625"/>
    <x v="6"/>
  </r>
  <r>
    <x v="9"/>
    <n v="11262.607421875"/>
    <x v="7"/>
  </r>
  <r>
    <x v="9"/>
    <n v="1570.691284179688"/>
    <x v="8"/>
  </r>
  <r>
    <x v="9"/>
    <n v="14485.9560546875"/>
    <x v="9"/>
  </r>
  <r>
    <x v="9"/>
    <n v="44889.765625"/>
    <x v="10"/>
  </r>
  <r>
    <x v="9"/>
    <n v="20155.703125"/>
    <x v="11"/>
  </r>
  <r>
    <x v="9"/>
    <n v="12144.669921875"/>
    <x v="12"/>
  </r>
  <r>
    <x v="9"/>
    <n v="8125.33837890625"/>
    <x v="13"/>
  </r>
  <r>
    <x v="9"/>
    <n v="14782.9248046875"/>
    <x v="14"/>
  </r>
  <r>
    <x v="9"/>
    <n v="6611.53515625"/>
    <x v="15"/>
  </r>
  <r>
    <x v="9"/>
    <n v="24489.2734375"/>
    <x v="16"/>
  </r>
  <r>
    <x v="9"/>
    <n v="12040.91015625"/>
    <x v="17"/>
  </r>
  <r>
    <x v="9"/>
    <n v="22310.150390625"/>
    <x v="18"/>
  </r>
  <r>
    <x v="9"/>
    <n v="8518.712890625"/>
    <x v="19"/>
  </r>
  <r>
    <x v="9"/>
    <n v="14127.4072265625"/>
    <x v="20"/>
  </r>
  <r>
    <x v="9"/>
    <n v="14403.99609375"/>
    <x v="21"/>
  </r>
  <r>
    <x v="9"/>
    <n v="13009.974609375"/>
    <x v="22"/>
  </r>
  <r>
    <x v="9"/>
    <n v="9898.6103515625"/>
    <x v="23"/>
  </r>
  <r>
    <x v="9"/>
    <n v="38381.6015625"/>
    <x v="24"/>
  </r>
  <r>
    <x v="9"/>
    <n v="7391.41943359375"/>
    <x v="25"/>
  </r>
  <r>
    <x v="9"/>
    <n v="96644.09375"/>
    <x v="26"/>
  </r>
  <r>
    <x v="9"/>
    <n v="1063.234252929688"/>
    <x v="27"/>
  </r>
  <r>
    <x v="9"/>
    <n v="35865.734375"/>
    <x v="28"/>
  </r>
  <r>
    <x v="9"/>
    <n v="4225.62939453125"/>
    <x v="29"/>
  </r>
  <r>
    <x v="9"/>
    <n v="3598.98876953125"/>
    <x v="31"/>
  </r>
  <r>
    <x v="9"/>
    <n v="4973.0166015625"/>
    <x v="32"/>
  </r>
  <r>
    <x v="9"/>
    <n v="21171.9140625"/>
    <x v="33"/>
  </r>
  <r>
    <x v="9"/>
    <n v="25847.5"/>
    <x v="34"/>
  </r>
  <r>
    <x v="9"/>
    <n v="9720.318359375"/>
    <x v="35"/>
  </r>
  <r>
    <x v="9"/>
    <n v="63712.578125"/>
    <x v="36"/>
  </r>
  <r>
    <x v="9"/>
    <n v="55944.96484375"/>
    <x v="37"/>
  </r>
  <r>
    <x v="9"/>
    <n v="11294.6865234375"/>
    <x v="38"/>
  </r>
  <r>
    <x v="9"/>
    <n v="5905.56103515625"/>
    <x v="39"/>
  </r>
  <r>
    <x v="9"/>
    <n v="5437.6318359375"/>
    <x v="40"/>
  </r>
  <r>
    <x v="9"/>
    <n v="14282.1162109375"/>
    <x v="41"/>
  </r>
  <r>
    <x v="9"/>
    <n v="57008.87109375"/>
    <x v="42"/>
  </r>
  <r>
    <x v="9"/>
    <n v="1175.090454101562"/>
    <x v="43"/>
  </r>
  <r>
    <x v="9"/>
    <n v="856.1888427734375"/>
    <x v="44"/>
  </r>
  <r>
    <x v="9"/>
    <n v="2966.166015625"/>
    <x v="46"/>
  </r>
  <r>
    <x v="9"/>
    <n v="998.51947021484375"/>
    <x v="47"/>
  </r>
  <r>
    <x v="9"/>
    <n v="864.316162109375"/>
    <x v="48"/>
  </r>
  <r>
    <x v="9"/>
    <n v="704.14276123046875"/>
    <x v="49"/>
  </r>
  <r>
    <x v="9"/>
    <n v="1481.5849609375"/>
    <x v="50"/>
  </r>
  <r>
    <x v="9"/>
    <n v="1381.408203125"/>
    <x v="51"/>
  </r>
  <r>
    <x v="9"/>
    <n v="1946.466064453125"/>
    <x v="52"/>
  </r>
  <r>
    <x v="9"/>
    <n v="1999.8359375"/>
    <x v="53"/>
  </r>
  <r>
    <x v="9"/>
    <n v="1914.217529296875"/>
    <x v="54"/>
  </r>
  <r>
    <x v="9"/>
    <n v="1851.127075195312"/>
    <x v="55"/>
  </r>
  <r>
    <x v="9"/>
    <n v="5627.1259765625"/>
    <x v="56"/>
  </r>
  <r>
    <x v="9"/>
    <n v="41164.828125"/>
    <x v="57"/>
  </r>
  <r>
    <x v="9"/>
    <n v="14288.521484375"/>
    <x v="58"/>
  </r>
  <r>
    <x v="9"/>
    <n v="14279.67578125"/>
    <x v="59"/>
  </r>
  <r>
    <x v="9"/>
    <n v="2737.032958984375"/>
    <x v="60"/>
  </r>
  <r>
    <x v="9"/>
    <n v="1106.75830078125"/>
    <x v="61"/>
  </r>
  <r>
    <x v="9"/>
    <n v="2534.56494140625"/>
    <x v="62"/>
  </r>
  <r>
    <x v="9"/>
    <n v="4356.77001953125"/>
    <x v="63"/>
  </r>
  <r>
    <x v="9"/>
    <n v="13499.8349609375"/>
    <x v="64"/>
  </r>
  <r>
    <x v="9"/>
    <n v="15718.294921875"/>
    <x v="65"/>
  </r>
  <r>
    <x v="9"/>
    <n v="24540.201171875"/>
    <x v="66"/>
  </r>
  <r>
    <x v="9"/>
    <n v="1641.306396484375"/>
    <x v="67"/>
  </r>
  <r>
    <x v="9"/>
    <n v="35363.21875"/>
    <x v="68"/>
  </r>
  <r>
    <x v="9"/>
    <n v="7086.06982421875"/>
    <x v="69"/>
  </r>
  <r>
    <x v="9"/>
    <n v="10901.009765625"/>
    <x v="70"/>
  </r>
  <r>
    <x v="9"/>
    <n v="3140.74365234375"/>
    <x v="71"/>
  </r>
  <r>
    <x v="9"/>
    <n v="32630.90625"/>
    <x v="72"/>
  </r>
  <r>
    <x v="9"/>
    <n v="17954.9453125"/>
    <x v="73"/>
  </r>
  <r>
    <x v="9"/>
    <n v="28294.27734375"/>
    <x v="74"/>
  </r>
  <r>
    <x v="9"/>
    <n v="37439.1484375"/>
    <x v="75"/>
  </r>
  <r>
    <x v="9"/>
    <n v="1514.749267578125"/>
    <x v="76"/>
  </r>
  <r>
    <x v="9"/>
    <n v="3628.30322265625"/>
    <x v="77"/>
  </r>
  <r>
    <x v="9"/>
    <n v="3523.562744140625"/>
    <x v="78"/>
  </r>
  <r>
    <x v="9"/>
    <n v="16049.232421875"/>
    <x v="79"/>
  </r>
  <r>
    <x v="9"/>
    <n v="49251.64453125"/>
    <x v="80"/>
  </r>
  <r>
    <x v="9"/>
    <n v="18483.943359375"/>
    <x v="81"/>
  </r>
  <r>
    <x v="9"/>
    <n v="711702.125"/>
    <x v="82"/>
  </r>
  <r>
    <x v="9"/>
    <n v="21198.8828125"/>
    <x v="83"/>
  </r>
  <r>
    <x v="9"/>
    <n v="137796.953125"/>
    <x v="84"/>
  </r>
  <r>
    <x v="9"/>
    <n v="528950.75"/>
    <x v="85"/>
  </r>
  <r>
    <x v="9"/>
    <n v="12470.6865234375"/>
    <x v="86"/>
  </r>
  <r>
    <x v="9"/>
    <n v="11672.0185546875"/>
    <x v="87"/>
  </r>
  <r>
    <x v="9"/>
    <n v="45071.25"/>
    <x v="88"/>
  </r>
  <r>
    <x v="9"/>
    <n v="48458.07421875"/>
    <x v="89"/>
  </r>
  <r>
    <x v="9"/>
    <n v="128525.125"/>
    <x v="90"/>
  </r>
  <r>
    <x v="9"/>
    <n v="22984.02734375"/>
    <x v="91"/>
  </r>
  <r>
    <x v="9"/>
    <n v="33011.02734375"/>
    <x v="92"/>
  </r>
  <r>
    <x v="9"/>
    <n v="25667.826171875"/>
    <x v="93"/>
  </r>
  <r>
    <x v="9"/>
    <n v="57327.984375"/>
    <x v="94"/>
  </r>
  <r>
    <x v="9"/>
    <n v="19799.0234375"/>
    <x v="95"/>
  </r>
  <r>
    <x v="9"/>
    <n v="21410.044921875"/>
    <x v="96"/>
  </r>
  <r>
    <x v="9"/>
    <n v="2022.027099609375"/>
    <x v="97"/>
  </r>
  <r>
    <x v="9"/>
    <n v="8673.41796875"/>
    <x v="98"/>
  </r>
  <r>
    <x v="9"/>
    <n v="16954.8671875"/>
    <x v="99"/>
  </r>
  <r>
    <x v="9"/>
    <n v="32704.25390625"/>
    <x v="100"/>
  </r>
  <r>
    <x v="9"/>
    <n v="22141.62109375"/>
    <x v="101"/>
  </r>
  <r>
    <x v="9"/>
    <n v="14043.4853515625"/>
    <x v="102"/>
  </r>
  <r>
    <x v="9"/>
    <n v="72159.2109375"/>
    <x v="103"/>
  </r>
  <r>
    <x v="9"/>
    <n v="25653.796875"/>
    <x v="104"/>
  </r>
  <r>
    <x v="9"/>
    <n v="16433.7109375"/>
    <x v="105"/>
  </r>
  <r>
    <x v="9"/>
    <n v="32725.8984375"/>
    <x v="106"/>
  </r>
  <r>
    <x v="9"/>
    <n v="7866.107421875"/>
    <x v="107"/>
  </r>
  <r>
    <x v="9"/>
    <n v="12215.90234375"/>
    <x v="108"/>
  </r>
  <r>
    <x v="9"/>
    <n v="25978.26171875"/>
    <x v="109"/>
  </r>
  <r>
    <x v="9"/>
    <n v="23878.06640625"/>
    <x v="110"/>
  </r>
  <r>
    <x v="9"/>
    <n v="18631.5390625"/>
    <x v="111"/>
  </r>
  <r>
    <x v="9"/>
    <n v="10613.75"/>
    <x v="112"/>
  </r>
  <r>
    <x v="10"/>
    <n v="6737.962890625"/>
    <x v="0"/>
  </r>
  <r>
    <x v="10"/>
    <n v="3478.127685546875"/>
    <x v="1"/>
  </r>
  <r>
    <x v="10"/>
    <n v="11598.4033203125"/>
    <x v="2"/>
  </r>
  <r>
    <x v="10"/>
    <n v="9150.583984375"/>
    <x v="3"/>
  </r>
  <r>
    <x v="10"/>
    <n v="14958.63671875"/>
    <x v="4"/>
  </r>
  <r>
    <x v="10"/>
    <n v="14741.873046875"/>
    <x v="5"/>
  </r>
  <r>
    <x v="10"/>
    <n v="1229.619384765625"/>
    <x v="113"/>
  </r>
  <r>
    <x v="10"/>
    <n v="11021.4853515625"/>
    <x v="6"/>
  </r>
  <r>
    <x v="10"/>
    <n v="12576.5390625"/>
    <x v="7"/>
  </r>
  <r>
    <x v="10"/>
    <n v="1659.3525390625"/>
    <x v="8"/>
  </r>
  <r>
    <x v="10"/>
    <n v="13541.640625"/>
    <x v="9"/>
  </r>
  <r>
    <x v="10"/>
    <n v="46959.765625"/>
    <x v="10"/>
  </r>
  <r>
    <x v="10"/>
    <n v="21204.951171875"/>
    <x v="11"/>
  </r>
  <r>
    <x v="10"/>
    <n v="11769.15234375"/>
    <x v="12"/>
  </r>
  <r>
    <x v="10"/>
    <n v="8784.990234375"/>
    <x v="13"/>
  </r>
  <r>
    <x v="10"/>
    <n v="13850.509765625"/>
    <x v="14"/>
  </r>
  <r>
    <x v="10"/>
    <n v="7497.88671875"/>
    <x v="15"/>
  </r>
  <r>
    <x v="10"/>
    <n v="31389.4609375"/>
    <x v="16"/>
  </r>
  <r>
    <x v="10"/>
    <n v="11604.763671875"/>
    <x v="17"/>
  </r>
  <r>
    <x v="10"/>
    <n v="18769.265625"/>
    <x v="18"/>
  </r>
  <r>
    <x v="10"/>
    <n v="9997.453125"/>
    <x v="19"/>
  </r>
  <r>
    <x v="10"/>
    <n v="15829.0673828125"/>
    <x v="20"/>
  </r>
  <r>
    <x v="10"/>
    <n v="13636.607421875"/>
    <x v="21"/>
  </r>
  <r>
    <x v="10"/>
    <n v="12427.400390625"/>
    <x v="22"/>
  </r>
  <r>
    <x v="10"/>
    <n v="11390.9638671875"/>
    <x v="23"/>
  </r>
  <r>
    <x v="10"/>
    <n v="41124.90234375"/>
    <x v="24"/>
  </r>
  <r>
    <x v="10"/>
    <n v="7436.6884765625"/>
    <x v="25"/>
  </r>
  <r>
    <x v="10"/>
    <n v="84667.9296875"/>
    <x v="26"/>
  </r>
  <r>
    <x v="10"/>
    <n v="1186.128540039062"/>
    <x v="27"/>
  </r>
  <r>
    <x v="10"/>
    <n v="31986.740234375"/>
    <x v="28"/>
  </r>
  <r>
    <x v="10"/>
    <n v="4192.4560546875"/>
    <x v="29"/>
  </r>
  <r>
    <x v="10"/>
    <n v="3297.4404296875"/>
    <x v="31"/>
  </r>
  <r>
    <x v="10"/>
    <n v="4417.388671875"/>
    <x v="32"/>
  </r>
  <r>
    <x v="10"/>
    <n v="20912.478515625"/>
    <x v="33"/>
  </r>
  <r>
    <x v="10"/>
    <n v="24139.4375"/>
    <x v="34"/>
  </r>
  <r>
    <x v="10"/>
    <n v="10824.5166015625"/>
    <x v="35"/>
  </r>
  <r>
    <x v="10"/>
    <n v="65819.625"/>
    <x v="36"/>
  </r>
  <r>
    <x v="10"/>
    <n v="58499.703125"/>
    <x v="37"/>
  </r>
  <r>
    <x v="10"/>
    <n v="11792.876953125"/>
    <x v="38"/>
  </r>
  <r>
    <x v="10"/>
    <n v="6302.33740234375"/>
    <x v="39"/>
  </r>
  <r>
    <x v="10"/>
    <n v="5696.88916015625"/>
    <x v="40"/>
  </r>
  <r>
    <x v="10"/>
    <n v="15896.3828125"/>
    <x v="41"/>
  </r>
  <r>
    <x v="10"/>
    <n v="71428.7890625"/>
    <x v="42"/>
  </r>
  <r>
    <x v="10"/>
    <n v="1172.740966796875"/>
    <x v="43"/>
  </r>
  <r>
    <x v="10"/>
    <n v="890.8543701171875"/>
    <x v="44"/>
  </r>
  <r>
    <x v="10"/>
    <n v="2949.19970703125"/>
    <x v="46"/>
  </r>
  <r>
    <x v="10"/>
    <n v="1005.795837402344"/>
    <x v="47"/>
  </r>
  <r>
    <x v="10"/>
    <n v="834.03985595703125"/>
    <x v="48"/>
  </r>
  <r>
    <x v="10"/>
    <n v="705.35107421875"/>
    <x v="49"/>
  </r>
  <r>
    <x v="10"/>
    <n v="1444.782836914062"/>
    <x v="50"/>
  </r>
  <r>
    <x v="10"/>
    <n v="1129.320434570312"/>
    <x v="51"/>
  </r>
  <r>
    <x v="10"/>
    <n v="1968.979736328125"/>
    <x v="52"/>
  </r>
  <r>
    <x v="10"/>
    <n v="2057.60107421875"/>
    <x v="53"/>
  </r>
  <r>
    <x v="10"/>
    <n v="1940.153076171875"/>
    <x v="54"/>
  </r>
  <r>
    <x v="10"/>
    <n v="2207.119140625"/>
    <x v="55"/>
  </r>
  <r>
    <x v="10"/>
    <n v="5927.89111328125"/>
    <x v="56"/>
  </r>
  <r>
    <x v="10"/>
    <n v="45447.546875"/>
    <x v="57"/>
  </r>
  <r>
    <x v="10"/>
    <n v="14856.0625"/>
    <x v="58"/>
  </r>
  <r>
    <x v="10"/>
    <n v="14094.88671875"/>
    <x v="59"/>
  </r>
  <r>
    <x v="10"/>
    <n v="2615.861328125"/>
    <x v="60"/>
  </r>
  <r>
    <x v="10"/>
    <n v="1109.246459960938"/>
    <x v="61"/>
  </r>
  <r>
    <x v="10"/>
    <n v="3510.96044921875"/>
    <x v="62"/>
  </r>
  <r>
    <x v="10"/>
    <n v="4615.306640625"/>
    <x v="63"/>
  </r>
  <r>
    <x v="10"/>
    <n v="13839.11328125"/>
    <x v="64"/>
  </r>
  <r>
    <x v="10"/>
    <n v="14780.890625"/>
    <x v="65"/>
  </r>
  <r>
    <x v="10"/>
    <n v="24339.359375"/>
    <x v="66"/>
  </r>
  <r>
    <x v="10"/>
    <n v="1890.80224609375"/>
    <x v="67"/>
  </r>
  <r>
    <x v="10"/>
    <n v="32791.0234375"/>
    <x v="68"/>
  </r>
  <r>
    <x v="10"/>
    <n v="7133.6796875"/>
    <x v="69"/>
  </r>
  <r>
    <x v="10"/>
    <n v="11260.900390625"/>
    <x v="70"/>
  </r>
  <r>
    <x v="10"/>
    <n v="3040.953857421875"/>
    <x v="71"/>
  </r>
  <r>
    <x v="10"/>
    <n v="27198.435546875"/>
    <x v="72"/>
  </r>
  <r>
    <x v="10"/>
    <n v="18843.32421875"/>
    <x v="73"/>
  </r>
  <r>
    <x v="10"/>
    <n v="28205.578125"/>
    <x v="74"/>
  </r>
  <r>
    <x v="10"/>
    <n v="35658.3359375"/>
    <x v="75"/>
  </r>
  <r>
    <x v="10"/>
    <n v="1495.694091796875"/>
    <x v="76"/>
  </r>
  <r>
    <x v="10"/>
    <n v="3863.84423828125"/>
    <x v="77"/>
  </r>
  <r>
    <x v="10"/>
    <n v="3911.21923828125"/>
    <x v="78"/>
  </r>
  <r>
    <x v="10"/>
    <n v="16272.8984375"/>
    <x v="79"/>
  </r>
  <r>
    <x v="10"/>
    <n v="51856.56640625"/>
    <x v="80"/>
  </r>
  <r>
    <x v="10"/>
    <n v="16400.736328125"/>
    <x v="81"/>
  </r>
  <r>
    <x v="10"/>
    <n v="570785.125"/>
    <x v="82"/>
  </r>
  <r>
    <x v="10"/>
    <n v="19798.69140625"/>
    <x v="83"/>
  </r>
  <r>
    <x v="10"/>
    <n v="142336.296875"/>
    <x v="84"/>
  </r>
  <r>
    <x v="10"/>
    <n v="447855.875"/>
    <x v="85"/>
  </r>
  <r>
    <x v="10"/>
    <n v="13762.90625"/>
    <x v="86"/>
  </r>
  <r>
    <x v="10"/>
    <n v="12070.2978515625"/>
    <x v="87"/>
  </r>
  <r>
    <x v="10"/>
    <n v="44608.69140625"/>
    <x v="88"/>
  </r>
  <r>
    <x v="10"/>
    <n v="56475.76953125"/>
    <x v="89"/>
  </r>
  <r>
    <x v="10"/>
    <n v="125123.9921875"/>
    <x v="90"/>
  </r>
  <r>
    <x v="10"/>
    <n v="24979.875"/>
    <x v="91"/>
  </r>
  <r>
    <x v="10"/>
    <n v="36234.58984375"/>
    <x v="92"/>
  </r>
  <r>
    <x v="10"/>
    <n v="19267.763671875"/>
    <x v="93"/>
  </r>
  <r>
    <x v="10"/>
    <n v="59998.984375"/>
    <x v="94"/>
  </r>
  <r>
    <x v="10"/>
    <n v="20825.52734375"/>
    <x v="95"/>
  </r>
  <r>
    <x v="10"/>
    <n v="21904.044921875"/>
    <x v="96"/>
  </r>
  <r>
    <x v="10"/>
    <n v="2086.673828125"/>
    <x v="97"/>
  </r>
  <r>
    <x v="10"/>
    <n v="8517.998046875"/>
    <x v="98"/>
  </r>
  <r>
    <x v="10"/>
    <n v="17096.119140625"/>
    <x v="99"/>
  </r>
  <r>
    <x v="10"/>
    <n v="30896.794921875"/>
    <x v="100"/>
  </r>
  <r>
    <x v="10"/>
    <n v="22477.91796875"/>
    <x v="101"/>
  </r>
  <r>
    <x v="10"/>
    <n v="12213.4345703125"/>
    <x v="102"/>
  </r>
  <r>
    <x v="10"/>
    <n v="67565.421875"/>
    <x v="103"/>
  </r>
  <r>
    <x v="10"/>
    <n v="26022.080078125"/>
    <x v="104"/>
  </r>
  <r>
    <x v="10"/>
    <n v="17225.1953125"/>
    <x v="105"/>
  </r>
  <r>
    <x v="10"/>
    <n v="35982.1796875"/>
    <x v="106"/>
  </r>
  <r>
    <x v="10"/>
    <n v="7852.421875"/>
    <x v="107"/>
  </r>
  <r>
    <x v="10"/>
    <n v="11708.7880859375"/>
    <x v="108"/>
  </r>
  <r>
    <x v="10"/>
    <n v="21897.912109375"/>
    <x v="109"/>
  </r>
  <r>
    <x v="10"/>
    <n v="26064.884765625"/>
    <x v="110"/>
  </r>
  <r>
    <x v="10"/>
    <n v="17055.564453125"/>
    <x v="111"/>
  </r>
  <r>
    <x v="10"/>
    <n v="10997.6455078125"/>
    <x v="112"/>
  </r>
  <r>
    <x v="11"/>
    <n v="6470.2421875"/>
    <x v="0"/>
  </r>
  <r>
    <x v="11"/>
    <n v="3301.851318359375"/>
    <x v="1"/>
  </r>
  <r>
    <x v="11"/>
    <n v="8914.8525390625"/>
    <x v="2"/>
  </r>
  <r>
    <x v="11"/>
    <n v="9875.7802734375"/>
    <x v="3"/>
  </r>
  <r>
    <x v="11"/>
    <n v="17982.3203125"/>
    <x v="4"/>
  </r>
  <r>
    <x v="11"/>
    <n v="15238.1796875"/>
    <x v="5"/>
  </r>
  <r>
    <x v="11"/>
    <n v="848.79656982421875"/>
    <x v="113"/>
  </r>
  <r>
    <x v="11"/>
    <n v="12554.384765625"/>
    <x v="6"/>
  </r>
  <r>
    <x v="11"/>
    <n v="11979.1669921875"/>
    <x v="7"/>
  </r>
  <r>
    <x v="11"/>
    <n v="1659.0078125"/>
    <x v="8"/>
  </r>
  <r>
    <x v="11"/>
    <n v="11913.486328125"/>
    <x v="9"/>
  </r>
  <r>
    <x v="11"/>
    <n v="57301.046875"/>
    <x v="10"/>
  </r>
  <r>
    <x v="11"/>
    <n v="21102.189453125"/>
    <x v="11"/>
  </r>
  <r>
    <x v="11"/>
    <n v="11387.23828125"/>
    <x v="12"/>
  </r>
  <r>
    <x v="11"/>
    <n v="9336.984375"/>
    <x v="13"/>
  </r>
  <r>
    <x v="11"/>
    <n v="14888.0224609375"/>
    <x v="14"/>
  </r>
  <r>
    <x v="11"/>
    <n v="7785.2373046875"/>
    <x v="15"/>
  </r>
  <r>
    <x v="11"/>
    <n v="35463.0546875"/>
    <x v="16"/>
  </r>
  <r>
    <x v="11"/>
    <n v="10685.69140625"/>
    <x v="17"/>
  </r>
  <r>
    <x v="11"/>
    <n v="16103.58984375"/>
    <x v="18"/>
  </r>
  <r>
    <x v="11"/>
    <n v="9851.24609375"/>
    <x v="19"/>
  </r>
  <r>
    <x v="11"/>
    <n v="13875.970703125"/>
    <x v="20"/>
  </r>
  <r>
    <x v="11"/>
    <n v="13965.7529296875"/>
    <x v="21"/>
  </r>
  <r>
    <x v="11"/>
    <n v="10644.8076171875"/>
    <x v="22"/>
  </r>
  <r>
    <x v="11"/>
    <n v="8747.123046875"/>
    <x v="23"/>
  </r>
  <r>
    <x v="11"/>
    <n v="39500.6015625"/>
    <x v="24"/>
  </r>
  <r>
    <x v="11"/>
    <n v="7215.23974609375"/>
    <x v="25"/>
  </r>
  <r>
    <x v="11"/>
    <n v="90194.5625"/>
    <x v="26"/>
  </r>
  <r>
    <x v="11"/>
    <n v="1315.674926757812"/>
    <x v="27"/>
  </r>
  <r>
    <x v="11"/>
    <n v="25743.873046875"/>
    <x v="28"/>
  </r>
  <r>
    <x v="11"/>
    <n v="4764.1982421875"/>
    <x v="29"/>
  </r>
  <r>
    <x v="11"/>
    <n v="2494.460693359375"/>
    <x v="31"/>
  </r>
  <r>
    <x v="11"/>
    <n v="3796.21044921875"/>
    <x v="32"/>
  </r>
  <r>
    <x v="11"/>
    <n v="24314.91796875"/>
    <x v="33"/>
  </r>
  <r>
    <x v="11"/>
    <n v="19829.396484375"/>
    <x v="34"/>
  </r>
  <r>
    <x v="11"/>
    <n v="10604.177734375"/>
    <x v="35"/>
  </r>
  <r>
    <x v="11"/>
    <n v="59628.9609375"/>
    <x v="36"/>
  </r>
  <r>
    <x v="11"/>
    <n v="59487.7265625"/>
    <x v="37"/>
  </r>
  <r>
    <x v="11"/>
    <n v="11734.8291015625"/>
    <x v="38"/>
  </r>
  <r>
    <x v="11"/>
    <n v="6406.4033203125"/>
    <x v="39"/>
  </r>
  <r>
    <x v="11"/>
    <n v="5386.11767578125"/>
    <x v="40"/>
  </r>
  <r>
    <x v="11"/>
    <n v="13419.9951171875"/>
    <x v="41"/>
  </r>
  <r>
    <x v="11"/>
    <n v="57802.66015625"/>
    <x v="42"/>
  </r>
  <r>
    <x v="11"/>
    <n v="1206.34326171875"/>
    <x v="43"/>
  </r>
  <r>
    <x v="11"/>
    <n v="968.2208251953125"/>
    <x v="44"/>
  </r>
  <r>
    <x v="11"/>
    <n v="2947.21142578125"/>
    <x v="46"/>
  </r>
  <r>
    <x v="11"/>
    <n v="1028.21533203125"/>
    <x v="47"/>
  </r>
  <r>
    <x v="11"/>
    <n v="814.1715087890625"/>
    <x v="48"/>
  </r>
  <r>
    <x v="11"/>
    <n v="685.54254150390625"/>
    <x v="49"/>
  </r>
  <r>
    <x v="11"/>
    <n v="1320.12451171875"/>
    <x v="50"/>
  </r>
  <r>
    <x v="11"/>
    <n v="807.57257080078125"/>
    <x v="51"/>
  </r>
  <r>
    <x v="11"/>
    <n v="1765.753662109375"/>
    <x v="52"/>
  </r>
  <r>
    <x v="11"/>
    <n v="2090.04931640625"/>
    <x v="53"/>
  </r>
  <r>
    <x v="11"/>
    <n v="1966.255249023438"/>
    <x v="54"/>
  </r>
  <r>
    <x v="11"/>
    <n v="2156.88134765625"/>
    <x v="55"/>
  </r>
  <r>
    <x v="11"/>
    <n v="5892.349609375"/>
    <x v="56"/>
  </r>
  <r>
    <x v="11"/>
    <n v="47682.0859375"/>
    <x v="57"/>
  </r>
  <r>
    <x v="11"/>
    <n v="15473.412109375"/>
    <x v="58"/>
  </r>
  <r>
    <x v="11"/>
    <n v="11360.8056640625"/>
    <x v="59"/>
  </r>
  <r>
    <x v="11"/>
    <n v="1975.042602539062"/>
    <x v="60"/>
  </r>
  <r>
    <x v="11"/>
    <n v="1113.22314453125"/>
    <x v="61"/>
  </r>
  <r>
    <x v="11"/>
    <n v="3286.52734375"/>
    <x v="62"/>
  </r>
  <r>
    <x v="11"/>
    <n v="4255.943359375"/>
    <x v="63"/>
  </r>
  <r>
    <x v="11"/>
    <n v="13034.064453125"/>
    <x v="64"/>
  </r>
  <r>
    <x v="11"/>
    <n v="13689.73828125"/>
    <x v="65"/>
  </r>
  <r>
    <x v="11"/>
    <n v="26683.818359375"/>
    <x v="66"/>
  </r>
  <r>
    <x v="11"/>
    <n v="2243.264892578125"/>
    <x v="67"/>
  </r>
  <r>
    <x v="11"/>
    <n v="32383.341796875"/>
    <x v="68"/>
  </r>
  <r>
    <x v="11"/>
    <n v="7197.6142578125"/>
    <x v="69"/>
  </r>
  <r>
    <x v="11"/>
    <n v="11436.6591796875"/>
    <x v="70"/>
  </r>
  <r>
    <x v="11"/>
    <n v="2963.33154296875"/>
    <x v="71"/>
  </r>
  <r>
    <x v="11"/>
    <n v="27903.66796875"/>
    <x v="72"/>
  </r>
  <r>
    <x v="11"/>
    <n v="21673.60546875"/>
    <x v="73"/>
  </r>
  <r>
    <x v="11"/>
    <n v="31779.654296875"/>
    <x v="74"/>
  </r>
  <r>
    <x v="11"/>
    <n v="34655.390625"/>
    <x v="75"/>
  </r>
  <r>
    <x v="11"/>
    <n v="1375.76318359375"/>
    <x v="76"/>
  </r>
  <r>
    <x v="11"/>
    <n v="3884.90966796875"/>
    <x v="77"/>
  </r>
  <r>
    <x v="11"/>
    <n v="3804.845458984375"/>
    <x v="78"/>
  </r>
  <r>
    <x v="11"/>
    <n v="16085.59765625"/>
    <x v="79"/>
  </r>
  <r>
    <x v="11"/>
    <n v="56614.66796875"/>
    <x v="80"/>
  </r>
  <r>
    <x v="11"/>
    <n v="20098.703125"/>
    <x v="81"/>
  </r>
  <r>
    <x v="11"/>
    <n v="780072.125"/>
    <x v="82"/>
  </r>
  <r>
    <x v="11"/>
    <n v="23447.587890625"/>
    <x v="83"/>
  </r>
  <r>
    <x v="11"/>
    <n v="173203.203125"/>
    <x v="84"/>
  </r>
  <r>
    <x v="11"/>
    <n v="397003.09375"/>
    <x v="85"/>
  </r>
  <r>
    <x v="11"/>
    <n v="12068.015625"/>
    <x v="86"/>
  </r>
  <r>
    <x v="11"/>
    <n v="12357.55078125"/>
    <x v="87"/>
  </r>
  <r>
    <x v="11"/>
    <n v="53737.375"/>
    <x v="88"/>
  </r>
  <r>
    <x v="11"/>
    <n v="61600.484375"/>
    <x v="89"/>
  </r>
  <r>
    <x v="11"/>
    <n v="131838.6875"/>
    <x v="90"/>
  </r>
  <r>
    <x v="11"/>
    <n v="28143.357421875"/>
    <x v="91"/>
  </r>
  <r>
    <x v="11"/>
    <n v="48323.69921875"/>
    <x v="92"/>
  </r>
  <r>
    <x v="11"/>
    <n v="21869.734375"/>
    <x v="93"/>
  </r>
  <r>
    <x v="11"/>
    <n v="60958.6640625"/>
    <x v="94"/>
  </r>
  <r>
    <x v="11"/>
    <n v="20719.9453125"/>
    <x v="95"/>
  </r>
  <r>
    <x v="11"/>
    <n v="19419.7734375"/>
    <x v="96"/>
  </r>
  <r>
    <x v="11"/>
    <n v="1802.856201171875"/>
    <x v="97"/>
  </r>
  <r>
    <x v="11"/>
    <n v="8618.171875"/>
    <x v="98"/>
  </r>
  <r>
    <x v="11"/>
    <n v="17979.556640625"/>
    <x v="99"/>
  </r>
  <r>
    <x v="11"/>
    <n v="26495.451171875"/>
    <x v="100"/>
  </r>
  <r>
    <x v="11"/>
    <n v="24029.33203125"/>
    <x v="101"/>
  </r>
  <r>
    <x v="11"/>
    <n v="13474.8291015625"/>
    <x v="102"/>
  </r>
  <r>
    <x v="11"/>
    <n v="65730.78125"/>
    <x v="103"/>
  </r>
  <r>
    <x v="11"/>
    <n v="24761.796875"/>
    <x v="104"/>
  </r>
  <r>
    <x v="11"/>
    <n v="14869.693359375"/>
    <x v="105"/>
  </r>
  <r>
    <x v="11"/>
    <n v="38764.28515625"/>
    <x v="106"/>
  </r>
  <r>
    <x v="11"/>
    <n v="8069.240234375"/>
    <x v="107"/>
  </r>
  <r>
    <x v="11"/>
    <n v="12712.8056640625"/>
    <x v="108"/>
  </r>
  <r>
    <x v="11"/>
    <n v="22469.5625"/>
    <x v="109"/>
  </r>
  <r>
    <x v="11"/>
    <n v="23719.919921875"/>
    <x v="110"/>
  </r>
  <r>
    <x v="11"/>
    <n v="14489.634765625"/>
    <x v="111"/>
  </r>
  <r>
    <x v="11"/>
    <n v="11092.72265625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36" applyNumberFormats="0" applyBorderFormats="0" applyFontFormats="0" applyPatternFormats="0" applyAlignmentFormats="0" applyWidthHeightFormats="1" dataCaption="Значения" updatedVersion="6" minRefreshableVersion="3" showDrill="0" useAutoFormatting="1" itemPrintTitles="1" createdVersion="6" indent="0" showHeaders="0" outline="1" outlineData="1" multipleFieldFilters="0" chartFormat="1">
  <location ref="A1:N117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15">
        <item x="0"/>
        <item x="1"/>
        <item x="2"/>
        <item x="3"/>
        <item x="4"/>
        <item x="5"/>
        <item x="11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Сумма по полю timesfm" fld="1" baseField="0" baseItem="0" numFmtId="169"/>
  </dataFields>
  <formats count="17">
    <format dxfId="118">
      <pivotArea outline="0" collapsedLevelsAreSubtotals="1" fieldPosition="0"/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3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2" type="button" dataOnly="0" labelOnly="1" outline="0" axis="axisRow" fieldPosition="0"/>
    </format>
    <format dxfId="10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7">
      <pivotArea dataOnly="0" labelOnly="1" fieldPosition="0">
        <references count="1">
          <reference field="2" count="14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</reference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4">
      <pivotArea dataOnly="0" labelOnly="1" grandCol="1" outline="0" fieldPosition="0"/>
    </format>
    <format dxfId="103">
      <pivotArea field="2" grandCol="1" collapsedLevelsAreSubtotals="1" axis="axisRow" fieldPosition="0">
        <references count="1">
          <reference field="2" count="0"/>
        </references>
      </pivotArea>
    </format>
    <format dxfId="102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25"/>
  <sheetViews>
    <sheetView workbookViewId="0">
      <selection activeCell="C25" sqref="C25"/>
    </sheetView>
  </sheetViews>
  <sheetFormatPr defaultRowHeight="15" x14ac:dyDescent="0.25"/>
  <cols>
    <col min="1" max="1" width="18.28515625" bestFit="1" customWidth="1"/>
    <col min="3" max="3" width="82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45688</v>
      </c>
      <c r="B2">
        <v>518</v>
      </c>
      <c r="C2" t="s">
        <v>115</v>
      </c>
    </row>
    <row r="3" spans="1:3" x14ac:dyDescent="0.25">
      <c r="A3" s="2">
        <v>45688</v>
      </c>
      <c r="B3">
        <v>42</v>
      </c>
      <c r="C3" t="s">
        <v>115</v>
      </c>
    </row>
    <row r="4" spans="1:3" x14ac:dyDescent="0.25">
      <c r="A4" s="2">
        <v>45688</v>
      </c>
      <c r="B4">
        <v>210</v>
      </c>
      <c r="C4" t="s">
        <v>115</v>
      </c>
    </row>
    <row r="5" spans="1:3" x14ac:dyDescent="0.25">
      <c r="A5" s="2">
        <v>45688</v>
      </c>
      <c r="B5">
        <v>14</v>
      </c>
      <c r="C5" t="s">
        <v>115</v>
      </c>
    </row>
    <row r="6" spans="1:3" x14ac:dyDescent="0.25">
      <c r="A6" s="2">
        <v>45688</v>
      </c>
      <c r="B6">
        <v>56</v>
      </c>
      <c r="C6" t="s">
        <v>115</v>
      </c>
    </row>
    <row r="7" spans="1:3" x14ac:dyDescent="0.25">
      <c r="A7" s="2">
        <v>45688</v>
      </c>
      <c r="B7">
        <v>280</v>
      </c>
      <c r="C7" t="s">
        <v>115</v>
      </c>
    </row>
    <row r="8" spans="1:3" x14ac:dyDescent="0.25">
      <c r="A8" s="2">
        <v>45688</v>
      </c>
      <c r="B8">
        <v>154</v>
      </c>
      <c r="C8" t="s">
        <v>115</v>
      </c>
    </row>
    <row r="9" spans="1:3" x14ac:dyDescent="0.25">
      <c r="A9" s="2">
        <v>45688</v>
      </c>
      <c r="B9">
        <v>112</v>
      </c>
      <c r="C9" t="s">
        <v>115</v>
      </c>
    </row>
    <row r="10" spans="1:3" x14ac:dyDescent="0.25">
      <c r="A10" s="2">
        <v>45688</v>
      </c>
      <c r="B10">
        <v>574</v>
      </c>
      <c r="C10" t="s">
        <v>115</v>
      </c>
    </row>
    <row r="11" spans="1:3" x14ac:dyDescent="0.25">
      <c r="A11" s="2">
        <v>45688</v>
      </c>
      <c r="B11">
        <v>56</v>
      </c>
      <c r="C11" t="s">
        <v>115</v>
      </c>
    </row>
    <row r="12" spans="1:3" x14ac:dyDescent="0.25">
      <c r="A12" s="2">
        <v>45688</v>
      </c>
      <c r="B12">
        <v>140</v>
      </c>
      <c r="C12" t="s">
        <v>115</v>
      </c>
    </row>
    <row r="13" spans="1:3" x14ac:dyDescent="0.25">
      <c r="A13" s="2">
        <v>45688</v>
      </c>
      <c r="B13">
        <v>350</v>
      </c>
      <c r="C13" t="s">
        <v>115</v>
      </c>
    </row>
    <row r="14" spans="1:3" x14ac:dyDescent="0.25">
      <c r="A14" s="2">
        <v>45688</v>
      </c>
      <c r="B14">
        <v>126</v>
      </c>
      <c r="C14" t="s">
        <v>115</v>
      </c>
    </row>
    <row r="15" spans="1:3" x14ac:dyDescent="0.25">
      <c r="A15" s="2">
        <v>45688</v>
      </c>
      <c r="B15">
        <v>28</v>
      </c>
      <c r="C15" t="s">
        <v>115</v>
      </c>
    </row>
    <row r="16" spans="1:3" x14ac:dyDescent="0.25">
      <c r="A16" s="2">
        <v>45688</v>
      </c>
      <c r="B16">
        <v>14</v>
      </c>
      <c r="C16" t="s">
        <v>115</v>
      </c>
    </row>
    <row r="17" spans="1:3" x14ac:dyDescent="0.25">
      <c r="A17" s="2">
        <v>45688</v>
      </c>
      <c r="B17">
        <v>280</v>
      </c>
      <c r="C17" t="s">
        <v>115</v>
      </c>
    </row>
    <row r="18" spans="1:3" x14ac:dyDescent="0.25">
      <c r="A18" s="2">
        <v>45688</v>
      </c>
      <c r="B18">
        <v>140</v>
      </c>
      <c r="C18" t="s">
        <v>115</v>
      </c>
    </row>
    <row r="19" spans="1:3" x14ac:dyDescent="0.25">
      <c r="A19" s="2">
        <v>45688</v>
      </c>
      <c r="B19">
        <v>630</v>
      </c>
      <c r="C19" t="s">
        <v>115</v>
      </c>
    </row>
    <row r="20" spans="1:3" x14ac:dyDescent="0.25">
      <c r="A20" s="2">
        <v>45688</v>
      </c>
      <c r="B20">
        <v>98</v>
      </c>
      <c r="C20" t="s">
        <v>115</v>
      </c>
    </row>
    <row r="21" spans="1:3" x14ac:dyDescent="0.25">
      <c r="A21" s="2">
        <v>45688</v>
      </c>
      <c r="B21">
        <v>140</v>
      </c>
      <c r="C21" t="s">
        <v>115</v>
      </c>
    </row>
    <row r="22" spans="1:3" x14ac:dyDescent="0.25">
      <c r="A22" s="2">
        <v>45688</v>
      </c>
      <c r="B22">
        <v>70</v>
      </c>
      <c r="C22" t="s">
        <v>115</v>
      </c>
    </row>
    <row r="23" spans="1:3" x14ac:dyDescent="0.25">
      <c r="A23" s="2">
        <v>45688</v>
      </c>
      <c r="B23">
        <v>196</v>
      </c>
      <c r="C23" t="s">
        <v>115</v>
      </c>
    </row>
    <row r="24" spans="1:3" x14ac:dyDescent="0.25">
      <c r="A24" s="2">
        <v>45688</v>
      </c>
      <c r="B24">
        <v>476</v>
      </c>
      <c r="C24" t="s">
        <v>115</v>
      </c>
    </row>
    <row r="25" spans="1:3" x14ac:dyDescent="0.25">
      <c r="A25" s="2">
        <v>45688</v>
      </c>
      <c r="B25">
        <v>490</v>
      </c>
      <c r="C25" t="s">
        <v>115</v>
      </c>
    </row>
    <row r="26" spans="1:3" x14ac:dyDescent="0.25">
      <c r="A26" s="2">
        <v>45688</v>
      </c>
      <c r="B26">
        <v>42</v>
      </c>
      <c r="C26" t="s">
        <v>114</v>
      </c>
    </row>
    <row r="27" spans="1:3" x14ac:dyDescent="0.25">
      <c r="A27" s="2">
        <v>45688</v>
      </c>
      <c r="B27">
        <v>42</v>
      </c>
      <c r="C27" t="s">
        <v>114</v>
      </c>
    </row>
    <row r="28" spans="1:3" x14ac:dyDescent="0.25">
      <c r="A28" s="2">
        <v>45688</v>
      </c>
      <c r="B28">
        <v>14</v>
      </c>
      <c r="C28" t="s">
        <v>114</v>
      </c>
    </row>
    <row r="29" spans="1:3" x14ac:dyDescent="0.25">
      <c r="A29" s="2">
        <v>45688</v>
      </c>
      <c r="B29">
        <v>42</v>
      </c>
      <c r="C29" t="s">
        <v>114</v>
      </c>
    </row>
    <row r="30" spans="1:3" x14ac:dyDescent="0.25">
      <c r="A30" s="2">
        <v>45688</v>
      </c>
      <c r="B30">
        <v>224</v>
      </c>
      <c r="C30" t="s">
        <v>114</v>
      </c>
    </row>
    <row r="31" spans="1:3" x14ac:dyDescent="0.25">
      <c r="A31" s="2">
        <v>45688</v>
      </c>
      <c r="B31">
        <v>182</v>
      </c>
      <c r="C31" t="s">
        <v>114</v>
      </c>
    </row>
    <row r="32" spans="1:3" x14ac:dyDescent="0.25">
      <c r="A32" s="2">
        <v>45688</v>
      </c>
      <c r="B32">
        <v>140</v>
      </c>
      <c r="C32" t="s">
        <v>114</v>
      </c>
    </row>
    <row r="33" spans="1:3" x14ac:dyDescent="0.25">
      <c r="A33" s="2">
        <v>45688</v>
      </c>
      <c r="B33">
        <v>140</v>
      </c>
      <c r="C33" t="s">
        <v>114</v>
      </c>
    </row>
    <row r="34" spans="1:3" x14ac:dyDescent="0.25">
      <c r="A34" s="2">
        <v>45688</v>
      </c>
      <c r="B34">
        <v>14</v>
      </c>
      <c r="C34" t="s">
        <v>114</v>
      </c>
    </row>
    <row r="35" spans="1:3" x14ac:dyDescent="0.25">
      <c r="A35" s="2">
        <v>45688</v>
      </c>
      <c r="B35">
        <v>14</v>
      </c>
      <c r="C35" t="s">
        <v>114</v>
      </c>
    </row>
    <row r="36" spans="1:3" x14ac:dyDescent="0.25">
      <c r="A36" s="2">
        <v>45688</v>
      </c>
      <c r="B36">
        <v>322</v>
      </c>
      <c r="C36" t="s">
        <v>114</v>
      </c>
    </row>
    <row r="37" spans="1:3" x14ac:dyDescent="0.25">
      <c r="A37" s="2">
        <v>45688</v>
      </c>
      <c r="B37">
        <v>28</v>
      </c>
      <c r="C37" t="s">
        <v>114</v>
      </c>
    </row>
    <row r="38" spans="1:3" x14ac:dyDescent="0.25">
      <c r="A38" s="2">
        <v>45688</v>
      </c>
      <c r="B38">
        <v>140</v>
      </c>
      <c r="C38" t="s">
        <v>114</v>
      </c>
    </row>
    <row r="39" spans="1:3" x14ac:dyDescent="0.25">
      <c r="A39" s="2">
        <v>45688</v>
      </c>
      <c r="B39">
        <v>28</v>
      </c>
      <c r="C39" t="s">
        <v>113</v>
      </c>
    </row>
    <row r="40" spans="1:3" x14ac:dyDescent="0.25">
      <c r="A40" s="2">
        <v>45688</v>
      </c>
      <c r="B40">
        <v>70</v>
      </c>
      <c r="C40" t="s">
        <v>113</v>
      </c>
    </row>
    <row r="41" spans="1:3" x14ac:dyDescent="0.25">
      <c r="A41" s="2">
        <v>45688</v>
      </c>
      <c r="B41">
        <v>280</v>
      </c>
      <c r="C41" t="s">
        <v>113</v>
      </c>
    </row>
    <row r="42" spans="1:3" x14ac:dyDescent="0.25">
      <c r="A42" s="2">
        <v>45688</v>
      </c>
      <c r="B42">
        <v>308</v>
      </c>
      <c r="C42" t="s">
        <v>113</v>
      </c>
    </row>
    <row r="43" spans="1:3" x14ac:dyDescent="0.25">
      <c r="A43" s="2">
        <v>45688</v>
      </c>
      <c r="B43">
        <v>14</v>
      </c>
      <c r="C43" t="s">
        <v>113</v>
      </c>
    </row>
    <row r="44" spans="1:3" x14ac:dyDescent="0.25">
      <c r="A44" s="2">
        <v>45688</v>
      </c>
      <c r="B44">
        <v>28</v>
      </c>
      <c r="C44" t="s">
        <v>113</v>
      </c>
    </row>
    <row r="45" spans="1:3" x14ac:dyDescent="0.25">
      <c r="A45" s="2">
        <v>45688</v>
      </c>
      <c r="B45">
        <v>140</v>
      </c>
      <c r="C45" t="s">
        <v>113</v>
      </c>
    </row>
    <row r="46" spans="1:3" x14ac:dyDescent="0.25">
      <c r="A46" s="2">
        <v>45688</v>
      </c>
      <c r="B46">
        <v>182</v>
      </c>
      <c r="C46" t="s">
        <v>113</v>
      </c>
    </row>
    <row r="47" spans="1:3" x14ac:dyDescent="0.25">
      <c r="A47" s="2">
        <v>45688</v>
      </c>
      <c r="B47">
        <v>98</v>
      </c>
      <c r="C47" t="s">
        <v>113</v>
      </c>
    </row>
    <row r="48" spans="1:3" x14ac:dyDescent="0.25">
      <c r="A48" s="2">
        <v>45688</v>
      </c>
      <c r="B48">
        <v>112</v>
      </c>
      <c r="C48" t="s">
        <v>113</v>
      </c>
    </row>
    <row r="49" spans="1:3" x14ac:dyDescent="0.25">
      <c r="A49" s="2">
        <v>45688</v>
      </c>
      <c r="B49">
        <v>532</v>
      </c>
      <c r="C49" t="s">
        <v>113</v>
      </c>
    </row>
    <row r="50" spans="1:3" x14ac:dyDescent="0.25">
      <c r="A50" s="2">
        <v>45688</v>
      </c>
      <c r="B50">
        <v>56</v>
      </c>
      <c r="C50" t="s">
        <v>113</v>
      </c>
    </row>
    <row r="51" spans="1:3" x14ac:dyDescent="0.25">
      <c r="A51" s="2">
        <v>45688</v>
      </c>
      <c r="B51">
        <v>602</v>
      </c>
      <c r="C51" t="s">
        <v>113</v>
      </c>
    </row>
    <row r="52" spans="1:3" x14ac:dyDescent="0.25">
      <c r="A52" s="2">
        <v>45688</v>
      </c>
      <c r="B52">
        <v>280</v>
      </c>
      <c r="C52" t="s">
        <v>113</v>
      </c>
    </row>
    <row r="53" spans="1:3" x14ac:dyDescent="0.25">
      <c r="A53" s="2">
        <v>45688</v>
      </c>
      <c r="B53">
        <v>14</v>
      </c>
      <c r="C53" t="s">
        <v>113</v>
      </c>
    </row>
    <row r="54" spans="1:3" x14ac:dyDescent="0.25">
      <c r="A54" s="2">
        <v>45688</v>
      </c>
      <c r="B54">
        <v>280</v>
      </c>
      <c r="C54" t="s">
        <v>113</v>
      </c>
    </row>
    <row r="55" spans="1:3" x14ac:dyDescent="0.25">
      <c r="A55" s="2">
        <v>45688</v>
      </c>
      <c r="B55">
        <v>182</v>
      </c>
      <c r="C55" t="s">
        <v>113</v>
      </c>
    </row>
    <row r="56" spans="1:3" x14ac:dyDescent="0.25">
      <c r="A56" s="2">
        <v>45688</v>
      </c>
      <c r="B56">
        <v>42</v>
      </c>
      <c r="C56" t="s">
        <v>113</v>
      </c>
    </row>
    <row r="57" spans="1:3" x14ac:dyDescent="0.25">
      <c r="A57" s="2">
        <v>45688</v>
      </c>
      <c r="B57">
        <v>140</v>
      </c>
      <c r="C57" t="s">
        <v>113</v>
      </c>
    </row>
    <row r="58" spans="1:3" x14ac:dyDescent="0.25">
      <c r="A58" s="2">
        <v>45688</v>
      </c>
      <c r="B58">
        <v>56</v>
      </c>
      <c r="C58" t="s">
        <v>113</v>
      </c>
    </row>
    <row r="59" spans="1:3" x14ac:dyDescent="0.25">
      <c r="A59" s="2">
        <v>45688</v>
      </c>
      <c r="B59">
        <v>756</v>
      </c>
      <c r="C59" t="s">
        <v>113</v>
      </c>
    </row>
    <row r="60" spans="1:3" x14ac:dyDescent="0.25">
      <c r="A60" s="2">
        <v>45688</v>
      </c>
      <c r="B60">
        <v>602</v>
      </c>
      <c r="C60" t="s">
        <v>113</v>
      </c>
    </row>
    <row r="61" spans="1:3" x14ac:dyDescent="0.25">
      <c r="A61" s="2">
        <v>45688</v>
      </c>
      <c r="B61">
        <v>630</v>
      </c>
      <c r="C61" t="s">
        <v>112</v>
      </c>
    </row>
    <row r="62" spans="1:3" x14ac:dyDescent="0.25">
      <c r="A62" s="2">
        <v>45688</v>
      </c>
      <c r="B62">
        <v>42</v>
      </c>
      <c r="C62" t="s">
        <v>112</v>
      </c>
    </row>
    <row r="63" spans="1:3" x14ac:dyDescent="0.25">
      <c r="A63" s="2">
        <v>45688</v>
      </c>
      <c r="B63">
        <v>210</v>
      </c>
      <c r="C63" t="s">
        <v>112</v>
      </c>
    </row>
    <row r="64" spans="1:3" x14ac:dyDescent="0.25">
      <c r="A64" s="2">
        <v>45688</v>
      </c>
      <c r="B64">
        <v>14</v>
      </c>
      <c r="C64" t="s">
        <v>112</v>
      </c>
    </row>
    <row r="65" spans="1:3" x14ac:dyDescent="0.25">
      <c r="A65" s="2">
        <v>45688</v>
      </c>
      <c r="B65">
        <v>42</v>
      </c>
      <c r="C65" t="s">
        <v>112</v>
      </c>
    </row>
    <row r="66" spans="1:3" x14ac:dyDescent="0.25">
      <c r="A66" s="2">
        <v>45688</v>
      </c>
      <c r="B66">
        <v>280</v>
      </c>
      <c r="C66" t="s">
        <v>112</v>
      </c>
    </row>
    <row r="67" spans="1:3" x14ac:dyDescent="0.25">
      <c r="A67" s="2">
        <v>45688</v>
      </c>
      <c r="B67">
        <v>28</v>
      </c>
      <c r="C67" t="s">
        <v>112</v>
      </c>
    </row>
    <row r="68" spans="1:3" x14ac:dyDescent="0.25">
      <c r="A68" s="2">
        <v>45688</v>
      </c>
      <c r="B68">
        <v>112</v>
      </c>
      <c r="C68" t="s">
        <v>112</v>
      </c>
    </row>
    <row r="69" spans="1:3" x14ac:dyDescent="0.25">
      <c r="A69" s="2">
        <v>45688</v>
      </c>
      <c r="B69">
        <v>140</v>
      </c>
      <c r="C69" t="s">
        <v>112</v>
      </c>
    </row>
    <row r="70" spans="1:3" x14ac:dyDescent="0.25">
      <c r="A70" s="2">
        <v>45688</v>
      </c>
      <c r="B70">
        <v>112</v>
      </c>
      <c r="C70" t="s">
        <v>112</v>
      </c>
    </row>
    <row r="71" spans="1:3" x14ac:dyDescent="0.25">
      <c r="A71" s="2">
        <v>45688</v>
      </c>
      <c r="B71">
        <v>308</v>
      </c>
      <c r="C71" t="s">
        <v>112</v>
      </c>
    </row>
    <row r="72" spans="1:3" x14ac:dyDescent="0.25">
      <c r="A72" s="2">
        <v>45688</v>
      </c>
      <c r="B72">
        <v>70</v>
      </c>
      <c r="C72" t="s">
        <v>112</v>
      </c>
    </row>
    <row r="73" spans="1:3" x14ac:dyDescent="0.25">
      <c r="A73" s="2">
        <v>45688</v>
      </c>
      <c r="B73">
        <v>812</v>
      </c>
      <c r="C73" t="s">
        <v>112</v>
      </c>
    </row>
    <row r="74" spans="1:3" x14ac:dyDescent="0.25">
      <c r="A74" s="2">
        <v>45688</v>
      </c>
      <c r="B74">
        <v>196</v>
      </c>
      <c r="C74" t="s">
        <v>112</v>
      </c>
    </row>
    <row r="75" spans="1:3" x14ac:dyDescent="0.25">
      <c r="A75" s="2">
        <v>45688</v>
      </c>
      <c r="B75">
        <v>182</v>
      </c>
      <c r="C75" t="s">
        <v>112</v>
      </c>
    </row>
    <row r="76" spans="1:3" x14ac:dyDescent="0.25">
      <c r="A76" s="2">
        <v>45688</v>
      </c>
      <c r="B76">
        <v>14</v>
      </c>
      <c r="C76" t="s">
        <v>112</v>
      </c>
    </row>
    <row r="77" spans="1:3" x14ac:dyDescent="0.25">
      <c r="A77" s="2">
        <v>45688</v>
      </c>
      <c r="B77">
        <v>210</v>
      </c>
      <c r="C77" t="s">
        <v>112</v>
      </c>
    </row>
    <row r="78" spans="1:3" x14ac:dyDescent="0.25">
      <c r="A78" s="2">
        <v>45688</v>
      </c>
      <c r="B78">
        <v>84</v>
      </c>
      <c r="C78" t="s">
        <v>112</v>
      </c>
    </row>
    <row r="79" spans="1:3" x14ac:dyDescent="0.25">
      <c r="A79" s="2">
        <v>45688</v>
      </c>
      <c r="B79">
        <v>70</v>
      </c>
      <c r="C79" t="s">
        <v>112</v>
      </c>
    </row>
    <row r="80" spans="1:3" x14ac:dyDescent="0.25">
      <c r="A80" s="2">
        <v>45688</v>
      </c>
      <c r="B80">
        <v>14</v>
      </c>
      <c r="C80" t="s">
        <v>112</v>
      </c>
    </row>
    <row r="81" spans="1:3" x14ac:dyDescent="0.25">
      <c r="A81" s="2">
        <v>45688</v>
      </c>
      <c r="B81">
        <v>392</v>
      </c>
      <c r="C81" t="s">
        <v>112</v>
      </c>
    </row>
    <row r="82" spans="1:3" x14ac:dyDescent="0.25">
      <c r="A82" s="2">
        <v>45688</v>
      </c>
      <c r="B82">
        <v>504</v>
      </c>
      <c r="C82" t="s">
        <v>112</v>
      </c>
    </row>
    <row r="83" spans="1:3" x14ac:dyDescent="0.25">
      <c r="A83" s="2">
        <v>45688</v>
      </c>
      <c r="B83">
        <v>1624</v>
      </c>
      <c r="C83" t="s">
        <v>112</v>
      </c>
    </row>
    <row r="84" spans="1:3" x14ac:dyDescent="0.25">
      <c r="A84" s="2">
        <v>45688</v>
      </c>
      <c r="B84">
        <v>42</v>
      </c>
      <c r="C84" t="s">
        <v>112</v>
      </c>
    </row>
    <row r="85" spans="1:3" x14ac:dyDescent="0.25">
      <c r="A85" s="2">
        <v>45688</v>
      </c>
      <c r="B85">
        <v>42</v>
      </c>
      <c r="C85" t="s">
        <v>111</v>
      </c>
    </row>
    <row r="86" spans="1:3" x14ac:dyDescent="0.25">
      <c r="A86" s="2">
        <v>45688</v>
      </c>
      <c r="B86">
        <v>420</v>
      </c>
      <c r="C86" t="s">
        <v>111</v>
      </c>
    </row>
    <row r="87" spans="1:3" x14ac:dyDescent="0.25">
      <c r="A87" s="2">
        <v>45688</v>
      </c>
      <c r="B87">
        <v>70</v>
      </c>
      <c r="C87" t="s">
        <v>111</v>
      </c>
    </row>
    <row r="88" spans="1:3" x14ac:dyDescent="0.25">
      <c r="A88" s="2">
        <v>45688</v>
      </c>
      <c r="B88">
        <v>42</v>
      </c>
      <c r="C88" t="s">
        <v>111</v>
      </c>
    </row>
    <row r="89" spans="1:3" x14ac:dyDescent="0.25">
      <c r="A89" s="2">
        <v>45688</v>
      </c>
      <c r="B89">
        <v>798</v>
      </c>
      <c r="C89" t="s">
        <v>111</v>
      </c>
    </row>
    <row r="90" spans="1:3" x14ac:dyDescent="0.25">
      <c r="A90" s="2">
        <v>45688</v>
      </c>
      <c r="B90">
        <v>140</v>
      </c>
      <c r="C90" t="s">
        <v>111</v>
      </c>
    </row>
    <row r="91" spans="1:3" x14ac:dyDescent="0.25">
      <c r="A91" s="2">
        <v>45688</v>
      </c>
      <c r="B91">
        <v>42</v>
      </c>
      <c r="C91" t="s">
        <v>111</v>
      </c>
    </row>
    <row r="92" spans="1:3" x14ac:dyDescent="0.25">
      <c r="A92" s="2">
        <v>45688</v>
      </c>
      <c r="B92">
        <v>70</v>
      </c>
      <c r="C92" t="s">
        <v>111</v>
      </c>
    </row>
    <row r="93" spans="1:3" x14ac:dyDescent="0.25">
      <c r="A93" s="2">
        <v>45688</v>
      </c>
      <c r="B93">
        <v>112</v>
      </c>
      <c r="C93" t="s">
        <v>111</v>
      </c>
    </row>
    <row r="94" spans="1:3" x14ac:dyDescent="0.25">
      <c r="A94" s="2">
        <v>45688</v>
      </c>
      <c r="B94">
        <v>280</v>
      </c>
      <c r="C94" t="s">
        <v>111</v>
      </c>
    </row>
    <row r="95" spans="1:3" x14ac:dyDescent="0.25">
      <c r="A95" s="2">
        <v>45688</v>
      </c>
      <c r="B95">
        <v>140</v>
      </c>
      <c r="C95" t="s">
        <v>111</v>
      </c>
    </row>
    <row r="96" spans="1:3" x14ac:dyDescent="0.25">
      <c r="A96" s="2">
        <v>45688</v>
      </c>
      <c r="B96">
        <v>1232</v>
      </c>
      <c r="C96" t="s">
        <v>111</v>
      </c>
    </row>
    <row r="97" spans="1:3" x14ac:dyDescent="0.25">
      <c r="A97" s="2">
        <v>45688</v>
      </c>
      <c r="B97">
        <v>490</v>
      </c>
      <c r="C97" t="s">
        <v>111</v>
      </c>
    </row>
    <row r="98" spans="1:3" x14ac:dyDescent="0.25">
      <c r="A98" s="2">
        <v>45688</v>
      </c>
      <c r="B98">
        <v>1246</v>
      </c>
      <c r="C98" t="s">
        <v>111</v>
      </c>
    </row>
    <row r="99" spans="1:3" x14ac:dyDescent="0.25">
      <c r="A99" s="2">
        <v>45688</v>
      </c>
      <c r="B99">
        <v>14</v>
      </c>
      <c r="C99" t="s">
        <v>111</v>
      </c>
    </row>
    <row r="100" spans="1:3" x14ac:dyDescent="0.25">
      <c r="A100" s="2">
        <v>45688</v>
      </c>
      <c r="B100">
        <v>420</v>
      </c>
      <c r="C100" t="s">
        <v>111</v>
      </c>
    </row>
    <row r="101" spans="1:3" x14ac:dyDescent="0.25">
      <c r="A101" s="2">
        <v>45688</v>
      </c>
      <c r="B101">
        <v>490</v>
      </c>
      <c r="C101" t="s">
        <v>111</v>
      </c>
    </row>
    <row r="102" spans="1:3" x14ac:dyDescent="0.25">
      <c r="A102" s="2">
        <v>45688</v>
      </c>
      <c r="B102">
        <v>532</v>
      </c>
      <c r="C102" t="s">
        <v>111</v>
      </c>
    </row>
    <row r="103" spans="1:3" x14ac:dyDescent="0.25">
      <c r="A103" s="2">
        <v>45688</v>
      </c>
      <c r="B103">
        <v>42</v>
      </c>
      <c r="C103" t="s">
        <v>111</v>
      </c>
    </row>
    <row r="104" spans="1:3" x14ac:dyDescent="0.25">
      <c r="A104" s="2">
        <v>45688</v>
      </c>
      <c r="B104">
        <v>140</v>
      </c>
      <c r="C104" t="s">
        <v>111</v>
      </c>
    </row>
    <row r="105" spans="1:3" x14ac:dyDescent="0.25">
      <c r="A105" s="2">
        <v>45688</v>
      </c>
      <c r="B105">
        <v>490</v>
      </c>
      <c r="C105" t="s">
        <v>111</v>
      </c>
    </row>
    <row r="106" spans="1:3" x14ac:dyDescent="0.25">
      <c r="A106" s="2">
        <v>45688</v>
      </c>
      <c r="B106">
        <v>350</v>
      </c>
      <c r="C106" t="s">
        <v>111</v>
      </c>
    </row>
    <row r="107" spans="1:3" x14ac:dyDescent="0.25">
      <c r="A107" s="2">
        <v>45688</v>
      </c>
      <c r="B107">
        <v>420</v>
      </c>
      <c r="C107" t="s">
        <v>111</v>
      </c>
    </row>
    <row r="108" spans="1:3" x14ac:dyDescent="0.25">
      <c r="A108" s="2">
        <v>45688</v>
      </c>
      <c r="B108">
        <v>1568</v>
      </c>
      <c r="C108" t="s">
        <v>111</v>
      </c>
    </row>
    <row r="109" spans="1:3" x14ac:dyDescent="0.25">
      <c r="A109" s="2">
        <v>45688</v>
      </c>
      <c r="B109">
        <v>112</v>
      </c>
      <c r="C109" t="s">
        <v>111</v>
      </c>
    </row>
    <row r="110" spans="1:3" x14ac:dyDescent="0.25">
      <c r="A110" s="2">
        <v>45688</v>
      </c>
      <c r="B110">
        <v>966</v>
      </c>
      <c r="C110" t="s">
        <v>110</v>
      </c>
    </row>
    <row r="111" spans="1:3" x14ac:dyDescent="0.25">
      <c r="A111" s="2">
        <v>45688</v>
      </c>
      <c r="B111">
        <v>42</v>
      </c>
      <c r="C111" t="s">
        <v>110</v>
      </c>
    </row>
    <row r="112" spans="1:3" x14ac:dyDescent="0.25">
      <c r="A112" s="2">
        <v>45688</v>
      </c>
      <c r="B112">
        <v>420</v>
      </c>
      <c r="C112" t="s">
        <v>110</v>
      </c>
    </row>
    <row r="113" spans="1:3" x14ac:dyDescent="0.25">
      <c r="A113" s="2">
        <v>45688</v>
      </c>
      <c r="B113">
        <v>322</v>
      </c>
      <c r="C113" t="s">
        <v>110</v>
      </c>
    </row>
    <row r="114" spans="1:3" x14ac:dyDescent="0.25">
      <c r="A114" s="2">
        <v>45688</v>
      </c>
      <c r="B114">
        <v>42</v>
      </c>
      <c r="C114" t="s">
        <v>110</v>
      </c>
    </row>
    <row r="115" spans="1:3" x14ac:dyDescent="0.25">
      <c r="A115" s="2">
        <v>45688</v>
      </c>
      <c r="B115">
        <v>280</v>
      </c>
      <c r="C115" t="s">
        <v>110</v>
      </c>
    </row>
    <row r="116" spans="1:3" x14ac:dyDescent="0.25">
      <c r="A116" s="2">
        <v>45688</v>
      </c>
      <c r="B116">
        <v>210</v>
      </c>
      <c r="C116" t="s">
        <v>110</v>
      </c>
    </row>
    <row r="117" spans="1:3" x14ac:dyDescent="0.25">
      <c r="A117" s="2">
        <v>45688</v>
      </c>
      <c r="B117">
        <v>280</v>
      </c>
      <c r="C117" t="s">
        <v>110</v>
      </c>
    </row>
    <row r="118" spans="1:3" x14ac:dyDescent="0.25">
      <c r="A118" s="2">
        <v>45688</v>
      </c>
      <c r="B118">
        <v>392</v>
      </c>
      <c r="C118" t="s">
        <v>110</v>
      </c>
    </row>
    <row r="119" spans="1:3" x14ac:dyDescent="0.25">
      <c r="A119" s="2">
        <v>45688</v>
      </c>
      <c r="B119">
        <v>112</v>
      </c>
      <c r="C119" t="s">
        <v>110</v>
      </c>
    </row>
    <row r="120" spans="1:3" x14ac:dyDescent="0.25">
      <c r="A120" s="2">
        <v>45688</v>
      </c>
      <c r="B120">
        <v>518</v>
      </c>
      <c r="C120" t="s">
        <v>110</v>
      </c>
    </row>
    <row r="121" spans="1:3" x14ac:dyDescent="0.25">
      <c r="A121" s="2">
        <v>45688</v>
      </c>
      <c r="B121">
        <v>84</v>
      </c>
      <c r="C121" t="s">
        <v>110</v>
      </c>
    </row>
    <row r="122" spans="1:3" x14ac:dyDescent="0.25">
      <c r="A122" s="2">
        <v>45688</v>
      </c>
      <c r="B122">
        <v>812</v>
      </c>
      <c r="C122" t="s">
        <v>110</v>
      </c>
    </row>
    <row r="123" spans="1:3" x14ac:dyDescent="0.25">
      <c r="A123" s="2">
        <v>45688</v>
      </c>
      <c r="B123">
        <v>980</v>
      </c>
      <c r="C123" t="s">
        <v>110</v>
      </c>
    </row>
    <row r="124" spans="1:3" x14ac:dyDescent="0.25">
      <c r="A124" s="2">
        <v>45688</v>
      </c>
      <c r="B124">
        <v>210</v>
      </c>
      <c r="C124" t="s">
        <v>110</v>
      </c>
    </row>
    <row r="125" spans="1:3" x14ac:dyDescent="0.25">
      <c r="A125" s="2">
        <v>45688</v>
      </c>
      <c r="B125">
        <v>28</v>
      </c>
      <c r="C125" t="s">
        <v>110</v>
      </c>
    </row>
    <row r="126" spans="1:3" x14ac:dyDescent="0.25">
      <c r="A126" s="2">
        <v>45688</v>
      </c>
      <c r="B126">
        <v>280</v>
      </c>
      <c r="C126" t="s">
        <v>110</v>
      </c>
    </row>
    <row r="127" spans="1:3" x14ac:dyDescent="0.25">
      <c r="A127" s="2">
        <v>45688</v>
      </c>
      <c r="B127">
        <v>98</v>
      </c>
      <c r="C127" t="s">
        <v>110</v>
      </c>
    </row>
    <row r="128" spans="1:3" x14ac:dyDescent="0.25">
      <c r="A128" s="2">
        <v>45688</v>
      </c>
      <c r="B128">
        <v>294</v>
      </c>
      <c r="C128" t="s">
        <v>110</v>
      </c>
    </row>
    <row r="129" spans="1:3" x14ac:dyDescent="0.25">
      <c r="A129" s="2">
        <v>45688</v>
      </c>
      <c r="B129">
        <v>896</v>
      </c>
      <c r="C129" t="s">
        <v>110</v>
      </c>
    </row>
    <row r="130" spans="1:3" x14ac:dyDescent="0.25">
      <c r="A130" s="2">
        <v>45688</v>
      </c>
      <c r="B130">
        <v>140</v>
      </c>
      <c r="C130" t="s">
        <v>110</v>
      </c>
    </row>
    <row r="131" spans="1:3" x14ac:dyDescent="0.25">
      <c r="A131" s="2">
        <v>45688</v>
      </c>
      <c r="B131">
        <v>420</v>
      </c>
      <c r="C131" t="s">
        <v>110</v>
      </c>
    </row>
    <row r="132" spans="1:3" x14ac:dyDescent="0.25">
      <c r="A132" s="2">
        <v>45688</v>
      </c>
      <c r="B132">
        <v>784</v>
      </c>
      <c r="C132" t="s">
        <v>110</v>
      </c>
    </row>
    <row r="133" spans="1:3" x14ac:dyDescent="0.25">
      <c r="A133" s="2">
        <v>45688</v>
      </c>
      <c r="B133">
        <v>588</v>
      </c>
      <c r="C133" t="s">
        <v>110</v>
      </c>
    </row>
    <row r="134" spans="1:3" x14ac:dyDescent="0.25">
      <c r="A134" s="2">
        <v>45688</v>
      </c>
      <c r="B134">
        <v>1386</v>
      </c>
      <c r="C134" t="s">
        <v>110</v>
      </c>
    </row>
    <row r="135" spans="1:3" x14ac:dyDescent="0.25">
      <c r="A135" s="2">
        <v>45688</v>
      </c>
      <c r="B135">
        <v>28</v>
      </c>
      <c r="C135" t="s">
        <v>110</v>
      </c>
    </row>
    <row r="136" spans="1:3" x14ac:dyDescent="0.25">
      <c r="A136" s="2">
        <v>45688</v>
      </c>
      <c r="B136">
        <v>14</v>
      </c>
      <c r="C136" t="s">
        <v>108</v>
      </c>
    </row>
    <row r="137" spans="1:3" x14ac:dyDescent="0.25">
      <c r="A137" s="2">
        <v>45688</v>
      </c>
      <c r="B137">
        <v>84</v>
      </c>
      <c r="C137" t="s">
        <v>108</v>
      </c>
    </row>
    <row r="138" spans="1:3" x14ac:dyDescent="0.25">
      <c r="A138" s="2">
        <v>45688</v>
      </c>
      <c r="B138">
        <v>322</v>
      </c>
      <c r="C138" t="s">
        <v>108</v>
      </c>
    </row>
    <row r="139" spans="1:3" x14ac:dyDescent="0.25">
      <c r="A139" s="2">
        <v>45688</v>
      </c>
      <c r="B139">
        <v>28</v>
      </c>
      <c r="C139" t="s">
        <v>108</v>
      </c>
    </row>
    <row r="140" spans="1:3" x14ac:dyDescent="0.25">
      <c r="A140" s="2">
        <v>45688</v>
      </c>
      <c r="B140">
        <v>28</v>
      </c>
      <c r="C140" t="s">
        <v>108</v>
      </c>
    </row>
    <row r="141" spans="1:3" x14ac:dyDescent="0.25">
      <c r="A141" s="2">
        <v>45688</v>
      </c>
      <c r="B141">
        <v>140</v>
      </c>
      <c r="C141" t="s">
        <v>108</v>
      </c>
    </row>
    <row r="142" spans="1:3" x14ac:dyDescent="0.25">
      <c r="A142" s="2">
        <v>45688</v>
      </c>
      <c r="B142">
        <v>1484</v>
      </c>
      <c r="C142" t="s">
        <v>108</v>
      </c>
    </row>
    <row r="143" spans="1:3" x14ac:dyDescent="0.25">
      <c r="A143" s="2">
        <v>45688</v>
      </c>
      <c r="B143">
        <v>140</v>
      </c>
      <c r="C143" t="s">
        <v>108</v>
      </c>
    </row>
    <row r="144" spans="1:3" x14ac:dyDescent="0.25">
      <c r="A144" s="2">
        <v>45688</v>
      </c>
      <c r="B144">
        <v>42</v>
      </c>
      <c r="C144" t="s">
        <v>108</v>
      </c>
    </row>
    <row r="145" spans="1:3" x14ac:dyDescent="0.25">
      <c r="A145" s="2">
        <v>45688</v>
      </c>
      <c r="B145">
        <v>140</v>
      </c>
      <c r="C145" t="s">
        <v>108</v>
      </c>
    </row>
    <row r="146" spans="1:3" x14ac:dyDescent="0.25">
      <c r="A146" s="2">
        <v>45688</v>
      </c>
      <c r="B146">
        <v>112</v>
      </c>
      <c r="C146" t="s">
        <v>108</v>
      </c>
    </row>
    <row r="147" spans="1:3" x14ac:dyDescent="0.25">
      <c r="A147" s="2">
        <v>45688</v>
      </c>
      <c r="B147">
        <v>490</v>
      </c>
      <c r="C147" t="s">
        <v>108</v>
      </c>
    </row>
    <row r="148" spans="1:3" x14ac:dyDescent="0.25">
      <c r="A148" s="2">
        <v>45688</v>
      </c>
      <c r="B148">
        <v>42</v>
      </c>
      <c r="C148" t="s">
        <v>108</v>
      </c>
    </row>
    <row r="149" spans="1:3" x14ac:dyDescent="0.25">
      <c r="A149" s="2">
        <v>45688</v>
      </c>
      <c r="B149">
        <v>504</v>
      </c>
      <c r="C149" t="s">
        <v>108</v>
      </c>
    </row>
    <row r="150" spans="1:3" x14ac:dyDescent="0.25">
      <c r="A150" s="2">
        <v>45688</v>
      </c>
      <c r="B150">
        <v>924</v>
      </c>
      <c r="C150" t="s">
        <v>108</v>
      </c>
    </row>
    <row r="151" spans="1:3" x14ac:dyDescent="0.25">
      <c r="A151" s="2">
        <v>45688</v>
      </c>
      <c r="B151">
        <v>294</v>
      </c>
      <c r="C151" t="s">
        <v>108</v>
      </c>
    </row>
    <row r="152" spans="1:3" x14ac:dyDescent="0.25">
      <c r="A152" s="2">
        <v>45688</v>
      </c>
      <c r="B152">
        <v>28</v>
      </c>
      <c r="C152" t="s">
        <v>108</v>
      </c>
    </row>
    <row r="153" spans="1:3" x14ac:dyDescent="0.25">
      <c r="A153" s="2">
        <v>45688</v>
      </c>
      <c r="B153">
        <v>56</v>
      </c>
      <c r="C153" t="s">
        <v>108</v>
      </c>
    </row>
    <row r="154" spans="1:3" x14ac:dyDescent="0.25">
      <c r="A154" s="2">
        <v>45688</v>
      </c>
      <c r="B154">
        <v>224</v>
      </c>
      <c r="C154" t="s">
        <v>108</v>
      </c>
    </row>
    <row r="155" spans="1:3" x14ac:dyDescent="0.25">
      <c r="A155" s="2">
        <v>45688</v>
      </c>
      <c r="B155">
        <v>168</v>
      </c>
      <c r="C155" t="s">
        <v>108</v>
      </c>
    </row>
    <row r="156" spans="1:3" x14ac:dyDescent="0.25">
      <c r="A156" s="2">
        <v>45688</v>
      </c>
      <c r="B156">
        <v>406</v>
      </c>
      <c r="C156" t="s">
        <v>108</v>
      </c>
    </row>
    <row r="157" spans="1:3" x14ac:dyDescent="0.25">
      <c r="A157" s="2">
        <v>45688</v>
      </c>
      <c r="B157">
        <v>70</v>
      </c>
      <c r="C157" t="s">
        <v>108</v>
      </c>
    </row>
    <row r="158" spans="1:3" x14ac:dyDescent="0.25">
      <c r="A158" s="2">
        <v>45688</v>
      </c>
      <c r="B158">
        <v>84</v>
      </c>
      <c r="C158" t="s">
        <v>108</v>
      </c>
    </row>
    <row r="159" spans="1:3" x14ac:dyDescent="0.25">
      <c r="A159" s="2">
        <v>45688</v>
      </c>
      <c r="B159">
        <v>140</v>
      </c>
      <c r="C159" t="s">
        <v>108</v>
      </c>
    </row>
    <row r="160" spans="1:3" x14ac:dyDescent="0.25">
      <c r="A160" s="2">
        <v>45688</v>
      </c>
      <c r="B160">
        <v>770</v>
      </c>
      <c r="C160" t="s">
        <v>108</v>
      </c>
    </row>
    <row r="161" spans="1:3" x14ac:dyDescent="0.25">
      <c r="A161" s="2">
        <v>45688</v>
      </c>
      <c r="B161">
        <v>588</v>
      </c>
      <c r="C161" t="s">
        <v>108</v>
      </c>
    </row>
    <row r="162" spans="1:3" x14ac:dyDescent="0.25">
      <c r="A162" s="2">
        <v>45688</v>
      </c>
      <c r="B162">
        <v>1358</v>
      </c>
      <c r="C162" t="s">
        <v>108</v>
      </c>
    </row>
    <row r="163" spans="1:3" x14ac:dyDescent="0.25">
      <c r="A163" s="2">
        <v>45688</v>
      </c>
      <c r="B163">
        <v>924</v>
      </c>
      <c r="C163" t="s">
        <v>107</v>
      </c>
    </row>
    <row r="164" spans="1:3" x14ac:dyDescent="0.25">
      <c r="A164" s="2">
        <v>45688</v>
      </c>
      <c r="B164">
        <v>56</v>
      </c>
      <c r="C164" t="s">
        <v>107</v>
      </c>
    </row>
    <row r="165" spans="1:3" x14ac:dyDescent="0.25">
      <c r="A165" s="2">
        <v>45688</v>
      </c>
      <c r="B165">
        <v>42</v>
      </c>
      <c r="C165" t="s">
        <v>107</v>
      </c>
    </row>
    <row r="166" spans="1:3" x14ac:dyDescent="0.25">
      <c r="A166" s="2">
        <v>45688</v>
      </c>
      <c r="B166">
        <v>42</v>
      </c>
      <c r="C166" t="s">
        <v>107</v>
      </c>
    </row>
    <row r="167" spans="1:3" x14ac:dyDescent="0.25">
      <c r="A167" s="2">
        <v>45688</v>
      </c>
      <c r="B167">
        <v>140</v>
      </c>
      <c r="C167" t="s">
        <v>107</v>
      </c>
    </row>
    <row r="168" spans="1:3" x14ac:dyDescent="0.25">
      <c r="A168" s="2">
        <v>45688</v>
      </c>
      <c r="B168">
        <v>294</v>
      </c>
      <c r="C168" t="s">
        <v>107</v>
      </c>
    </row>
    <row r="169" spans="1:3" x14ac:dyDescent="0.25">
      <c r="A169" s="2">
        <v>45688</v>
      </c>
      <c r="B169">
        <v>14</v>
      </c>
      <c r="C169" t="s">
        <v>107</v>
      </c>
    </row>
    <row r="170" spans="1:3" x14ac:dyDescent="0.25">
      <c r="A170" s="2">
        <v>45688</v>
      </c>
      <c r="B170">
        <v>420</v>
      </c>
      <c r="C170" t="s">
        <v>107</v>
      </c>
    </row>
    <row r="171" spans="1:3" x14ac:dyDescent="0.25">
      <c r="A171" s="2">
        <v>45688</v>
      </c>
      <c r="B171">
        <v>140</v>
      </c>
      <c r="C171" t="s">
        <v>107</v>
      </c>
    </row>
    <row r="172" spans="1:3" x14ac:dyDescent="0.25">
      <c r="A172" s="2">
        <v>45688</v>
      </c>
      <c r="B172">
        <v>70</v>
      </c>
      <c r="C172" t="s">
        <v>107</v>
      </c>
    </row>
    <row r="173" spans="1:3" x14ac:dyDescent="0.25">
      <c r="A173" s="2">
        <v>45688</v>
      </c>
      <c r="B173">
        <v>294</v>
      </c>
      <c r="C173" t="s">
        <v>107</v>
      </c>
    </row>
    <row r="174" spans="1:3" x14ac:dyDescent="0.25">
      <c r="A174" s="2">
        <v>45688</v>
      </c>
      <c r="B174">
        <v>448</v>
      </c>
      <c r="C174" t="s">
        <v>107</v>
      </c>
    </row>
    <row r="175" spans="1:3" x14ac:dyDescent="0.25">
      <c r="A175" s="2">
        <v>45688</v>
      </c>
      <c r="B175">
        <v>434</v>
      </c>
      <c r="C175" t="s">
        <v>107</v>
      </c>
    </row>
    <row r="176" spans="1:3" x14ac:dyDescent="0.25">
      <c r="A176" s="2">
        <v>45688</v>
      </c>
      <c r="B176">
        <v>42</v>
      </c>
      <c r="C176" t="s">
        <v>107</v>
      </c>
    </row>
    <row r="177" spans="1:3" x14ac:dyDescent="0.25">
      <c r="A177" s="2">
        <v>45688</v>
      </c>
      <c r="B177">
        <v>602</v>
      </c>
      <c r="C177" t="s">
        <v>107</v>
      </c>
    </row>
    <row r="178" spans="1:3" x14ac:dyDescent="0.25">
      <c r="A178" s="2">
        <v>45688</v>
      </c>
      <c r="B178">
        <v>420</v>
      </c>
      <c r="C178" t="s">
        <v>107</v>
      </c>
    </row>
    <row r="179" spans="1:3" x14ac:dyDescent="0.25">
      <c r="A179" s="2">
        <v>45688</v>
      </c>
      <c r="B179">
        <v>56</v>
      </c>
      <c r="C179" t="s">
        <v>107</v>
      </c>
    </row>
    <row r="180" spans="1:3" x14ac:dyDescent="0.25">
      <c r="A180" s="2">
        <v>45688</v>
      </c>
      <c r="B180">
        <v>28</v>
      </c>
      <c r="C180" t="s">
        <v>107</v>
      </c>
    </row>
    <row r="181" spans="1:3" x14ac:dyDescent="0.25">
      <c r="A181" s="2">
        <v>45688</v>
      </c>
      <c r="B181">
        <v>28</v>
      </c>
      <c r="C181" t="s">
        <v>107</v>
      </c>
    </row>
    <row r="182" spans="1:3" x14ac:dyDescent="0.25">
      <c r="A182" s="2">
        <v>45688</v>
      </c>
      <c r="B182">
        <v>308</v>
      </c>
      <c r="C182" t="s">
        <v>107</v>
      </c>
    </row>
    <row r="183" spans="1:3" x14ac:dyDescent="0.25">
      <c r="A183" s="2">
        <v>45688</v>
      </c>
      <c r="B183">
        <v>140</v>
      </c>
      <c r="C183" t="s">
        <v>107</v>
      </c>
    </row>
    <row r="184" spans="1:3" x14ac:dyDescent="0.25">
      <c r="A184" s="2">
        <v>45688</v>
      </c>
      <c r="B184">
        <v>252</v>
      </c>
      <c r="C184" t="s">
        <v>107</v>
      </c>
    </row>
    <row r="185" spans="1:3" x14ac:dyDescent="0.25">
      <c r="A185" s="2">
        <v>45688</v>
      </c>
      <c r="B185">
        <v>84</v>
      </c>
      <c r="C185" t="s">
        <v>107</v>
      </c>
    </row>
    <row r="186" spans="1:3" x14ac:dyDescent="0.25">
      <c r="A186" s="2">
        <v>45688</v>
      </c>
      <c r="B186">
        <v>420</v>
      </c>
      <c r="C186" t="s">
        <v>107</v>
      </c>
    </row>
    <row r="187" spans="1:3" x14ac:dyDescent="0.25">
      <c r="A187" s="2">
        <v>45688</v>
      </c>
      <c r="B187">
        <v>728</v>
      </c>
      <c r="C187" t="s">
        <v>107</v>
      </c>
    </row>
    <row r="188" spans="1:3" x14ac:dyDescent="0.25">
      <c r="A188" s="2">
        <v>45688</v>
      </c>
      <c r="B188">
        <v>1358</v>
      </c>
      <c r="C188" t="s">
        <v>107</v>
      </c>
    </row>
    <row r="189" spans="1:3" x14ac:dyDescent="0.25">
      <c r="A189" s="2">
        <v>45688</v>
      </c>
      <c r="B189">
        <v>434</v>
      </c>
      <c r="C189" t="s">
        <v>107</v>
      </c>
    </row>
    <row r="190" spans="1:3" x14ac:dyDescent="0.25">
      <c r="A190" s="2">
        <v>45688</v>
      </c>
      <c r="B190">
        <v>1526</v>
      </c>
      <c r="C190" t="s">
        <v>107</v>
      </c>
    </row>
    <row r="191" spans="1:3" x14ac:dyDescent="0.25">
      <c r="A191" s="2">
        <v>45688</v>
      </c>
      <c r="B191">
        <v>416</v>
      </c>
      <c r="C191" t="s">
        <v>106</v>
      </c>
    </row>
    <row r="192" spans="1:3" x14ac:dyDescent="0.25">
      <c r="A192" s="2">
        <v>45688</v>
      </c>
      <c r="B192">
        <v>32</v>
      </c>
      <c r="C192" t="s">
        <v>106</v>
      </c>
    </row>
    <row r="193" spans="1:3" x14ac:dyDescent="0.25">
      <c r="A193" s="2">
        <v>45688</v>
      </c>
      <c r="B193">
        <v>64</v>
      </c>
      <c r="C193" t="s">
        <v>106</v>
      </c>
    </row>
    <row r="194" spans="1:3" x14ac:dyDescent="0.25">
      <c r="A194" s="2">
        <v>45688</v>
      </c>
      <c r="B194">
        <v>96</v>
      </c>
      <c r="C194" t="s">
        <v>106</v>
      </c>
    </row>
    <row r="195" spans="1:3" x14ac:dyDescent="0.25">
      <c r="A195" s="2">
        <v>45688</v>
      </c>
      <c r="B195">
        <v>544</v>
      </c>
      <c r="C195" t="s">
        <v>106</v>
      </c>
    </row>
    <row r="196" spans="1:3" x14ac:dyDescent="0.25">
      <c r="A196" s="2">
        <v>45688</v>
      </c>
      <c r="B196">
        <v>490</v>
      </c>
      <c r="C196" t="s">
        <v>105</v>
      </c>
    </row>
    <row r="197" spans="1:3" x14ac:dyDescent="0.25">
      <c r="A197" s="2">
        <v>45688</v>
      </c>
      <c r="B197">
        <v>140</v>
      </c>
      <c r="C197" t="s">
        <v>105</v>
      </c>
    </row>
    <row r="198" spans="1:3" x14ac:dyDescent="0.25">
      <c r="A198" s="2">
        <v>45688</v>
      </c>
      <c r="B198">
        <v>140</v>
      </c>
      <c r="C198" t="s">
        <v>105</v>
      </c>
    </row>
    <row r="199" spans="1:3" x14ac:dyDescent="0.25">
      <c r="A199" s="2">
        <v>45688</v>
      </c>
      <c r="B199">
        <v>252</v>
      </c>
      <c r="C199" t="s">
        <v>105</v>
      </c>
    </row>
    <row r="200" spans="1:3" x14ac:dyDescent="0.25">
      <c r="A200" s="2">
        <v>45688</v>
      </c>
      <c r="B200">
        <v>28</v>
      </c>
      <c r="C200" t="s">
        <v>105</v>
      </c>
    </row>
    <row r="201" spans="1:3" x14ac:dyDescent="0.25">
      <c r="A201" s="2">
        <v>45688</v>
      </c>
      <c r="B201">
        <v>280</v>
      </c>
      <c r="C201" t="s">
        <v>105</v>
      </c>
    </row>
    <row r="202" spans="1:3" x14ac:dyDescent="0.25">
      <c r="A202" s="2">
        <v>45688</v>
      </c>
      <c r="B202">
        <v>140</v>
      </c>
      <c r="C202" t="s">
        <v>105</v>
      </c>
    </row>
    <row r="203" spans="1:3" x14ac:dyDescent="0.25">
      <c r="A203" s="2">
        <v>45688</v>
      </c>
      <c r="B203">
        <v>280</v>
      </c>
      <c r="C203" t="s">
        <v>105</v>
      </c>
    </row>
    <row r="204" spans="1:3" x14ac:dyDescent="0.25">
      <c r="A204" s="2">
        <v>45688</v>
      </c>
      <c r="B204">
        <v>532</v>
      </c>
      <c r="C204" t="s">
        <v>105</v>
      </c>
    </row>
    <row r="205" spans="1:3" x14ac:dyDescent="0.25">
      <c r="A205" s="2">
        <v>45688</v>
      </c>
      <c r="B205">
        <v>224</v>
      </c>
      <c r="C205" t="s">
        <v>105</v>
      </c>
    </row>
    <row r="206" spans="1:3" x14ac:dyDescent="0.25">
      <c r="A206" s="2">
        <v>45688</v>
      </c>
      <c r="B206">
        <v>364</v>
      </c>
      <c r="C206" t="s">
        <v>105</v>
      </c>
    </row>
    <row r="207" spans="1:3" x14ac:dyDescent="0.25">
      <c r="A207" s="2">
        <v>45688</v>
      </c>
      <c r="B207">
        <v>56</v>
      </c>
      <c r="C207" t="s">
        <v>105</v>
      </c>
    </row>
    <row r="208" spans="1:3" x14ac:dyDescent="0.25">
      <c r="A208" s="2">
        <v>45688</v>
      </c>
      <c r="B208">
        <v>812</v>
      </c>
      <c r="C208" t="s">
        <v>105</v>
      </c>
    </row>
    <row r="209" spans="1:3" x14ac:dyDescent="0.25">
      <c r="A209" s="2">
        <v>45688</v>
      </c>
      <c r="B209">
        <v>504</v>
      </c>
      <c r="C209" t="s">
        <v>105</v>
      </c>
    </row>
    <row r="210" spans="1:3" x14ac:dyDescent="0.25">
      <c r="A210" s="2">
        <v>45688</v>
      </c>
      <c r="B210">
        <v>28</v>
      </c>
      <c r="C210" t="s">
        <v>105</v>
      </c>
    </row>
    <row r="211" spans="1:3" x14ac:dyDescent="0.25">
      <c r="A211" s="2">
        <v>45688</v>
      </c>
      <c r="B211">
        <v>70</v>
      </c>
      <c r="C211" t="s">
        <v>105</v>
      </c>
    </row>
    <row r="212" spans="1:3" x14ac:dyDescent="0.25">
      <c r="A212" s="2">
        <v>45688</v>
      </c>
      <c r="B212">
        <v>294</v>
      </c>
      <c r="C212" t="s">
        <v>105</v>
      </c>
    </row>
    <row r="213" spans="1:3" x14ac:dyDescent="0.25">
      <c r="A213" s="2">
        <v>45688</v>
      </c>
      <c r="B213">
        <v>154</v>
      </c>
      <c r="C213" t="s">
        <v>105</v>
      </c>
    </row>
    <row r="214" spans="1:3" x14ac:dyDescent="0.25">
      <c r="A214" s="2">
        <v>45688</v>
      </c>
      <c r="B214">
        <v>140</v>
      </c>
      <c r="C214" t="s">
        <v>105</v>
      </c>
    </row>
    <row r="215" spans="1:3" x14ac:dyDescent="0.25">
      <c r="A215" s="2">
        <v>45688</v>
      </c>
      <c r="B215">
        <v>1232</v>
      </c>
      <c r="C215" t="s">
        <v>105</v>
      </c>
    </row>
    <row r="216" spans="1:3" x14ac:dyDescent="0.25">
      <c r="A216" s="2">
        <v>45688</v>
      </c>
      <c r="B216">
        <v>504</v>
      </c>
      <c r="C216" t="s">
        <v>105</v>
      </c>
    </row>
    <row r="217" spans="1:3" x14ac:dyDescent="0.25">
      <c r="A217" s="2">
        <v>45688</v>
      </c>
      <c r="B217">
        <v>308</v>
      </c>
      <c r="C217" t="s">
        <v>105</v>
      </c>
    </row>
    <row r="218" spans="1:3" x14ac:dyDescent="0.25">
      <c r="A218" s="2">
        <v>45688</v>
      </c>
      <c r="B218">
        <v>140</v>
      </c>
      <c r="C218" t="s">
        <v>105</v>
      </c>
    </row>
    <row r="219" spans="1:3" x14ac:dyDescent="0.25">
      <c r="A219" s="2">
        <v>45688</v>
      </c>
      <c r="B219">
        <v>210</v>
      </c>
      <c r="C219" t="s">
        <v>104</v>
      </c>
    </row>
    <row r="220" spans="1:3" x14ac:dyDescent="0.25">
      <c r="A220" s="2">
        <v>45688</v>
      </c>
      <c r="B220">
        <v>1680</v>
      </c>
      <c r="C220" t="s">
        <v>104</v>
      </c>
    </row>
    <row r="221" spans="1:3" x14ac:dyDescent="0.25">
      <c r="A221" s="2">
        <v>45688</v>
      </c>
      <c r="B221">
        <v>420</v>
      </c>
      <c r="C221" t="s">
        <v>104</v>
      </c>
    </row>
    <row r="222" spans="1:3" x14ac:dyDescent="0.25">
      <c r="A222" s="2">
        <v>45688</v>
      </c>
      <c r="B222">
        <v>1064</v>
      </c>
      <c r="C222" t="s">
        <v>104</v>
      </c>
    </row>
    <row r="223" spans="1:3" x14ac:dyDescent="0.25">
      <c r="A223" s="2">
        <v>45688</v>
      </c>
      <c r="B223">
        <v>84</v>
      </c>
      <c r="C223" t="s">
        <v>104</v>
      </c>
    </row>
    <row r="224" spans="1:3" x14ac:dyDescent="0.25">
      <c r="A224" s="2">
        <v>45688</v>
      </c>
      <c r="B224">
        <v>98</v>
      </c>
      <c r="C224" t="s">
        <v>104</v>
      </c>
    </row>
    <row r="225" spans="1:3" x14ac:dyDescent="0.25">
      <c r="A225" s="2">
        <v>45688</v>
      </c>
      <c r="B225">
        <v>980</v>
      </c>
      <c r="C225" t="s">
        <v>104</v>
      </c>
    </row>
    <row r="226" spans="1:3" x14ac:dyDescent="0.25">
      <c r="A226" s="2">
        <v>45688</v>
      </c>
      <c r="B226">
        <v>2282</v>
      </c>
      <c r="C226" t="s">
        <v>104</v>
      </c>
    </row>
    <row r="227" spans="1:3" x14ac:dyDescent="0.25">
      <c r="A227" s="2">
        <v>45688</v>
      </c>
      <c r="B227">
        <v>462</v>
      </c>
      <c r="C227" t="s">
        <v>104</v>
      </c>
    </row>
    <row r="228" spans="1:3" x14ac:dyDescent="0.25">
      <c r="A228" s="2">
        <v>45688</v>
      </c>
      <c r="B228">
        <v>224</v>
      </c>
      <c r="C228" t="s">
        <v>104</v>
      </c>
    </row>
    <row r="229" spans="1:3" x14ac:dyDescent="0.25">
      <c r="A229" s="2">
        <v>45688</v>
      </c>
      <c r="B229">
        <v>1484</v>
      </c>
      <c r="C229" t="s">
        <v>104</v>
      </c>
    </row>
    <row r="230" spans="1:3" x14ac:dyDescent="0.25">
      <c r="A230" s="2">
        <v>45688</v>
      </c>
      <c r="B230">
        <v>98</v>
      </c>
      <c r="C230" t="s">
        <v>104</v>
      </c>
    </row>
    <row r="231" spans="1:3" x14ac:dyDescent="0.25">
      <c r="A231" s="2">
        <v>45688</v>
      </c>
      <c r="B231">
        <v>2464</v>
      </c>
      <c r="C231" t="s">
        <v>104</v>
      </c>
    </row>
    <row r="232" spans="1:3" x14ac:dyDescent="0.25">
      <c r="A232" s="2">
        <v>45688</v>
      </c>
      <c r="B232">
        <v>798</v>
      </c>
      <c r="C232" t="s">
        <v>104</v>
      </c>
    </row>
    <row r="233" spans="1:3" x14ac:dyDescent="0.25">
      <c r="A233" s="2">
        <v>45688</v>
      </c>
      <c r="B233">
        <v>1652</v>
      </c>
      <c r="C233" t="s">
        <v>104</v>
      </c>
    </row>
    <row r="234" spans="1:3" x14ac:dyDescent="0.25">
      <c r="A234" s="2">
        <v>45688</v>
      </c>
      <c r="B234">
        <v>308</v>
      </c>
      <c r="C234" t="s">
        <v>104</v>
      </c>
    </row>
    <row r="235" spans="1:3" x14ac:dyDescent="0.25">
      <c r="A235" s="2">
        <v>45688</v>
      </c>
      <c r="B235">
        <v>56</v>
      </c>
      <c r="C235" t="s">
        <v>104</v>
      </c>
    </row>
    <row r="236" spans="1:3" x14ac:dyDescent="0.25">
      <c r="A236" s="2">
        <v>45688</v>
      </c>
      <c r="B236">
        <v>56</v>
      </c>
      <c r="C236" t="s">
        <v>104</v>
      </c>
    </row>
    <row r="237" spans="1:3" x14ac:dyDescent="0.25">
      <c r="A237" s="2">
        <v>45688</v>
      </c>
      <c r="B237">
        <v>42</v>
      </c>
      <c r="C237" t="s">
        <v>104</v>
      </c>
    </row>
    <row r="238" spans="1:3" x14ac:dyDescent="0.25">
      <c r="A238" s="2">
        <v>45688</v>
      </c>
      <c r="B238">
        <v>1918</v>
      </c>
      <c r="C238" t="s">
        <v>104</v>
      </c>
    </row>
    <row r="239" spans="1:3" x14ac:dyDescent="0.25">
      <c r="A239" s="2">
        <v>45688</v>
      </c>
      <c r="B239">
        <v>112</v>
      </c>
      <c r="C239" t="s">
        <v>104</v>
      </c>
    </row>
    <row r="240" spans="1:3" x14ac:dyDescent="0.25">
      <c r="A240" s="2">
        <v>45688</v>
      </c>
      <c r="B240">
        <v>280</v>
      </c>
      <c r="C240" t="s">
        <v>104</v>
      </c>
    </row>
    <row r="241" spans="1:3" x14ac:dyDescent="0.25">
      <c r="A241" s="2">
        <v>45688</v>
      </c>
      <c r="B241">
        <v>560</v>
      </c>
      <c r="C241" t="s">
        <v>104</v>
      </c>
    </row>
    <row r="242" spans="1:3" x14ac:dyDescent="0.25">
      <c r="A242" s="2">
        <v>45688</v>
      </c>
      <c r="B242">
        <v>2030</v>
      </c>
      <c r="C242" t="s">
        <v>104</v>
      </c>
    </row>
    <row r="243" spans="1:3" x14ac:dyDescent="0.25">
      <c r="A243" s="2">
        <v>45688</v>
      </c>
      <c r="B243">
        <v>1512</v>
      </c>
      <c r="C243" t="s">
        <v>104</v>
      </c>
    </row>
    <row r="244" spans="1:3" x14ac:dyDescent="0.25">
      <c r="A244" s="2">
        <v>45688</v>
      </c>
      <c r="B244">
        <v>3500</v>
      </c>
      <c r="C244" t="s">
        <v>104</v>
      </c>
    </row>
    <row r="245" spans="1:3" x14ac:dyDescent="0.25">
      <c r="A245" s="2">
        <v>45688</v>
      </c>
      <c r="B245">
        <v>1470</v>
      </c>
      <c r="C245" t="s">
        <v>104</v>
      </c>
    </row>
    <row r="246" spans="1:3" x14ac:dyDescent="0.25">
      <c r="A246" s="2">
        <v>45688</v>
      </c>
      <c r="B246">
        <v>1764</v>
      </c>
      <c r="C246" t="s">
        <v>103</v>
      </c>
    </row>
    <row r="247" spans="1:3" x14ac:dyDescent="0.25">
      <c r="A247" s="2">
        <v>45688</v>
      </c>
      <c r="B247">
        <v>70</v>
      </c>
      <c r="C247" t="s">
        <v>103</v>
      </c>
    </row>
    <row r="248" spans="1:3" x14ac:dyDescent="0.25">
      <c r="A248" s="2">
        <v>45688</v>
      </c>
      <c r="B248">
        <v>602</v>
      </c>
      <c r="C248" t="s">
        <v>103</v>
      </c>
    </row>
    <row r="249" spans="1:3" x14ac:dyDescent="0.25">
      <c r="A249" s="2">
        <v>45688</v>
      </c>
      <c r="B249">
        <v>56</v>
      </c>
      <c r="C249" t="s">
        <v>103</v>
      </c>
    </row>
    <row r="250" spans="1:3" x14ac:dyDescent="0.25">
      <c r="A250" s="2">
        <v>45688</v>
      </c>
      <c r="B250">
        <v>42</v>
      </c>
      <c r="C250" t="s">
        <v>103</v>
      </c>
    </row>
    <row r="251" spans="1:3" x14ac:dyDescent="0.25">
      <c r="A251" s="2">
        <v>45688</v>
      </c>
      <c r="B251">
        <v>280</v>
      </c>
      <c r="C251" t="s">
        <v>103</v>
      </c>
    </row>
    <row r="252" spans="1:3" x14ac:dyDescent="0.25">
      <c r="A252" s="2">
        <v>45688</v>
      </c>
      <c r="B252">
        <v>140</v>
      </c>
      <c r="C252" t="s">
        <v>103</v>
      </c>
    </row>
    <row r="253" spans="1:3" x14ac:dyDescent="0.25">
      <c r="A253" s="2">
        <v>45688</v>
      </c>
      <c r="B253">
        <v>70</v>
      </c>
      <c r="C253" t="s">
        <v>103</v>
      </c>
    </row>
    <row r="254" spans="1:3" x14ac:dyDescent="0.25">
      <c r="A254" s="2">
        <v>45688</v>
      </c>
      <c r="B254">
        <v>322</v>
      </c>
      <c r="C254" t="s">
        <v>103</v>
      </c>
    </row>
    <row r="255" spans="1:3" x14ac:dyDescent="0.25">
      <c r="A255" s="2">
        <v>45688</v>
      </c>
      <c r="B255">
        <v>112</v>
      </c>
      <c r="C255" t="s">
        <v>103</v>
      </c>
    </row>
    <row r="256" spans="1:3" x14ac:dyDescent="0.25">
      <c r="A256" s="2">
        <v>45688</v>
      </c>
      <c r="B256">
        <v>840</v>
      </c>
      <c r="C256" t="s">
        <v>103</v>
      </c>
    </row>
    <row r="257" spans="1:3" x14ac:dyDescent="0.25">
      <c r="A257" s="2">
        <v>45688</v>
      </c>
      <c r="B257">
        <v>28</v>
      </c>
      <c r="C257" t="s">
        <v>103</v>
      </c>
    </row>
    <row r="258" spans="1:3" x14ac:dyDescent="0.25">
      <c r="A258" s="2">
        <v>45688</v>
      </c>
      <c r="B258">
        <v>1232</v>
      </c>
      <c r="C258" t="s">
        <v>103</v>
      </c>
    </row>
    <row r="259" spans="1:3" x14ac:dyDescent="0.25">
      <c r="A259" s="2">
        <v>45688</v>
      </c>
      <c r="B259">
        <v>700</v>
      </c>
      <c r="C259" t="s">
        <v>103</v>
      </c>
    </row>
    <row r="260" spans="1:3" x14ac:dyDescent="0.25">
      <c r="A260" s="2">
        <v>45688</v>
      </c>
      <c r="B260">
        <v>700</v>
      </c>
      <c r="C260" t="s">
        <v>103</v>
      </c>
    </row>
    <row r="261" spans="1:3" x14ac:dyDescent="0.25">
      <c r="A261" s="2">
        <v>45688</v>
      </c>
      <c r="B261">
        <v>406</v>
      </c>
      <c r="C261" t="s">
        <v>103</v>
      </c>
    </row>
    <row r="262" spans="1:3" x14ac:dyDescent="0.25">
      <c r="A262" s="2">
        <v>45688</v>
      </c>
      <c r="B262">
        <v>42</v>
      </c>
      <c r="C262" t="s">
        <v>103</v>
      </c>
    </row>
    <row r="263" spans="1:3" x14ac:dyDescent="0.25">
      <c r="A263" s="2">
        <v>45688</v>
      </c>
      <c r="B263">
        <v>70</v>
      </c>
      <c r="C263" t="s">
        <v>103</v>
      </c>
    </row>
    <row r="264" spans="1:3" x14ac:dyDescent="0.25">
      <c r="A264" s="2">
        <v>45688</v>
      </c>
      <c r="B264">
        <v>700</v>
      </c>
      <c r="C264" t="s">
        <v>103</v>
      </c>
    </row>
    <row r="265" spans="1:3" x14ac:dyDescent="0.25">
      <c r="A265" s="2">
        <v>45688</v>
      </c>
      <c r="B265">
        <v>588</v>
      </c>
      <c r="C265" t="s">
        <v>103</v>
      </c>
    </row>
    <row r="266" spans="1:3" x14ac:dyDescent="0.25">
      <c r="A266" s="2">
        <v>45688</v>
      </c>
      <c r="B266">
        <v>1498</v>
      </c>
      <c r="C266" t="s">
        <v>103</v>
      </c>
    </row>
    <row r="267" spans="1:3" x14ac:dyDescent="0.25">
      <c r="A267" s="2">
        <v>45688</v>
      </c>
      <c r="B267">
        <v>84</v>
      </c>
      <c r="C267" t="s">
        <v>103</v>
      </c>
    </row>
    <row r="268" spans="1:3" x14ac:dyDescent="0.25">
      <c r="A268" s="2">
        <v>45688</v>
      </c>
      <c r="B268">
        <v>84</v>
      </c>
      <c r="C268" t="s">
        <v>103</v>
      </c>
    </row>
    <row r="269" spans="1:3" x14ac:dyDescent="0.25">
      <c r="A269" s="2">
        <v>45688</v>
      </c>
      <c r="B269">
        <v>210</v>
      </c>
      <c r="C269" t="s">
        <v>103</v>
      </c>
    </row>
    <row r="270" spans="1:3" x14ac:dyDescent="0.25">
      <c r="A270" s="2">
        <v>45688</v>
      </c>
      <c r="B270">
        <v>812</v>
      </c>
      <c r="C270" t="s">
        <v>103</v>
      </c>
    </row>
    <row r="271" spans="1:3" x14ac:dyDescent="0.25">
      <c r="A271" s="2">
        <v>45688</v>
      </c>
      <c r="B271">
        <v>490</v>
      </c>
      <c r="C271" t="s">
        <v>103</v>
      </c>
    </row>
    <row r="272" spans="1:3" x14ac:dyDescent="0.25">
      <c r="A272" s="2">
        <v>45688</v>
      </c>
      <c r="B272">
        <v>1736</v>
      </c>
      <c r="C272" t="s">
        <v>103</v>
      </c>
    </row>
    <row r="273" spans="1:3" x14ac:dyDescent="0.25">
      <c r="A273" s="2">
        <v>45688</v>
      </c>
      <c r="B273">
        <v>532</v>
      </c>
      <c r="C273" t="s">
        <v>103</v>
      </c>
    </row>
    <row r="274" spans="1:3" x14ac:dyDescent="0.25">
      <c r="A274" s="2">
        <v>45688</v>
      </c>
      <c r="B274">
        <v>84</v>
      </c>
      <c r="C274" t="s">
        <v>102</v>
      </c>
    </row>
    <row r="275" spans="1:3" x14ac:dyDescent="0.25">
      <c r="A275" s="2">
        <v>45688</v>
      </c>
      <c r="B275">
        <v>140</v>
      </c>
      <c r="C275" t="s">
        <v>102</v>
      </c>
    </row>
    <row r="276" spans="1:3" x14ac:dyDescent="0.25">
      <c r="A276" s="2">
        <v>45688</v>
      </c>
      <c r="B276">
        <v>70</v>
      </c>
      <c r="C276" t="s">
        <v>102</v>
      </c>
    </row>
    <row r="277" spans="1:3" x14ac:dyDescent="0.25">
      <c r="A277" s="2">
        <v>45688</v>
      </c>
      <c r="B277">
        <v>308</v>
      </c>
      <c r="C277" t="s">
        <v>102</v>
      </c>
    </row>
    <row r="278" spans="1:3" x14ac:dyDescent="0.25">
      <c r="A278" s="2">
        <v>45688</v>
      </c>
      <c r="B278">
        <v>210</v>
      </c>
      <c r="C278" t="s">
        <v>102</v>
      </c>
    </row>
    <row r="279" spans="1:3" x14ac:dyDescent="0.25">
      <c r="A279" s="2">
        <v>45688</v>
      </c>
      <c r="B279">
        <v>1722</v>
      </c>
      <c r="C279" t="s">
        <v>102</v>
      </c>
    </row>
    <row r="280" spans="1:3" x14ac:dyDescent="0.25">
      <c r="A280" s="2">
        <v>45688</v>
      </c>
      <c r="B280">
        <v>112</v>
      </c>
      <c r="C280" t="s">
        <v>102</v>
      </c>
    </row>
    <row r="281" spans="1:3" x14ac:dyDescent="0.25">
      <c r="A281" s="2">
        <v>45688</v>
      </c>
      <c r="B281">
        <v>224</v>
      </c>
      <c r="C281" t="s">
        <v>102</v>
      </c>
    </row>
    <row r="282" spans="1:3" x14ac:dyDescent="0.25">
      <c r="A282" s="2">
        <v>45688</v>
      </c>
      <c r="B282">
        <v>140</v>
      </c>
      <c r="C282" t="s">
        <v>102</v>
      </c>
    </row>
    <row r="283" spans="1:3" x14ac:dyDescent="0.25">
      <c r="A283" s="2">
        <v>45688</v>
      </c>
      <c r="B283">
        <v>448</v>
      </c>
      <c r="C283" t="s">
        <v>102</v>
      </c>
    </row>
    <row r="284" spans="1:3" x14ac:dyDescent="0.25">
      <c r="A284" s="2">
        <v>45688</v>
      </c>
      <c r="B284">
        <v>672</v>
      </c>
      <c r="C284" t="s">
        <v>102</v>
      </c>
    </row>
    <row r="285" spans="1:3" x14ac:dyDescent="0.25">
      <c r="A285" s="2">
        <v>45688</v>
      </c>
      <c r="B285">
        <v>56</v>
      </c>
      <c r="C285" t="s">
        <v>102</v>
      </c>
    </row>
    <row r="286" spans="1:3" x14ac:dyDescent="0.25">
      <c r="A286" s="2">
        <v>45688</v>
      </c>
      <c r="B286">
        <v>504</v>
      </c>
      <c r="C286" t="s">
        <v>102</v>
      </c>
    </row>
    <row r="287" spans="1:3" x14ac:dyDescent="0.25">
      <c r="A287" s="2">
        <v>45688</v>
      </c>
      <c r="B287">
        <v>644</v>
      </c>
      <c r="C287" t="s">
        <v>102</v>
      </c>
    </row>
    <row r="288" spans="1:3" x14ac:dyDescent="0.25">
      <c r="A288" s="2">
        <v>45688</v>
      </c>
      <c r="B288">
        <v>210</v>
      </c>
      <c r="C288" t="s">
        <v>102</v>
      </c>
    </row>
    <row r="289" spans="1:3" x14ac:dyDescent="0.25">
      <c r="A289" s="2">
        <v>45688</v>
      </c>
      <c r="B289">
        <v>84</v>
      </c>
      <c r="C289" t="s">
        <v>102</v>
      </c>
    </row>
    <row r="290" spans="1:3" x14ac:dyDescent="0.25">
      <c r="A290" s="2">
        <v>45688</v>
      </c>
      <c r="B290">
        <v>14</v>
      </c>
      <c r="C290" t="s">
        <v>102</v>
      </c>
    </row>
    <row r="291" spans="1:3" x14ac:dyDescent="0.25">
      <c r="A291" s="2">
        <v>45688</v>
      </c>
      <c r="B291">
        <v>14</v>
      </c>
      <c r="C291" t="s">
        <v>102</v>
      </c>
    </row>
    <row r="292" spans="1:3" x14ac:dyDescent="0.25">
      <c r="A292" s="2">
        <v>45688</v>
      </c>
      <c r="B292">
        <v>42</v>
      </c>
      <c r="C292" t="s">
        <v>102</v>
      </c>
    </row>
    <row r="293" spans="1:3" x14ac:dyDescent="0.25">
      <c r="A293" s="2">
        <v>45688</v>
      </c>
      <c r="B293">
        <v>280</v>
      </c>
      <c r="C293" t="s">
        <v>102</v>
      </c>
    </row>
    <row r="294" spans="1:3" x14ac:dyDescent="0.25">
      <c r="A294" s="2">
        <v>45688</v>
      </c>
      <c r="B294">
        <v>140</v>
      </c>
      <c r="C294" t="s">
        <v>102</v>
      </c>
    </row>
    <row r="295" spans="1:3" x14ac:dyDescent="0.25">
      <c r="A295" s="2">
        <v>45688</v>
      </c>
      <c r="B295">
        <v>84</v>
      </c>
      <c r="C295" t="s">
        <v>102</v>
      </c>
    </row>
    <row r="296" spans="1:3" x14ac:dyDescent="0.25">
      <c r="A296" s="2">
        <v>45688</v>
      </c>
      <c r="B296">
        <v>70</v>
      </c>
      <c r="C296" t="s">
        <v>102</v>
      </c>
    </row>
    <row r="297" spans="1:3" x14ac:dyDescent="0.25">
      <c r="A297" s="2">
        <v>45688</v>
      </c>
      <c r="B297">
        <v>280</v>
      </c>
      <c r="C297" t="s">
        <v>102</v>
      </c>
    </row>
    <row r="298" spans="1:3" x14ac:dyDescent="0.25">
      <c r="A298" s="2">
        <v>45688</v>
      </c>
      <c r="B298">
        <v>112</v>
      </c>
      <c r="C298" t="s">
        <v>102</v>
      </c>
    </row>
    <row r="299" spans="1:3" x14ac:dyDescent="0.25">
      <c r="A299" s="2">
        <v>45688</v>
      </c>
      <c r="B299">
        <v>630</v>
      </c>
      <c r="C299" t="s">
        <v>102</v>
      </c>
    </row>
    <row r="300" spans="1:3" x14ac:dyDescent="0.25">
      <c r="A300" s="2">
        <v>45688</v>
      </c>
      <c r="B300">
        <v>532</v>
      </c>
      <c r="C300" t="s">
        <v>102</v>
      </c>
    </row>
    <row r="301" spans="1:3" x14ac:dyDescent="0.25">
      <c r="A301" s="2">
        <v>45688</v>
      </c>
      <c r="B301">
        <v>952</v>
      </c>
      <c r="C301" t="s">
        <v>102</v>
      </c>
    </row>
    <row r="302" spans="1:3" x14ac:dyDescent="0.25">
      <c r="A302" s="2">
        <v>45688</v>
      </c>
      <c r="B302">
        <v>140</v>
      </c>
      <c r="C302" t="s">
        <v>102</v>
      </c>
    </row>
    <row r="303" spans="1:3" x14ac:dyDescent="0.25">
      <c r="A303" s="2">
        <v>45688</v>
      </c>
      <c r="B303">
        <v>42</v>
      </c>
      <c r="C303" t="s">
        <v>102</v>
      </c>
    </row>
    <row r="304" spans="1:3" x14ac:dyDescent="0.25">
      <c r="A304" s="2">
        <v>45688</v>
      </c>
      <c r="B304">
        <v>70</v>
      </c>
      <c r="C304" t="s">
        <v>101</v>
      </c>
    </row>
    <row r="305" spans="1:3" x14ac:dyDescent="0.25">
      <c r="A305" s="2">
        <v>45688</v>
      </c>
      <c r="B305">
        <v>350</v>
      </c>
      <c r="C305" t="s">
        <v>101</v>
      </c>
    </row>
    <row r="306" spans="1:3" x14ac:dyDescent="0.25">
      <c r="A306" s="2">
        <v>45688</v>
      </c>
      <c r="B306">
        <v>280</v>
      </c>
      <c r="C306" t="s">
        <v>101</v>
      </c>
    </row>
    <row r="307" spans="1:3" x14ac:dyDescent="0.25">
      <c r="A307" s="2">
        <v>45688</v>
      </c>
      <c r="B307">
        <v>140</v>
      </c>
      <c r="C307" t="s">
        <v>101</v>
      </c>
    </row>
    <row r="308" spans="1:3" x14ac:dyDescent="0.25">
      <c r="A308" s="2">
        <v>45688</v>
      </c>
      <c r="B308">
        <v>84</v>
      </c>
      <c r="C308" t="s">
        <v>101</v>
      </c>
    </row>
    <row r="309" spans="1:3" x14ac:dyDescent="0.25">
      <c r="A309" s="2">
        <v>45688</v>
      </c>
      <c r="B309">
        <v>154</v>
      </c>
      <c r="C309" t="s">
        <v>101</v>
      </c>
    </row>
    <row r="310" spans="1:3" x14ac:dyDescent="0.25">
      <c r="A310" s="2">
        <v>45688</v>
      </c>
      <c r="B310">
        <v>560</v>
      </c>
      <c r="C310" t="s">
        <v>101</v>
      </c>
    </row>
    <row r="311" spans="1:3" x14ac:dyDescent="0.25">
      <c r="A311" s="2">
        <v>45688</v>
      </c>
      <c r="B311">
        <v>490</v>
      </c>
      <c r="C311" t="s">
        <v>101</v>
      </c>
    </row>
    <row r="312" spans="1:3" x14ac:dyDescent="0.25">
      <c r="A312" s="2">
        <v>45688</v>
      </c>
      <c r="B312">
        <v>70</v>
      </c>
      <c r="C312" t="s">
        <v>101</v>
      </c>
    </row>
    <row r="313" spans="1:3" x14ac:dyDescent="0.25">
      <c r="A313" s="2">
        <v>45688</v>
      </c>
      <c r="B313">
        <v>350</v>
      </c>
      <c r="C313" t="s">
        <v>101</v>
      </c>
    </row>
    <row r="314" spans="1:3" x14ac:dyDescent="0.25">
      <c r="A314" s="2">
        <v>45688</v>
      </c>
      <c r="B314">
        <v>602</v>
      </c>
      <c r="C314" t="s">
        <v>101</v>
      </c>
    </row>
    <row r="315" spans="1:3" x14ac:dyDescent="0.25">
      <c r="A315" s="2">
        <v>45688</v>
      </c>
      <c r="B315">
        <v>168</v>
      </c>
      <c r="C315" t="s">
        <v>101</v>
      </c>
    </row>
    <row r="316" spans="1:3" x14ac:dyDescent="0.25">
      <c r="A316" s="2">
        <v>45688</v>
      </c>
      <c r="B316">
        <v>28</v>
      </c>
      <c r="C316" t="s">
        <v>101</v>
      </c>
    </row>
    <row r="317" spans="1:3" x14ac:dyDescent="0.25">
      <c r="A317" s="2">
        <v>45688</v>
      </c>
      <c r="B317">
        <v>322</v>
      </c>
      <c r="C317" t="s">
        <v>101</v>
      </c>
    </row>
    <row r="318" spans="1:3" x14ac:dyDescent="0.25">
      <c r="A318" s="2">
        <v>45688</v>
      </c>
      <c r="B318">
        <v>280</v>
      </c>
      <c r="C318" t="s">
        <v>101</v>
      </c>
    </row>
    <row r="319" spans="1:3" x14ac:dyDescent="0.25">
      <c r="A319" s="2">
        <v>45688</v>
      </c>
      <c r="B319">
        <v>168</v>
      </c>
      <c r="C319" t="s">
        <v>101</v>
      </c>
    </row>
    <row r="320" spans="1:3" x14ac:dyDescent="0.25">
      <c r="A320" s="2">
        <v>45688</v>
      </c>
      <c r="B320">
        <v>70</v>
      </c>
      <c r="C320" t="s">
        <v>101</v>
      </c>
    </row>
    <row r="321" spans="1:3" x14ac:dyDescent="0.25">
      <c r="A321" s="2">
        <v>45688</v>
      </c>
      <c r="B321">
        <v>280</v>
      </c>
      <c r="C321" t="s">
        <v>101</v>
      </c>
    </row>
    <row r="322" spans="1:3" x14ac:dyDescent="0.25">
      <c r="A322" s="2">
        <v>45688</v>
      </c>
      <c r="B322">
        <v>126</v>
      </c>
      <c r="C322" t="s">
        <v>101</v>
      </c>
    </row>
    <row r="323" spans="1:3" x14ac:dyDescent="0.25">
      <c r="A323" s="2">
        <v>45688</v>
      </c>
      <c r="B323">
        <v>322</v>
      </c>
      <c r="C323" t="s">
        <v>101</v>
      </c>
    </row>
    <row r="324" spans="1:3" x14ac:dyDescent="0.25">
      <c r="A324" s="2">
        <v>45688</v>
      </c>
      <c r="B324">
        <v>308</v>
      </c>
      <c r="C324" t="s">
        <v>101</v>
      </c>
    </row>
    <row r="325" spans="1:3" x14ac:dyDescent="0.25">
      <c r="A325" s="2">
        <v>45688</v>
      </c>
      <c r="B325">
        <v>294</v>
      </c>
      <c r="C325" t="s">
        <v>101</v>
      </c>
    </row>
    <row r="326" spans="1:3" x14ac:dyDescent="0.25">
      <c r="A326" s="2">
        <v>45688</v>
      </c>
      <c r="B326">
        <v>952</v>
      </c>
      <c r="C326" t="s">
        <v>100</v>
      </c>
    </row>
    <row r="327" spans="1:3" x14ac:dyDescent="0.25">
      <c r="A327" s="2">
        <v>45688</v>
      </c>
      <c r="B327">
        <v>42</v>
      </c>
      <c r="C327" t="s">
        <v>100</v>
      </c>
    </row>
    <row r="328" spans="1:3" x14ac:dyDescent="0.25">
      <c r="A328" s="2">
        <v>45688</v>
      </c>
      <c r="B328">
        <v>140</v>
      </c>
      <c r="C328" t="s">
        <v>100</v>
      </c>
    </row>
    <row r="329" spans="1:3" x14ac:dyDescent="0.25">
      <c r="A329" s="2">
        <v>45688</v>
      </c>
      <c r="B329">
        <v>70</v>
      </c>
      <c r="C329" t="s">
        <v>100</v>
      </c>
    </row>
    <row r="330" spans="1:3" x14ac:dyDescent="0.25">
      <c r="A330" s="2">
        <v>45688</v>
      </c>
      <c r="B330">
        <v>756</v>
      </c>
      <c r="C330" t="s">
        <v>100</v>
      </c>
    </row>
    <row r="331" spans="1:3" x14ac:dyDescent="0.25">
      <c r="A331" s="2">
        <v>45688</v>
      </c>
      <c r="B331">
        <v>42</v>
      </c>
      <c r="C331" t="s">
        <v>100</v>
      </c>
    </row>
    <row r="332" spans="1:3" x14ac:dyDescent="0.25">
      <c r="A332" s="2">
        <v>45688</v>
      </c>
      <c r="B332">
        <v>280</v>
      </c>
      <c r="C332" t="s">
        <v>100</v>
      </c>
    </row>
    <row r="333" spans="1:3" x14ac:dyDescent="0.25">
      <c r="A333" s="2">
        <v>45688</v>
      </c>
      <c r="B333">
        <v>1498</v>
      </c>
      <c r="C333" t="s">
        <v>100</v>
      </c>
    </row>
    <row r="334" spans="1:3" x14ac:dyDescent="0.25">
      <c r="A334" s="2">
        <v>45688</v>
      </c>
      <c r="B334">
        <v>140</v>
      </c>
      <c r="C334" t="s">
        <v>100</v>
      </c>
    </row>
    <row r="335" spans="1:3" x14ac:dyDescent="0.25">
      <c r="A335" s="2">
        <v>45688</v>
      </c>
      <c r="B335">
        <v>140</v>
      </c>
      <c r="C335" t="s">
        <v>100</v>
      </c>
    </row>
    <row r="336" spans="1:3" x14ac:dyDescent="0.25">
      <c r="A336" s="2">
        <v>45688</v>
      </c>
      <c r="B336">
        <v>112</v>
      </c>
      <c r="C336" t="s">
        <v>100</v>
      </c>
    </row>
    <row r="337" spans="1:3" x14ac:dyDescent="0.25">
      <c r="A337" s="2">
        <v>45688</v>
      </c>
      <c r="B337">
        <v>350</v>
      </c>
      <c r="C337" t="s">
        <v>100</v>
      </c>
    </row>
    <row r="338" spans="1:3" x14ac:dyDescent="0.25">
      <c r="A338" s="2">
        <v>45688</v>
      </c>
      <c r="B338">
        <v>98</v>
      </c>
      <c r="C338" t="s">
        <v>100</v>
      </c>
    </row>
    <row r="339" spans="1:3" x14ac:dyDescent="0.25">
      <c r="A339" s="2">
        <v>45688</v>
      </c>
      <c r="B339">
        <v>504</v>
      </c>
      <c r="C339" t="s">
        <v>100</v>
      </c>
    </row>
    <row r="340" spans="1:3" x14ac:dyDescent="0.25">
      <c r="A340" s="2">
        <v>45688</v>
      </c>
      <c r="B340">
        <v>406</v>
      </c>
      <c r="C340" t="s">
        <v>100</v>
      </c>
    </row>
    <row r="341" spans="1:3" x14ac:dyDescent="0.25">
      <c r="A341" s="2">
        <v>45688</v>
      </c>
      <c r="B341">
        <v>644</v>
      </c>
      <c r="C341" t="s">
        <v>100</v>
      </c>
    </row>
    <row r="342" spans="1:3" x14ac:dyDescent="0.25">
      <c r="A342" s="2">
        <v>45688</v>
      </c>
      <c r="B342">
        <v>322</v>
      </c>
      <c r="C342" t="s">
        <v>100</v>
      </c>
    </row>
    <row r="343" spans="1:3" x14ac:dyDescent="0.25">
      <c r="A343" s="2">
        <v>45688</v>
      </c>
      <c r="B343">
        <v>14</v>
      </c>
      <c r="C343" t="s">
        <v>100</v>
      </c>
    </row>
    <row r="344" spans="1:3" x14ac:dyDescent="0.25">
      <c r="A344" s="2">
        <v>45688</v>
      </c>
      <c r="B344">
        <v>56</v>
      </c>
      <c r="C344" t="s">
        <v>100</v>
      </c>
    </row>
    <row r="345" spans="1:3" x14ac:dyDescent="0.25">
      <c r="A345" s="2">
        <v>45688</v>
      </c>
      <c r="B345">
        <v>14</v>
      </c>
      <c r="C345" t="s">
        <v>100</v>
      </c>
    </row>
    <row r="346" spans="1:3" x14ac:dyDescent="0.25">
      <c r="A346" s="2">
        <v>45688</v>
      </c>
      <c r="B346">
        <v>462</v>
      </c>
      <c r="C346" t="s">
        <v>100</v>
      </c>
    </row>
    <row r="347" spans="1:3" x14ac:dyDescent="0.25">
      <c r="A347" s="2">
        <v>45688</v>
      </c>
      <c r="B347">
        <v>140</v>
      </c>
      <c r="C347" t="s">
        <v>100</v>
      </c>
    </row>
    <row r="348" spans="1:3" x14ac:dyDescent="0.25">
      <c r="A348" s="2">
        <v>45688</v>
      </c>
      <c r="B348">
        <v>490</v>
      </c>
      <c r="C348" t="s">
        <v>100</v>
      </c>
    </row>
    <row r="349" spans="1:3" x14ac:dyDescent="0.25">
      <c r="A349" s="2">
        <v>45688</v>
      </c>
      <c r="B349">
        <v>350</v>
      </c>
      <c r="C349" t="s">
        <v>100</v>
      </c>
    </row>
    <row r="350" spans="1:3" x14ac:dyDescent="0.25">
      <c r="A350" s="2">
        <v>45688</v>
      </c>
      <c r="B350">
        <v>168</v>
      </c>
      <c r="C350" t="s">
        <v>100</v>
      </c>
    </row>
    <row r="351" spans="1:3" x14ac:dyDescent="0.25">
      <c r="A351" s="2">
        <v>45688</v>
      </c>
      <c r="B351">
        <v>70</v>
      </c>
      <c r="C351" t="s">
        <v>100</v>
      </c>
    </row>
    <row r="352" spans="1:3" x14ac:dyDescent="0.25">
      <c r="A352" s="2">
        <v>45688</v>
      </c>
      <c r="B352">
        <v>28</v>
      </c>
      <c r="C352" t="s">
        <v>100</v>
      </c>
    </row>
    <row r="353" spans="1:3" x14ac:dyDescent="0.25">
      <c r="A353" s="2">
        <v>45688</v>
      </c>
      <c r="B353">
        <v>812</v>
      </c>
      <c r="C353" t="s">
        <v>100</v>
      </c>
    </row>
    <row r="354" spans="1:3" x14ac:dyDescent="0.25">
      <c r="A354" s="2">
        <v>45688</v>
      </c>
      <c r="B354">
        <v>658</v>
      </c>
      <c r="C354" t="s">
        <v>100</v>
      </c>
    </row>
    <row r="355" spans="1:3" x14ac:dyDescent="0.25">
      <c r="A355" s="2">
        <v>45688</v>
      </c>
      <c r="B355">
        <v>294</v>
      </c>
      <c r="C355" t="s">
        <v>100</v>
      </c>
    </row>
    <row r="356" spans="1:3" x14ac:dyDescent="0.25">
      <c r="A356" s="2">
        <v>45688</v>
      </c>
      <c r="B356">
        <v>798</v>
      </c>
      <c r="C356" t="s">
        <v>99</v>
      </c>
    </row>
    <row r="357" spans="1:3" x14ac:dyDescent="0.25">
      <c r="A357" s="2">
        <v>45688</v>
      </c>
      <c r="B357">
        <v>28</v>
      </c>
      <c r="C357" t="s">
        <v>99</v>
      </c>
    </row>
    <row r="358" spans="1:3" x14ac:dyDescent="0.25">
      <c r="A358" s="2">
        <v>45688</v>
      </c>
      <c r="B358">
        <v>112</v>
      </c>
      <c r="C358" t="s">
        <v>99</v>
      </c>
    </row>
    <row r="359" spans="1:3" x14ac:dyDescent="0.25">
      <c r="A359" s="2">
        <v>45688</v>
      </c>
      <c r="B359">
        <v>42</v>
      </c>
      <c r="C359" t="s">
        <v>99</v>
      </c>
    </row>
    <row r="360" spans="1:3" x14ac:dyDescent="0.25">
      <c r="A360" s="2">
        <v>45688</v>
      </c>
      <c r="B360">
        <v>98</v>
      </c>
      <c r="C360" t="s">
        <v>99</v>
      </c>
    </row>
    <row r="361" spans="1:3" x14ac:dyDescent="0.25">
      <c r="A361" s="2">
        <v>45688</v>
      </c>
      <c r="B361">
        <v>98</v>
      </c>
      <c r="C361" t="s">
        <v>99</v>
      </c>
    </row>
    <row r="362" spans="1:3" x14ac:dyDescent="0.25">
      <c r="A362" s="2">
        <v>45688</v>
      </c>
      <c r="B362">
        <v>28</v>
      </c>
      <c r="C362" t="s">
        <v>99</v>
      </c>
    </row>
    <row r="363" spans="1:3" x14ac:dyDescent="0.25">
      <c r="A363" s="2">
        <v>45688</v>
      </c>
      <c r="B363">
        <v>112</v>
      </c>
      <c r="C363" t="s">
        <v>99</v>
      </c>
    </row>
    <row r="364" spans="1:3" x14ac:dyDescent="0.25">
      <c r="A364" s="2">
        <v>45688</v>
      </c>
      <c r="B364">
        <v>56</v>
      </c>
      <c r="C364" t="s">
        <v>99</v>
      </c>
    </row>
    <row r="365" spans="1:3" x14ac:dyDescent="0.25">
      <c r="A365" s="2">
        <v>45688</v>
      </c>
      <c r="B365">
        <v>602</v>
      </c>
      <c r="C365" t="s">
        <v>99</v>
      </c>
    </row>
    <row r="366" spans="1:3" x14ac:dyDescent="0.25">
      <c r="A366" s="2">
        <v>45688</v>
      </c>
      <c r="B366">
        <v>182</v>
      </c>
      <c r="C366" t="s">
        <v>99</v>
      </c>
    </row>
    <row r="367" spans="1:3" x14ac:dyDescent="0.25">
      <c r="A367" s="2">
        <v>45688</v>
      </c>
      <c r="B367">
        <v>238</v>
      </c>
      <c r="C367" t="s">
        <v>99</v>
      </c>
    </row>
    <row r="368" spans="1:3" x14ac:dyDescent="0.25">
      <c r="A368" s="2">
        <v>45688</v>
      </c>
      <c r="B368">
        <v>14</v>
      </c>
      <c r="C368" t="s">
        <v>99</v>
      </c>
    </row>
    <row r="369" spans="1:3" x14ac:dyDescent="0.25">
      <c r="A369" s="2">
        <v>45688</v>
      </c>
      <c r="B369">
        <v>70</v>
      </c>
      <c r="C369" t="s">
        <v>99</v>
      </c>
    </row>
    <row r="370" spans="1:3" x14ac:dyDescent="0.25">
      <c r="A370" s="2">
        <v>45688</v>
      </c>
      <c r="B370">
        <v>210</v>
      </c>
      <c r="C370" t="s">
        <v>99</v>
      </c>
    </row>
    <row r="371" spans="1:3" x14ac:dyDescent="0.25">
      <c r="A371" s="2">
        <v>45688</v>
      </c>
      <c r="B371">
        <v>98</v>
      </c>
      <c r="C371" t="s">
        <v>99</v>
      </c>
    </row>
    <row r="372" spans="1:3" x14ac:dyDescent="0.25">
      <c r="A372" s="2">
        <v>45688</v>
      </c>
      <c r="B372">
        <v>28</v>
      </c>
      <c r="C372" t="s">
        <v>99</v>
      </c>
    </row>
    <row r="373" spans="1:3" x14ac:dyDescent="0.25">
      <c r="A373" s="2">
        <v>45688</v>
      </c>
      <c r="B373">
        <v>14</v>
      </c>
      <c r="C373" t="s">
        <v>99</v>
      </c>
    </row>
    <row r="374" spans="1:3" x14ac:dyDescent="0.25">
      <c r="A374" s="2">
        <v>45688</v>
      </c>
      <c r="B374">
        <v>126</v>
      </c>
      <c r="C374" t="s">
        <v>99</v>
      </c>
    </row>
    <row r="375" spans="1:3" x14ac:dyDescent="0.25">
      <c r="A375" s="2">
        <v>45688</v>
      </c>
      <c r="B375">
        <v>294</v>
      </c>
      <c r="C375" t="s">
        <v>99</v>
      </c>
    </row>
    <row r="376" spans="1:3" x14ac:dyDescent="0.25">
      <c r="A376" s="2">
        <v>45688</v>
      </c>
      <c r="B376">
        <v>126</v>
      </c>
      <c r="C376" t="s">
        <v>99</v>
      </c>
    </row>
    <row r="377" spans="1:3" x14ac:dyDescent="0.25">
      <c r="A377" s="2">
        <v>45688</v>
      </c>
      <c r="B377">
        <v>224</v>
      </c>
      <c r="C377" t="s">
        <v>99</v>
      </c>
    </row>
    <row r="378" spans="1:3" x14ac:dyDescent="0.25">
      <c r="A378" s="2">
        <v>45688</v>
      </c>
      <c r="B378">
        <v>154</v>
      </c>
      <c r="C378" t="s">
        <v>98</v>
      </c>
    </row>
    <row r="379" spans="1:3" x14ac:dyDescent="0.25">
      <c r="A379" s="2">
        <v>45688</v>
      </c>
      <c r="B379">
        <v>140</v>
      </c>
      <c r="C379" t="s">
        <v>98</v>
      </c>
    </row>
    <row r="380" spans="1:3" x14ac:dyDescent="0.25">
      <c r="A380" s="2">
        <v>45688</v>
      </c>
      <c r="B380">
        <v>938</v>
      </c>
      <c r="C380" t="s">
        <v>98</v>
      </c>
    </row>
    <row r="381" spans="1:3" x14ac:dyDescent="0.25">
      <c r="A381" s="2">
        <v>45688</v>
      </c>
      <c r="B381">
        <v>14</v>
      </c>
      <c r="C381" t="s">
        <v>98</v>
      </c>
    </row>
    <row r="382" spans="1:3" x14ac:dyDescent="0.25">
      <c r="A382" s="2">
        <v>45688</v>
      </c>
      <c r="B382">
        <v>3346</v>
      </c>
      <c r="C382" t="s">
        <v>98</v>
      </c>
    </row>
    <row r="383" spans="1:3" x14ac:dyDescent="0.25">
      <c r="A383" s="2">
        <v>45688</v>
      </c>
      <c r="B383">
        <v>434</v>
      </c>
      <c r="C383" t="s">
        <v>98</v>
      </c>
    </row>
    <row r="384" spans="1:3" x14ac:dyDescent="0.25">
      <c r="A384" s="2">
        <v>45688</v>
      </c>
      <c r="B384">
        <v>280</v>
      </c>
      <c r="C384" t="s">
        <v>98</v>
      </c>
    </row>
    <row r="385" spans="1:3" x14ac:dyDescent="0.25">
      <c r="A385" s="2">
        <v>45688</v>
      </c>
      <c r="B385">
        <v>154</v>
      </c>
      <c r="C385" t="s">
        <v>98</v>
      </c>
    </row>
    <row r="386" spans="1:3" x14ac:dyDescent="0.25">
      <c r="A386" s="2">
        <v>45688</v>
      </c>
      <c r="B386">
        <v>140</v>
      </c>
      <c r="C386" t="s">
        <v>98</v>
      </c>
    </row>
    <row r="387" spans="1:3" x14ac:dyDescent="0.25">
      <c r="A387" s="2">
        <v>45688</v>
      </c>
      <c r="B387">
        <v>434</v>
      </c>
      <c r="C387" t="s">
        <v>98</v>
      </c>
    </row>
    <row r="388" spans="1:3" x14ac:dyDescent="0.25">
      <c r="A388" s="2">
        <v>45688</v>
      </c>
      <c r="B388">
        <v>224</v>
      </c>
      <c r="C388" t="s">
        <v>98</v>
      </c>
    </row>
    <row r="389" spans="1:3" x14ac:dyDescent="0.25">
      <c r="A389" s="2">
        <v>45688</v>
      </c>
      <c r="B389">
        <v>1106</v>
      </c>
      <c r="C389" t="s">
        <v>98</v>
      </c>
    </row>
    <row r="390" spans="1:3" x14ac:dyDescent="0.25">
      <c r="A390" s="2">
        <v>45688</v>
      </c>
      <c r="B390">
        <v>70</v>
      </c>
      <c r="C390" t="s">
        <v>98</v>
      </c>
    </row>
    <row r="391" spans="1:3" x14ac:dyDescent="0.25">
      <c r="A391" s="2">
        <v>45688</v>
      </c>
      <c r="B391">
        <v>2464</v>
      </c>
      <c r="C391" t="s">
        <v>98</v>
      </c>
    </row>
    <row r="392" spans="1:3" x14ac:dyDescent="0.25">
      <c r="A392" s="2">
        <v>45688</v>
      </c>
      <c r="B392">
        <v>1092</v>
      </c>
      <c r="C392" t="s">
        <v>98</v>
      </c>
    </row>
    <row r="393" spans="1:3" x14ac:dyDescent="0.25">
      <c r="A393" s="2">
        <v>45688</v>
      </c>
      <c r="B393">
        <v>2646</v>
      </c>
      <c r="C393" t="s">
        <v>98</v>
      </c>
    </row>
    <row r="394" spans="1:3" x14ac:dyDescent="0.25">
      <c r="A394" s="2">
        <v>45688</v>
      </c>
      <c r="B394">
        <v>140</v>
      </c>
      <c r="C394" t="s">
        <v>98</v>
      </c>
    </row>
    <row r="395" spans="1:3" x14ac:dyDescent="0.25">
      <c r="A395" s="2">
        <v>45688</v>
      </c>
      <c r="B395">
        <v>84</v>
      </c>
      <c r="C395" t="s">
        <v>98</v>
      </c>
    </row>
    <row r="396" spans="1:3" x14ac:dyDescent="0.25">
      <c r="A396" s="2">
        <v>45688</v>
      </c>
      <c r="B396">
        <v>588</v>
      </c>
      <c r="C396" t="s">
        <v>98</v>
      </c>
    </row>
    <row r="397" spans="1:3" x14ac:dyDescent="0.25">
      <c r="A397" s="2">
        <v>45688</v>
      </c>
      <c r="B397">
        <v>560</v>
      </c>
      <c r="C397" t="s">
        <v>98</v>
      </c>
    </row>
    <row r="398" spans="1:3" x14ac:dyDescent="0.25">
      <c r="A398" s="2">
        <v>45688</v>
      </c>
      <c r="B398">
        <v>336</v>
      </c>
      <c r="C398" t="s">
        <v>98</v>
      </c>
    </row>
    <row r="399" spans="1:3" x14ac:dyDescent="0.25">
      <c r="A399" s="2">
        <v>45688</v>
      </c>
      <c r="B399">
        <v>420</v>
      </c>
      <c r="C399" t="s">
        <v>98</v>
      </c>
    </row>
    <row r="400" spans="1:3" x14ac:dyDescent="0.25">
      <c r="A400" s="2">
        <v>45688</v>
      </c>
      <c r="B400">
        <v>5572</v>
      </c>
      <c r="C400" t="s">
        <v>98</v>
      </c>
    </row>
    <row r="401" spans="1:3" x14ac:dyDescent="0.25">
      <c r="A401" s="2">
        <v>45688</v>
      </c>
      <c r="B401">
        <v>2730</v>
      </c>
      <c r="C401" t="s">
        <v>98</v>
      </c>
    </row>
    <row r="402" spans="1:3" x14ac:dyDescent="0.25">
      <c r="A402" s="2">
        <v>45688</v>
      </c>
      <c r="B402">
        <v>1750</v>
      </c>
      <c r="C402" t="s">
        <v>98</v>
      </c>
    </row>
    <row r="403" spans="1:3" x14ac:dyDescent="0.25">
      <c r="A403" s="2">
        <v>45688</v>
      </c>
      <c r="B403">
        <v>4270</v>
      </c>
      <c r="C403" t="s">
        <v>98</v>
      </c>
    </row>
    <row r="404" spans="1:3" x14ac:dyDescent="0.25">
      <c r="A404" s="2">
        <v>45688</v>
      </c>
      <c r="B404">
        <v>798</v>
      </c>
      <c r="C404" t="s">
        <v>98</v>
      </c>
    </row>
    <row r="405" spans="1:3" x14ac:dyDescent="0.25">
      <c r="A405" s="2">
        <v>45688</v>
      </c>
      <c r="B405">
        <v>336</v>
      </c>
      <c r="C405" t="s">
        <v>97</v>
      </c>
    </row>
    <row r="406" spans="1:3" x14ac:dyDescent="0.25">
      <c r="A406" s="2">
        <v>45688</v>
      </c>
      <c r="B406">
        <v>42</v>
      </c>
      <c r="C406" t="s">
        <v>97</v>
      </c>
    </row>
    <row r="407" spans="1:3" x14ac:dyDescent="0.25">
      <c r="A407" s="2">
        <v>45688</v>
      </c>
      <c r="B407">
        <v>70</v>
      </c>
      <c r="C407" t="s">
        <v>97</v>
      </c>
    </row>
    <row r="408" spans="1:3" x14ac:dyDescent="0.25">
      <c r="A408" s="2">
        <v>45688</v>
      </c>
      <c r="B408">
        <v>70</v>
      </c>
      <c r="C408" t="s">
        <v>97</v>
      </c>
    </row>
    <row r="409" spans="1:3" x14ac:dyDescent="0.25">
      <c r="A409" s="2">
        <v>45688</v>
      </c>
      <c r="B409">
        <v>28</v>
      </c>
      <c r="C409" t="s">
        <v>97</v>
      </c>
    </row>
    <row r="410" spans="1:3" x14ac:dyDescent="0.25">
      <c r="A410" s="2">
        <v>45688</v>
      </c>
      <c r="B410">
        <v>14</v>
      </c>
      <c r="C410" t="s">
        <v>97</v>
      </c>
    </row>
    <row r="411" spans="1:3" x14ac:dyDescent="0.25">
      <c r="A411" s="2">
        <v>45688</v>
      </c>
      <c r="B411">
        <v>140</v>
      </c>
      <c r="C411" t="s">
        <v>97</v>
      </c>
    </row>
    <row r="412" spans="1:3" x14ac:dyDescent="0.25">
      <c r="A412" s="2">
        <v>45688</v>
      </c>
      <c r="B412">
        <v>672</v>
      </c>
      <c r="C412" t="s">
        <v>97</v>
      </c>
    </row>
    <row r="413" spans="1:3" x14ac:dyDescent="0.25">
      <c r="A413" s="2">
        <v>45688</v>
      </c>
      <c r="B413">
        <v>70</v>
      </c>
      <c r="C413" t="s">
        <v>97</v>
      </c>
    </row>
    <row r="414" spans="1:3" x14ac:dyDescent="0.25">
      <c r="A414" s="2">
        <v>45688</v>
      </c>
      <c r="B414">
        <v>84</v>
      </c>
      <c r="C414" t="s">
        <v>97</v>
      </c>
    </row>
    <row r="415" spans="1:3" x14ac:dyDescent="0.25">
      <c r="A415" s="2">
        <v>45688</v>
      </c>
      <c r="B415">
        <v>294</v>
      </c>
      <c r="C415" t="s">
        <v>97</v>
      </c>
    </row>
    <row r="416" spans="1:3" x14ac:dyDescent="0.25">
      <c r="A416" s="2">
        <v>45688</v>
      </c>
      <c r="B416">
        <v>84</v>
      </c>
      <c r="C416" t="s">
        <v>97</v>
      </c>
    </row>
    <row r="417" spans="1:3" x14ac:dyDescent="0.25">
      <c r="A417" s="2">
        <v>45688</v>
      </c>
      <c r="B417">
        <v>406</v>
      </c>
      <c r="C417" t="s">
        <v>97</v>
      </c>
    </row>
    <row r="418" spans="1:3" x14ac:dyDescent="0.25">
      <c r="A418" s="2">
        <v>45688</v>
      </c>
      <c r="B418">
        <v>350</v>
      </c>
      <c r="C418" t="s">
        <v>97</v>
      </c>
    </row>
    <row r="419" spans="1:3" x14ac:dyDescent="0.25">
      <c r="A419" s="2">
        <v>45688</v>
      </c>
      <c r="B419">
        <v>266</v>
      </c>
      <c r="C419" t="s">
        <v>97</v>
      </c>
    </row>
    <row r="420" spans="1:3" x14ac:dyDescent="0.25">
      <c r="A420" s="2">
        <v>45688</v>
      </c>
      <c r="B420">
        <v>42</v>
      </c>
      <c r="C420" t="s">
        <v>97</v>
      </c>
    </row>
    <row r="421" spans="1:3" x14ac:dyDescent="0.25">
      <c r="A421" s="2">
        <v>45688</v>
      </c>
      <c r="B421">
        <v>14</v>
      </c>
      <c r="C421" t="s">
        <v>97</v>
      </c>
    </row>
    <row r="422" spans="1:3" x14ac:dyDescent="0.25">
      <c r="A422" s="2">
        <v>45688</v>
      </c>
      <c r="B422">
        <v>308</v>
      </c>
      <c r="C422" t="s">
        <v>97</v>
      </c>
    </row>
    <row r="423" spans="1:3" x14ac:dyDescent="0.25">
      <c r="A423" s="2">
        <v>45688</v>
      </c>
      <c r="B423">
        <v>182</v>
      </c>
      <c r="C423" t="s">
        <v>97</v>
      </c>
    </row>
    <row r="424" spans="1:3" x14ac:dyDescent="0.25">
      <c r="A424" s="2">
        <v>45688</v>
      </c>
      <c r="B424">
        <v>224</v>
      </c>
      <c r="C424" t="s">
        <v>97</v>
      </c>
    </row>
    <row r="425" spans="1:3" x14ac:dyDescent="0.25">
      <c r="A425" s="2">
        <v>45688</v>
      </c>
      <c r="B425">
        <v>112</v>
      </c>
      <c r="C425" t="s">
        <v>97</v>
      </c>
    </row>
    <row r="426" spans="1:3" x14ac:dyDescent="0.25">
      <c r="A426" s="2">
        <v>45688</v>
      </c>
      <c r="B426">
        <v>70</v>
      </c>
      <c r="C426" t="s">
        <v>97</v>
      </c>
    </row>
    <row r="427" spans="1:3" x14ac:dyDescent="0.25">
      <c r="A427" s="2">
        <v>45688</v>
      </c>
      <c r="B427">
        <v>420</v>
      </c>
      <c r="C427" t="s">
        <v>97</v>
      </c>
    </row>
    <row r="428" spans="1:3" x14ac:dyDescent="0.25">
      <c r="A428" s="2">
        <v>45688</v>
      </c>
      <c r="B428">
        <v>112</v>
      </c>
      <c r="C428" t="s">
        <v>97</v>
      </c>
    </row>
    <row r="429" spans="1:3" x14ac:dyDescent="0.25">
      <c r="A429" s="2">
        <v>45688</v>
      </c>
      <c r="B429">
        <v>98</v>
      </c>
      <c r="C429" t="s">
        <v>97</v>
      </c>
    </row>
    <row r="430" spans="1:3" x14ac:dyDescent="0.25">
      <c r="A430" s="2">
        <v>45688</v>
      </c>
      <c r="B430">
        <v>224</v>
      </c>
      <c r="C430" t="s">
        <v>97</v>
      </c>
    </row>
    <row r="431" spans="1:3" x14ac:dyDescent="0.25">
      <c r="A431" s="2">
        <v>45688</v>
      </c>
      <c r="B431">
        <v>182</v>
      </c>
      <c r="C431" t="s">
        <v>97</v>
      </c>
    </row>
    <row r="432" spans="1:3" x14ac:dyDescent="0.25">
      <c r="A432" s="2">
        <v>45688</v>
      </c>
      <c r="B432">
        <v>1092</v>
      </c>
      <c r="C432" t="s">
        <v>96</v>
      </c>
    </row>
    <row r="433" spans="1:3" x14ac:dyDescent="0.25">
      <c r="A433" s="2">
        <v>45688</v>
      </c>
      <c r="B433">
        <v>140</v>
      </c>
      <c r="C433" t="s">
        <v>96</v>
      </c>
    </row>
    <row r="434" spans="1:3" x14ac:dyDescent="0.25">
      <c r="A434" s="2">
        <v>45688</v>
      </c>
      <c r="B434">
        <v>280</v>
      </c>
      <c r="C434" t="s">
        <v>96</v>
      </c>
    </row>
    <row r="435" spans="1:3" x14ac:dyDescent="0.25">
      <c r="A435" s="2">
        <v>45688</v>
      </c>
      <c r="B435">
        <v>812</v>
      </c>
      <c r="C435" t="s">
        <v>96</v>
      </c>
    </row>
    <row r="436" spans="1:3" x14ac:dyDescent="0.25">
      <c r="A436" s="2">
        <v>45688</v>
      </c>
      <c r="B436">
        <v>280</v>
      </c>
      <c r="C436" t="s">
        <v>96</v>
      </c>
    </row>
    <row r="437" spans="1:3" x14ac:dyDescent="0.25">
      <c r="A437" s="2">
        <v>45688</v>
      </c>
      <c r="B437">
        <v>1414</v>
      </c>
      <c r="C437" t="s">
        <v>96</v>
      </c>
    </row>
    <row r="438" spans="1:3" x14ac:dyDescent="0.25">
      <c r="A438" s="2">
        <v>45688</v>
      </c>
      <c r="B438">
        <v>154</v>
      </c>
      <c r="C438" t="s">
        <v>96</v>
      </c>
    </row>
    <row r="439" spans="1:3" x14ac:dyDescent="0.25">
      <c r="A439" s="2">
        <v>45688</v>
      </c>
      <c r="B439">
        <v>294</v>
      </c>
      <c r="C439" t="s">
        <v>96</v>
      </c>
    </row>
    <row r="440" spans="1:3" x14ac:dyDescent="0.25">
      <c r="A440" s="2">
        <v>45688</v>
      </c>
      <c r="B440">
        <v>112</v>
      </c>
      <c r="C440" t="s">
        <v>96</v>
      </c>
    </row>
    <row r="441" spans="1:3" x14ac:dyDescent="0.25">
      <c r="A441" s="2">
        <v>45688</v>
      </c>
      <c r="B441">
        <v>714</v>
      </c>
      <c r="C441" t="s">
        <v>96</v>
      </c>
    </row>
    <row r="442" spans="1:3" x14ac:dyDescent="0.25">
      <c r="A442" s="2">
        <v>45688</v>
      </c>
      <c r="B442">
        <v>140</v>
      </c>
      <c r="C442" t="s">
        <v>96</v>
      </c>
    </row>
    <row r="443" spans="1:3" x14ac:dyDescent="0.25">
      <c r="A443" s="2">
        <v>45688</v>
      </c>
      <c r="B443">
        <v>1232</v>
      </c>
      <c r="C443" t="s">
        <v>96</v>
      </c>
    </row>
    <row r="444" spans="1:3" x14ac:dyDescent="0.25">
      <c r="A444" s="2">
        <v>45688</v>
      </c>
      <c r="B444">
        <v>700</v>
      </c>
      <c r="C444" t="s">
        <v>96</v>
      </c>
    </row>
    <row r="445" spans="1:3" x14ac:dyDescent="0.25">
      <c r="A445" s="2">
        <v>45688</v>
      </c>
      <c r="B445">
        <v>112</v>
      </c>
      <c r="C445" t="s">
        <v>96</v>
      </c>
    </row>
    <row r="446" spans="1:3" x14ac:dyDescent="0.25">
      <c r="A446" s="2">
        <v>45688</v>
      </c>
      <c r="B446">
        <v>140</v>
      </c>
      <c r="C446" t="s">
        <v>96</v>
      </c>
    </row>
    <row r="447" spans="1:3" x14ac:dyDescent="0.25">
      <c r="A447" s="2">
        <v>45688</v>
      </c>
      <c r="B447">
        <v>56</v>
      </c>
      <c r="C447" t="s">
        <v>96</v>
      </c>
    </row>
    <row r="448" spans="1:3" x14ac:dyDescent="0.25">
      <c r="A448" s="2">
        <v>45688</v>
      </c>
      <c r="B448">
        <v>112</v>
      </c>
      <c r="C448" t="s">
        <v>96</v>
      </c>
    </row>
    <row r="449" spans="1:3" x14ac:dyDescent="0.25">
      <c r="A449" s="2">
        <v>45688</v>
      </c>
      <c r="B449">
        <v>392</v>
      </c>
      <c r="C449" t="s">
        <v>96</v>
      </c>
    </row>
    <row r="450" spans="1:3" x14ac:dyDescent="0.25">
      <c r="A450" s="2">
        <v>45688</v>
      </c>
      <c r="B450">
        <v>126</v>
      </c>
      <c r="C450" t="s">
        <v>96</v>
      </c>
    </row>
    <row r="451" spans="1:3" x14ac:dyDescent="0.25">
      <c r="A451" s="2">
        <v>45688</v>
      </c>
      <c r="B451">
        <v>854</v>
      </c>
      <c r="C451" t="s">
        <v>96</v>
      </c>
    </row>
    <row r="452" spans="1:3" x14ac:dyDescent="0.25">
      <c r="A452" s="2">
        <v>45688</v>
      </c>
      <c r="B452">
        <v>224</v>
      </c>
      <c r="C452" t="s">
        <v>96</v>
      </c>
    </row>
    <row r="453" spans="1:3" x14ac:dyDescent="0.25">
      <c r="A453" s="2">
        <v>45688</v>
      </c>
      <c r="B453">
        <v>140</v>
      </c>
      <c r="C453" t="s">
        <v>96</v>
      </c>
    </row>
    <row r="454" spans="1:3" x14ac:dyDescent="0.25">
      <c r="A454" s="2">
        <v>45688</v>
      </c>
      <c r="B454">
        <v>280</v>
      </c>
      <c r="C454" t="s">
        <v>96</v>
      </c>
    </row>
    <row r="455" spans="1:3" x14ac:dyDescent="0.25">
      <c r="A455" s="2">
        <v>45688</v>
      </c>
      <c r="B455">
        <v>812</v>
      </c>
      <c r="C455" t="s">
        <v>96</v>
      </c>
    </row>
    <row r="456" spans="1:3" x14ac:dyDescent="0.25">
      <c r="A456" s="2">
        <v>45688</v>
      </c>
      <c r="B456">
        <v>700</v>
      </c>
      <c r="C456" t="s">
        <v>96</v>
      </c>
    </row>
    <row r="457" spans="1:3" x14ac:dyDescent="0.25">
      <c r="A457" s="2">
        <v>45688</v>
      </c>
      <c r="B457">
        <v>672</v>
      </c>
      <c r="C457" t="s">
        <v>96</v>
      </c>
    </row>
    <row r="458" spans="1:3" x14ac:dyDescent="0.25">
      <c r="A458" s="2">
        <v>45688</v>
      </c>
      <c r="B458">
        <v>168</v>
      </c>
      <c r="C458" t="s">
        <v>96</v>
      </c>
    </row>
    <row r="459" spans="1:3" x14ac:dyDescent="0.25">
      <c r="A459" s="2">
        <v>45688</v>
      </c>
      <c r="B459">
        <v>98</v>
      </c>
      <c r="C459" t="s">
        <v>95</v>
      </c>
    </row>
    <row r="460" spans="1:3" x14ac:dyDescent="0.25">
      <c r="A460" s="2">
        <v>45688</v>
      </c>
      <c r="B460">
        <v>140</v>
      </c>
      <c r="C460" t="s">
        <v>95</v>
      </c>
    </row>
    <row r="461" spans="1:3" x14ac:dyDescent="0.25">
      <c r="A461" s="2">
        <v>45688</v>
      </c>
      <c r="B461">
        <v>210</v>
      </c>
      <c r="C461" t="s">
        <v>95</v>
      </c>
    </row>
    <row r="462" spans="1:3" x14ac:dyDescent="0.25">
      <c r="A462" s="2">
        <v>45688</v>
      </c>
      <c r="B462">
        <v>56</v>
      </c>
      <c r="C462" t="s">
        <v>95</v>
      </c>
    </row>
    <row r="463" spans="1:3" x14ac:dyDescent="0.25">
      <c r="A463" s="2">
        <v>45688</v>
      </c>
      <c r="B463">
        <v>616</v>
      </c>
      <c r="C463" t="s">
        <v>95</v>
      </c>
    </row>
    <row r="464" spans="1:3" x14ac:dyDescent="0.25">
      <c r="A464" s="2">
        <v>45688</v>
      </c>
      <c r="B464">
        <v>14</v>
      </c>
      <c r="C464" t="s">
        <v>95</v>
      </c>
    </row>
    <row r="465" spans="1:3" x14ac:dyDescent="0.25">
      <c r="A465" s="2">
        <v>45688</v>
      </c>
      <c r="B465">
        <v>280</v>
      </c>
      <c r="C465" t="s">
        <v>95</v>
      </c>
    </row>
    <row r="466" spans="1:3" x14ac:dyDescent="0.25">
      <c r="A466" s="2">
        <v>45688</v>
      </c>
      <c r="B466">
        <v>182</v>
      </c>
      <c r="C466" t="s">
        <v>95</v>
      </c>
    </row>
    <row r="467" spans="1:3" x14ac:dyDescent="0.25">
      <c r="A467" s="2">
        <v>45688</v>
      </c>
      <c r="B467">
        <v>210</v>
      </c>
      <c r="C467" t="s">
        <v>95</v>
      </c>
    </row>
    <row r="468" spans="1:3" x14ac:dyDescent="0.25">
      <c r="A468" s="2">
        <v>45688</v>
      </c>
      <c r="B468">
        <v>140</v>
      </c>
      <c r="C468" t="s">
        <v>95</v>
      </c>
    </row>
    <row r="469" spans="1:3" x14ac:dyDescent="0.25">
      <c r="A469" s="2">
        <v>45688</v>
      </c>
      <c r="B469">
        <v>280</v>
      </c>
      <c r="C469" t="s">
        <v>95</v>
      </c>
    </row>
    <row r="470" spans="1:3" x14ac:dyDescent="0.25">
      <c r="A470" s="2">
        <v>45688</v>
      </c>
      <c r="B470">
        <v>1232</v>
      </c>
      <c r="C470" t="s">
        <v>95</v>
      </c>
    </row>
    <row r="471" spans="1:3" x14ac:dyDescent="0.25">
      <c r="A471" s="2">
        <v>45688</v>
      </c>
      <c r="B471">
        <v>728</v>
      </c>
      <c r="C471" t="s">
        <v>95</v>
      </c>
    </row>
    <row r="472" spans="1:3" x14ac:dyDescent="0.25">
      <c r="A472" s="2">
        <v>45688</v>
      </c>
      <c r="B472">
        <v>70</v>
      </c>
      <c r="C472" t="s">
        <v>95</v>
      </c>
    </row>
    <row r="473" spans="1:3" x14ac:dyDescent="0.25">
      <c r="A473" s="2">
        <v>45688</v>
      </c>
      <c r="B473">
        <v>308</v>
      </c>
      <c r="C473" t="s">
        <v>95</v>
      </c>
    </row>
    <row r="474" spans="1:3" x14ac:dyDescent="0.25">
      <c r="A474" s="2">
        <v>45688</v>
      </c>
      <c r="B474">
        <v>462</v>
      </c>
      <c r="C474" t="s">
        <v>95</v>
      </c>
    </row>
    <row r="475" spans="1:3" x14ac:dyDescent="0.25">
      <c r="A475" s="2">
        <v>45688</v>
      </c>
      <c r="B475">
        <v>84</v>
      </c>
      <c r="C475" t="s">
        <v>95</v>
      </c>
    </row>
    <row r="476" spans="1:3" x14ac:dyDescent="0.25">
      <c r="A476" s="2">
        <v>45688</v>
      </c>
      <c r="B476">
        <v>56</v>
      </c>
      <c r="C476" t="s">
        <v>95</v>
      </c>
    </row>
    <row r="477" spans="1:3" x14ac:dyDescent="0.25">
      <c r="A477" s="2">
        <v>45688</v>
      </c>
      <c r="B477">
        <v>140</v>
      </c>
      <c r="C477" t="s">
        <v>95</v>
      </c>
    </row>
    <row r="478" spans="1:3" x14ac:dyDescent="0.25">
      <c r="A478" s="2">
        <v>45688</v>
      </c>
      <c r="B478">
        <v>126</v>
      </c>
      <c r="C478" t="s">
        <v>95</v>
      </c>
    </row>
    <row r="479" spans="1:3" x14ac:dyDescent="0.25">
      <c r="A479" s="2">
        <v>45688</v>
      </c>
      <c r="B479">
        <v>140</v>
      </c>
      <c r="C479" t="s">
        <v>95</v>
      </c>
    </row>
    <row r="480" spans="1:3" x14ac:dyDescent="0.25">
      <c r="A480" s="2">
        <v>45688</v>
      </c>
      <c r="B480">
        <v>210</v>
      </c>
      <c r="C480" t="s">
        <v>95</v>
      </c>
    </row>
    <row r="481" spans="1:3" x14ac:dyDescent="0.25">
      <c r="A481" s="2">
        <v>45688</v>
      </c>
      <c r="B481">
        <v>140</v>
      </c>
      <c r="C481" t="s">
        <v>95</v>
      </c>
    </row>
    <row r="482" spans="1:3" x14ac:dyDescent="0.25">
      <c r="A482" s="2">
        <v>45688</v>
      </c>
      <c r="B482">
        <v>196</v>
      </c>
      <c r="C482" t="s">
        <v>95</v>
      </c>
    </row>
    <row r="483" spans="1:3" x14ac:dyDescent="0.25">
      <c r="A483" s="2">
        <v>45688</v>
      </c>
      <c r="B483">
        <v>210</v>
      </c>
      <c r="C483" t="s">
        <v>95</v>
      </c>
    </row>
    <row r="484" spans="1:3" x14ac:dyDescent="0.25">
      <c r="A484" s="2">
        <v>45688</v>
      </c>
      <c r="B484">
        <v>280</v>
      </c>
      <c r="C484" t="s">
        <v>95</v>
      </c>
    </row>
    <row r="485" spans="1:3" x14ac:dyDescent="0.25">
      <c r="A485" s="2">
        <v>45688</v>
      </c>
      <c r="B485">
        <v>420</v>
      </c>
      <c r="C485" t="s">
        <v>95</v>
      </c>
    </row>
    <row r="486" spans="1:3" x14ac:dyDescent="0.25">
      <c r="A486" s="2">
        <v>45688</v>
      </c>
      <c r="B486">
        <v>98</v>
      </c>
      <c r="C486" t="s">
        <v>95</v>
      </c>
    </row>
    <row r="487" spans="1:3" x14ac:dyDescent="0.25">
      <c r="A487" s="2">
        <v>45688</v>
      </c>
      <c r="B487">
        <v>350</v>
      </c>
      <c r="C487" t="s">
        <v>95</v>
      </c>
    </row>
    <row r="488" spans="1:3" x14ac:dyDescent="0.25">
      <c r="A488" s="2">
        <v>45688</v>
      </c>
      <c r="B488">
        <v>630</v>
      </c>
      <c r="C488" t="s">
        <v>95</v>
      </c>
    </row>
    <row r="489" spans="1:3" x14ac:dyDescent="0.25">
      <c r="A489" s="2">
        <v>45688</v>
      </c>
      <c r="B489">
        <v>280</v>
      </c>
      <c r="C489" t="s">
        <v>95</v>
      </c>
    </row>
    <row r="490" spans="1:3" x14ac:dyDescent="0.25">
      <c r="A490" s="2">
        <v>45688</v>
      </c>
      <c r="B490">
        <v>280</v>
      </c>
      <c r="C490" t="s">
        <v>94</v>
      </c>
    </row>
    <row r="491" spans="1:3" x14ac:dyDescent="0.25">
      <c r="A491" s="2">
        <v>45688</v>
      </c>
      <c r="B491">
        <v>280</v>
      </c>
      <c r="C491" t="s">
        <v>94</v>
      </c>
    </row>
    <row r="492" spans="1:3" x14ac:dyDescent="0.25">
      <c r="A492" s="2">
        <v>45688</v>
      </c>
      <c r="B492">
        <v>28</v>
      </c>
      <c r="C492" t="s">
        <v>94</v>
      </c>
    </row>
    <row r="493" spans="1:3" x14ac:dyDescent="0.25">
      <c r="A493" s="2">
        <v>45688</v>
      </c>
      <c r="B493">
        <v>140</v>
      </c>
      <c r="C493" t="s">
        <v>94</v>
      </c>
    </row>
    <row r="494" spans="1:3" x14ac:dyDescent="0.25">
      <c r="A494" s="2">
        <v>45688</v>
      </c>
      <c r="B494">
        <v>280</v>
      </c>
      <c r="C494" t="s">
        <v>94</v>
      </c>
    </row>
    <row r="495" spans="1:3" x14ac:dyDescent="0.25">
      <c r="A495" s="2">
        <v>45688</v>
      </c>
      <c r="B495">
        <v>266</v>
      </c>
      <c r="C495" t="s">
        <v>94</v>
      </c>
    </row>
    <row r="496" spans="1:3" x14ac:dyDescent="0.25">
      <c r="A496" s="2">
        <v>45688</v>
      </c>
      <c r="B496">
        <v>994</v>
      </c>
      <c r="C496" t="s">
        <v>94</v>
      </c>
    </row>
    <row r="497" spans="1:3" x14ac:dyDescent="0.25">
      <c r="A497" s="2">
        <v>45688</v>
      </c>
      <c r="B497">
        <v>602</v>
      </c>
      <c r="C497" t="s">
        <v>94</v>
      </c>
    </row>
    <row r="498" spans="1:3" x14ac:dyDescent="0.25">
      <c r="A498" s="2">
        <v>45688</v>
      </c>
      <c r="B498">
        <v>980</v>
      </c>
      <c r="C498" t="s">
        <v>94</v>
      </c>
    </row>
    <row r="499" spans="1:3" x14ac:dyDescent="0.25">
      <c r="A499" s="2">
        <v>45688</v>
      </c>
      <c r="B499">
        <v>224</v>
      </c>
      <c r="C499" t="s">
        <v>94</v>
      </c>
    </row>
    <row r="500" spans="1:3" x14ac:dyDescent="0.25">
      <c r="A500" s="2">
        <v>45688</v>
      </c>
      <c r="B500">
        <v>56</v>
      </c>
      <c r="C500" t="s">
        <v>94</v>
      </c>
    </row>
    <row r="501" spans="1:3" x14ac:dyDescent="0.25">
      <c r="A501" s="2">
        <v>45688</v>
      </c>
      <c r="B501">
        <v>700</v>
      </c>
      <c r="C501" t="s">
        <v>94</v>
      </c>
    </row>
    <row r="502" spans="1:3" x14ac:dyDescent="0.25">
      <c r="A502" s="2">
        <v>45688</v>
      </c>
      <c r="B502">
        <v>588</v>
      </c>
      <c r="C502" t="s">
        <v>94</v>
      </c>
    </row>
    <row r="503" spans="1:3" x14ac:dyDescent="0.25">
      <c r="A503" s="2">
        <v>45688</v>
      </c>
      <c r="B503">
        <v>98</v>
      </c>
      <c r="C503" t="s">
        <v>94</v>
      </c>
    </row>
    <row r="504" spans="1:3" x14ac:dyDescent="0.25">
      <c r="A504" s="2">
        <v>45688</v>
      </c>
      <c r="B504">
        <v>140</v>
      </c>
      <c r="C504" t="s">
        <v>94</v>
      </c>
    </row>
    <row r="505" spans="1:3" x14ac:dyDescent="0.25">
      <c r="A505" s="2">
        <v>45688</v>
      </c>
      <c r="B505">
        <v>644</v>
      </c>
      <c r="C505" t="s">
        <v>94</v>
      </c>
    </row>
    <row r="506" spans="1:3" x14ac:dyDescent="0.25">
      <c r="A506" s="2">
        <v>45688</v>
      </c>
      <c r="B506">
        <v>420</v>
      </c>
      <c r="C506" t="s">
        <v>94</v>
      </c>
    </row>
    <row r="507" spans="1:3" x14ac:dyDescent="0.25">
      <c r="A507" s="2">
        <v>45688</v>
      </c>
      <c r="B507">
        <v>686</v>
      </c>
      <c r="C507" t="s">
        <v>94</v>
      </c>
    </row>
    <row r="508" spans="1:3" x14ac:dyDescent="0.25">
      <c r="A508" s="2">
        <v>45688</v>
      </c>
      <c r="B508">
        <v>714</v>
      </c>
      <c r="C508" t="s">
        <v>94</v>
      </c>
    </row>
    <row r="509" spans="1:3" x14ac:dyDescent="0.25">
      <c r="A509" s="2">
        <v>45688</v>
      </c>
      <c r="B509">
        <v>56</v>
      </c>
      <c r="C509" t="s">
        <v>93</v>
      </c>
    </row>
    <row r="510" spans="1:3" x14ac:dyDescent="0.25">
      <c r="A510" s="2">
        <v>45688</v>
      </c>
      <c r="B510">
        <v>84</v>
      </c>
      <c r="C510" t="s">
        <v>93</v>
      </c>
    </row>
    <row r="511" spans="1:3" x14ac:dyDescent="0.25">
      <c r="A511" s="2">
        <v>45688</v>
      </c>
      <c r="B511">
        <v>420</v>
      </c>
      <c r="C511" t="s">
        <v>93</v>
      </c>
    </row>
    <row r="512" spans="1:3" x14ac:dyDescent="0.25">
      <c r="A512" s="2">
        <v>45688</v>
      </c>
      <c r="B512">
        <v>196</v>
      </c>
      <c r="C512" t="s">
        <v>93</v>
      </c>
    </row>
    <row r="513" spans="1:3" x14ac:dyDescent="0.25">
      <c r="A513" s="2">
        <v>45688</v>
      </c>
      <c r="B513">
        <v>28</v>
      </c>
      <c r="C513" t="s">
        <v>93</v>
      </c>
    </row>
    <row r="514" spans="1:3" x14ac:dyDescent="0.25">
      <c r="A514" s="2">
        <v>45688</v>
      </c>
      <c r="B514">
        <v>70</v>
      </c>
      <c r="C514" t="s">
        <v>93</v>
      </c>
    </row>
    <row r="515" spans="1:3" x14ac:dyDescent="0.25">
      <c r="A515" s="2">
        <v>45688</v>
      </c>
      <c r="B515">
        <v>1694</v>
      </c>
      <c r="C515" t="s">
        <v>93</v>
      </c>
    </row>
    <row r="516" spans="1:3" x14ac:dyDescent="0.25">
      <c r="A516" s="2">
        <v>45688</v>
      </c>
      <c r="B516">
        <v>98</v>
      </c>
      <c r="C516" t="s">
        <v>93</v>
      </c>
    </row>
    <row r="517" spans="1:3" x14ac:dyDescent="0.25">
      <c r="A517" s="2">
        <v>45688</v>
      </c>
      <c r="B517">
        <v>140</v>
      </c>
      <c r="C517" t="s">
        <v>93</v>
      </c>
    </row>
    <row r="518" spans="1:3" x14ac:dyDescent="0.25">
      <c r="A518" s="2">
        <v>45688</v>
      </c>
      <c r="B518">
        <v>140</v>
      </c>
      <c r="C518" t="s">
        <v>93</v>
      </c>
    </row>
    <row r="519" spans="1:3" x14ac:dyDescent="0.25">
      <c r="A519" s="2">
        <v>45688</v>
      </c>
      <c r="B519">
        <v>98</v>
      </c>
      <c r="C519" t="s">
        <v>93</v>
      </c>
    </row>
    <row r="520" spans="1:3" x14ac:dyDescent="0.25">
      <c r="A520" s="2">
        <v>45688</v>
      </c>
      <c r="B520">
        <v>112</v>
      </c>
      <c r="C520" t="s">
        <v>93</v>
      </c>
    </row>
    <row r="521" spans="1:3" x14ac:dyDescent="0.25">
      <c r="A521" s="2">
        <v>45688</v>
      </c>
      <c r="B521">
        <v>294</v>
      </c>
      <c r="C521" t="s">
        <v>93</v>
      </c>
    </row>
    <row r="522" spans="1:3" x14ac:dyDescent="0.25">
      <c r="A522" s="2">
        <v>45688</v>
      </c>
      <c r="B522">
        <v>602</v>
      </c>
      <c r="C522" t="s">
        <v>93</v>
      </c>
    </row>
    <row r="523" spans="1:3" x14ac:dyDescent="0.25">
      <c r="A523" s="2">
        <v>45688</v>
      </c>
      <c r="B523">
        <v>854</v>
      </c>
      <c r="C523" t="s">
        <v>93</v>
      </c>
    </row>
    <row r="524" spans="1:3" x14ac:dyDescent="0.25">
      <c r="A524" s="2">
        <v>45688</v>
      </c>
      <c r="B524">
        <v>322</v>
      </c>
      <c r="C524" t="s">
        <v>93</v>
      </c>
    </row>
    <row r="525" spans="1:3" x14ac:dyDescent="0.25">
      <c r="A525" s="2">
        <v>45688</v>
      </c>
      <c r="B525">
        <v>308</v>
      </c>
      <c r="C525" t="s">
        <v>93</v>
      </c>
    </row>
    <row r="526" spans="1:3" x14ac:dyDescent="0.25">
      <c r="A526" s="2">
        <v>45688</v>
      </c>
      <c r="B526">
        <v>308</v>
      </c>
      <c r="C526" t="s">
        <v>93</v>
      </c>
    </row>
    <row r="527" spans="1:3" x14ac:dyDescent="0.25">
      <c r="A527" s="2">
        <v>45688</v>
      </c>
      <c r="B527">
        <v>42</v>
      </c>
      <c r="C527" t="s">
        <v>93</v>
      </c>
    </row>
    <row r="528" spans="1:3" x14ac:dyDescent="0.25">
      <c r="A528" s="2">
        <v>45688</v>
      </c>
      <c r="B528">
        <v>14</v>
      </c>
      <c r="C528" t="s">
        <v>93</v>
      </c>
    </row>
    <row r="529" spans="1:3" x14ac:dyDescent="0.25">
      <c r="A529" s="2">
        <v>45688</v>
      </c>
      <c r="B529">
        <v>294</v>
      </c>
      <c r="C529" t="s">
        <v>93</v>
      </c>
    </row>
    <row r="530" spans="1:3" x14ac:dyDescent="0.25">
      <c r="A530" s="2">
        <v>45688</v>
      </c>
      <c r="B530">
        <v>112</v>
      </c>
      <c r="C530" t="s">
        <v>93</v>
      </c>
    </row>
    <row r="531" spans="1:3" x14ac:dyDescent="0.25">
      <c r="A531" s="2">
        <v>45688</v>
      </c>
      <c r="B531">
        <v>532</v>
      </c>
      <c r="C531" t="s">
        <v>93</v>
      </c>
    </row>
    <row r="532" spans="1:3" x14ac:dyDescent="0.25">
      <c r="A532" s="2">
        <v>45688</v>
      </c>
      <c r="B532">
        <v>280</v>
      </c>
      <c r="C532" t="s">
        <v>93</v>
      </c>
    </row>
    <row r="533" spans="1:3" x14ac:dyDescent="0.25">
      <c r="A533" s="2">
        <v>45688</v>
      </c>
      <c r="B533">
        <v>140</v>
      </c>
      <c r="C533" t="s">
        <v>93</v>
      </c>
    </row>
    <row r="534" spans="1:3" x14ac:dyDescent="0.25">
      <c r="A534" s="2">
        <v>45688</v>
      </c>
      <c r="B534">
        <v>252</v>
      </c>
      <c r="C534" t="s">
        <v>93</v>
      </c>
    </row>
    <row r="535" spans="1:3" x14ac:dyDescent="0.25">
      <c r="A535" s="2">
        <v>45688</v>
      </c>
      <c r="B535">
        <v>560</v>
      </c>
      <c r="C535" t="s">
        <v>93</v>
      </c>
    </row>
    <row r="536" spans="1:3" x14ac:dyDescent="0.25">
      <c r="A536" s="2">
        <v>45688</v>
      </c>
      <c r="B536">
        <v>700</v>
      </c>
      <c r="C536" t="s">
        <v>93</v>
      </c>
    </row>
    <row r="537" spans="1:3" x14ac:dyDescent="0.25">
      <c r="A537" s="2">
        <v>45688</v>
      </c>
      <c r="B537">
        <v>378</v>
      </c>
      <c r="C537" t="s">
        <v>93</v>
      </c>
    </row>
    <row r="538" spans="1:3" x14ac:dyDescent="0.25">
      <c r="A538" s="2">
        <v>45688</v>
      </c>
      <c r="B538">
        <v>70</v>
      </c>
      <c r="C538" t="s">
        <v>93</v>
      </c>
    </row>
    <row r="539" spans="1:3" x14ac:dyDescent="0.25">
      <c r="A539" s="2">
        <v>45688</v>
      </c>
      <c r="B539">
        <v>420</v>
      </c>
      <c r="C539" t="s">
        <v>92</v>
      </c>
    </row>
    <row r="540" spans="1:3" x14ac:dyDescent="0.25">
      <c r="A540" s="2">
        <v>45688</v>
      </c>
      <c r="B540">
        <v>364</v>
      </c>
      <c r="C540" t="s">
        <v>92</v>
      </c>
    </row>
    <row r="541" spans="1:3" x14ac:dyDescent="0.25">
      <c r="A541" s="2">
        <v>45688</v>
      </c>
      <c r="B541">
        <v>14</v>
      </c>
      <c r="C541" t="s">
        <v>92</v>
      </c>
    </row>
    <row r="542" spans="1:3" x14ac:dyDescent="0.25">
      <c r="A542" s="2">
        <v>45688</v>
      </c>
      <c r="B542">
        <v>140</v>
      </c>
      <c r="C542" t="s">
        <v>92</v>
      </c>
    </row>
    <row r="543" spans="1:3" x14ac:dyDescent="0.25">
      <c r="A543" s="2">
        <v>45688</v>
      </c>
      <c r="B543">
        <v>280</v>
      </c>
      <c r="C543" t="s">
        <v>92</v>
      </c>
    </row>
    <row r="544" spans="1:3" x14ac:dyDescent="0.25">
      <c r="A544" s="2">
        <v>45688</v>
      </c>
      <c r="B544">
        <v>196</v>
      </c>
      <c r="C544" t="s">
        <v>92</v>
      </c>
    </row>
    <row r="545" spans="1:3" x14ac:dyDescent="0.25">
      <c r="A545" s="2">
        <v>45688</v>
      </c>
      <c r="B545">
        <v>112</v>
      </c>
      <c r="C545" t="s">
        <v>92</v>
      </c>
    </row>
    <row r="546" spans="1:3" x14ac:dyDescent="0.25">
      <c r="A546" s="2">
        <v>45688</v>
      </c>
      <c r="B546">
        <v>588</v>
      </c>
      <c r="C546" t="s">
        <v>92</v>
      </c>
    </row>
    <row r="547" spans="1:3" x14ac:dyDescent="0.25">
      <c r="A547" s="2">
        <v>45688</v>
      </c>
      <c r="B547">
        <v>154</v>
      </c>
      <c r="C547" t="s">
        <v>92</v>
      </c>
    </row>
    <row r="548" spans="1:3" x14ac:dyDescent="0.25">
      <c r="A548" s="2">
        <v>45688</v>
      </c>
      <c r="B548">
        <v>602</v>
      </c>
      <c r="C548" t="s">
        <v>92</v>
      </c>
    </row>
    <row r="549" spans="1:3" x14ac:dyDescent="0.25">
      <c r="A549" s="2">
        <v>45688</v>
      </c>
      <c r="B549">
        <v>378</v>
      </c>
      <c r="C549" t="s">
        <v>92</v>
      </c>
    </row>
    <row r="550" spans="1:3" x14ac:dyDescent="0.25">
      <c r="A550" s="2">
        <v>45688</v>
      </c>
      <c r="B550">
        <v>350</v>
      </c>
      <c r="C550" t="s">
        <v>92</v>
      </c>
    </row>
    <row r="551" spans="1:3" x14ac:dyDescent="0.25">
      <c r="A551" s="2">
        <v>45688</v>
      </c>
      <c r="B551">
        <v>112</v>
      </c>
      <c r="C551" t="s">
        <v>92</v>
      </c>
    </row>
    <row r="552" spans="1:3" x14ac:dyDescent="0.25">
      <c r="A552" s="2">
        <v>45688</v>
      </c>
      <c r="B552">
        <v>56</v>
      </c>
      <c r="C552" t="s">
        <v>92</v>
      </c>
    </row>
    <row r="553" spans="1:3" x14ac:dyDescent="0.25">
      <c r="A553" s="2">
        <v>45688</v>
      </c>
      <c r="B553">
        <v>14</v>
      </c>
      <c r="C553" t="s">
        <v>92</v>
      </c>
    </row>
    <row r="554" spans="1:3" x14ac:dyDescent="0.25">
      <c r="A554" s="2">
        <v>45688</v>
      </c>
      <c r="B554">
        <v>98</v>
      </c>
      <c r="C554" t="s">
        <v>92</v>
      </c>
    </row>
    <row r="555" spans="1:3" x14ac:dyDescent="0.25">
      <c r="A555" s="2">
        <v>45688</v>
      </c>
      <c r="B555">
        <v>42</v>
      </c>
      <c r="C555" t="s">
        <v>92</v>
      </c>
    </row>
    <row r="556" spans="1:3" x14ac:dyDescent="0.25">
      <c r="A556" s="2">
        <v>45688</v>
      </c>
      <c r="B556">
        <v>490</v>
      </c>
      <c r="C556" t="s">
        <v>92</v>
      </c>
    </row>
    <row r="557" spans="1:3" x14ac:dyDescent="0.25">
      <c r="A557" s="2">
        <v>45688</v>
      </c>
      <c r="B557">
        <v>98</v>
      </c>
      <c r="C557" t="s">
        <v>92</v>
      </c>
    </row>
    <row r="558" spans="1:3" x14ac:dyDescent="0.25">
      <c r="A558" s="2">
        <v>45688</v>
      </c>
      <c r="B558">
        <v>280</v>
      </c>
      <c r="C558" t="s">
        <v>92</v>
      </c>
    </row>
    <row r="559" spans="1:3" x14ac:dyDescent="0.25">
      <c r="A559" s="2">
        <v>45688</v>
      </c>
      <c r="B559">
        <v>140</v>
      </c>
      <c r="C559" t="s">
        <v>92</v>
      </c>
    </row>
    <row r="560" spans="1:3" x14ac:dyDescent="0.25">
      <c r="A560" s="2">
        <v>45688</v>
      </c>
      <c r="B560">
        <v>798</v>
      </c>
      <c r="C560" t="s">
        <v>92</v>
      </c>
    </row>
    <row r="561" spans="1:3" x14ac:dyDescent="0.25">
      <c r="A561" s="2">
        <v>45688</v>
      </c>
      <c r="B561">
        <v>308</v>
      </c>
      <c r="C561" t="s">
        <v>92</v>
      </c>
    </row>
    <row r="562" spans="1:3" x14ac:dyDescent="0.25">
      <c r="A562" s="2">
        <v>45688</v>
      </c>
      <c r="B562">
        <v>700</v>
      </c>
      <c r="C562" t="s">
        <v>92</v>
      </c>
    </row>
    <row r="563" spans="1:3" x14ac:dyDescent="0.25">
      <c r="A563" s="2">
        <v>45688</v>
      </c>
      <c r="B563">
        <v>196</v>
      </c>
      <c r="C563" t="s">
        <v>92</v>
      </c>
    </row>
    <row r="564" spans="1:3" x14ac:dyDescent="0.25">
      <c r="A564" s="2">
        <v>45688</v>
      </c>
      <c r="B564">
        <v>56</v>
      </c>
      <c r="C564" t="s">
        <v>91</v>
      </c>
    </row>
    <row r="565" spans="1:3" x14ac:dyDescent="0.25">
      <c r="A565" s="2">
        <v>45688</v>
      </c>
      <c r="B565">
        <v>182</v>
      </c>
      <c r="C565" t="s">
        <v>91</v>
      </c>
    </row>
    <row r="566" spans="1:3" x14ac:dyDescent="0.25">
      <c r="A566" s="2">
        <v>45688</v>
      </c>
      <c r="B566">
        <v>140</v>
      </c>
      <c r="C566" t="s">
        <v>91</v>
      </c>
    </row>
    <row r="567" spans="1:3" x14ac:dyDescent="0.25">
      <c r="A567" s="2">
        <v>45688</v>
      </c>
      <c r="B567">
        <v>1442</v>
      </c>
      <c r="C567" t="s">
        <v>91</v>
      </c>
    </row>
    <row r="568" spans="1:3" x14ac:dyDescent="0.25">
      <c r="A568" s="2">
        <v>45688</v>
      </c>
      <c r="B568">
        <v>42</v>
      </c>
      <c r="C568" t="s">
        <v>91</v>
      </c>
    </row>
    <row r="569" spans="1:3" x14ac:dyDescent="0.25">
      <c r="A569" s="2">
        <v>45688</v>
      </c>
      <c r="B569">
        <v>84</v>
      </c>
      <c r="C569" t="s">
        <v>91</v>
      </c>
    </row>
    <row r="570" spans="1:3" x14ac:dyDescent="0.25">
      <c r="A570" s="2">
        <v>45688</v>
      </c>
      <c r="B570">
        <v>98</v>
      </c>
      <c r="C570" t="s">
        <v>91</v>
      </c>
    </row>
    <row r="571" spans="1:3" x14ac:dyDescent="0.25">
      <c r="A571" s="2">
        <v>45688</v>
      </c>
      <c r="B571">
        <v>308</v>
      </c>
      <c r="C571" t="s">
        <v>91</v>
      </c>
    </row>
    <row r="572" spans="1:3" x14ac:dyDescent="0.25">
      <c r="A572" s="2">
        <v>45688</v>
      </c>
      <c r="B572">
        <v>560</v>
      </c>
      <c r="C572" t="s">
        <v>91</v>
      </c>
    </row>
    <row r="573" spans="1:3" x14ac:dyDescent="0.25">
      <c r="A573" s="2">
        <v>45688</v>
      </c>
      <c r="B573">
        <v>630</v>
      </c>
      <c r="C573" t="s">
        <v>91</v>
      </c>
    </row>
    <row r="574" spans="1:3" x14ac:dyDescent="0.25">
      <c r="A574" s="2">
        <v>45688</v>
      </c>
      <c r="B574">
        <v>210</v>
      </c>
      <c r="C574" t="s">
        <v>91</v>
      </c>
    </row>
    <row r="575" spans="1:3" x14ac:dyDescent="0.25">
      <c r="A575" s="2">
        <v>45688</v>
      </c>
      <c r="B575">
        <v>406</v>
      </c>
      <c r="C575" t="s">
        <v>91</v>
      </c>
    </row>
    <row r="576" spans="1:3" x14ac:dyDescent="0.25">
      <c r="A576" s="2">
        <v>45688</v>
      </c>
      <c r="B576">
        <v>126</v>
      </c>
      <c r="C576" t="s">
        <v>91</v>
      </c>
    </row>
    <row r="577" spans="1:3" x14ac:dyDescent="0.25">
      <c r="A577" s="2">
        <v>45688</v>
      </c>
      <c r="B577">
        <v>70</v>
      </c>
      <c r="C577" t="s">
        <v>91</v>
      </c>
    </row>
    <row r="578" spans="1:3" x14ac:dyDescent="0.25">
      <c r="A578" s="2">
        <v>45688</v>
      </c>
      <c r="B578">
        <v>350</v>
      </c>
      <c r="C578" t="s">
        <v>91</v>
      </c>
    </row>
    <row r="579" spans="1:3" x14ac:dyDescent="0.25">
      <c r="A579" s="2">
        <v>45688</v>
      </c>
      <c r="B579">
        <v>84</v>
      </c>
      <c r="C579" t="s">
        <v>91</v>
      </c>
    </row>
    <row r="580" spans="1:3" x14ac:dyDescent="0.25">
      <c r="A580" s="2">
        <v>45688</v>
      </c>
      <c r="B580">
        <v>336</v>
      </c>
      <c r="C580" t="s">
        <v>91</v>
      </c>
    </row>
    <row r="581" spans="1:3" x14ac:dyDescent="0.25">
      <c r="A581" s="2">
        <v>45688</v>
      </c>
      <c r="B581">
        <v>182</v>
      </c>
      <c r="C581" t="s">
        <v>91</v>
      </c>
    </row>
    <row r="582" spans="1:3" x14ac:dyDescent="0.25">
      <c r="A582" s="2">
        <v>45688</v>
      </c>
      <c r="B582">
        <v>210</v>
      </c>
      <c r="C582" t="s">
        <v>91</v>
      </c>
    </row>
    <row r="583" spans="1:3" x14ac:dyDescent="0.25">
      <c r="A583" s="2">
        <v>45688</v>
      </c>
      <c r="B583">
        <v>1722</v>
      </c>
      <c r="C583" t="s">
        <v>91</v>
      </c>
    </row>
    <row r="584" spans="1:3" x14ac:dyDescent="0.25">
      <c r="A584" s="2">
        <v>45688</v>
      </c>
      <c r="B584">
        <v>1218</v>
      </c>
      <c r="C584" t="s">
        <v>91</v>
      </c>
    </row>
    <row r="585" spans="1:3" x14ac:dyDescent="0.25">
      <c r="A585" s="2">
        <v>45688</v>
      </c>
      <c r="B585">
        <v>84</v>
      </c>
      <c r="C585" t="s">
        <v>91</v>
      </c>
    </row>
    <row r="586" spans="1:3" x14ac:dyDescent="0.25">
      <c r="A586" s="2">
        <v>45688</v>
      </c>
      <c r="B586">
        <v>140</v>
      </c>
      <c r="C586" t="s">
        <v>90</v>
      </c>
    </row>
    <row r="587" spans="1:3" x14ac:dyDescent="0.25">
      <c r="A587" s="2">
        <v>45688</v>
      </c>
      <c r="B587">
        <v>980</v>
      </c>
      <c r="C587" t="s">
        <v>90</v>
      </c>
    </row>
    <row r="588" spans="1:3" x14ac:dyDescent="0.25">
      <c r="A588" s="2">
        <v>45688</v>
      </c>
      <c r="B588">
        <v>1008</v>
      </c>
      <c r="C588" t="s">
        <v>90</v>
      </c>
    </row>
    <row r="589" spans="1:3" x14ac:dyDescent="0.25">
      <c r="A589" s="2">
        <v>45688</v>
      </c>
      <c r="B589">
        <v>112</v>
      </c>
      <c r="C589" t="s">
        <v>90</v>
      </c>
    </row>
    <row r="590" spans="1:3" x14ac:dyDescent="0.25">
      <c r="A590" s="2">
        <v>45688</v>
      </c>
      <c r="B590">
        <v>560</v>
      </c>
      <c r="C590" t="s">
        <v>90</v>
      </c>
    </row>
    <row r="591" spans="1:3" x14ac:dyDescent="0.25">
      <c r="A591" s="2">
        <v>45688</v>
      </c>
      <c r="B591">
        <v>70</v>
      </c>
      <c r="C591" t="s">
        <v>90</v>
      </c>
    </row>
    <row r="592" spans="1:3" x14ac:dyDescent="0.25">
      <c r="A592" s="2">
        <v>45688</v>
      </c>
      <c r="B592">
        <v>840</v>
      </c>
      <c r="C592" t="s">
        <v>90</v>
      </c>
    </row>
    <row r="593" spans="1:3" x14ac:dyDescent="0.25">
      <c r="A593" s="2">
        <v>45688</v>
      </c>
      <c r="B593">
        <v>420</v>
      </c>
      <c r="C593" t="s">
        <v>90</v>
      </c>
    </row>
    <row r="594" spans="1:3" x14ac:dyDescent="0.25">
      <c r="A594" s="2">
        <v>45688</v>
      </c>
      <c r="B594">
        <v>406</v>
      </c>
      <c r="C594" t="s">
        <v>90</v>
      </c>
    </row>
    <row r="595" spans="1:3" x14ac:dyDescent="0.25">
      <c r="A595" s="2">
        <v>45688</v>
      </c>
      <c r="B595">
        <v>896</v>
      </c>
      <c r="C595" t="s">
        <v>90</v>
      </c>
    </row>
    <row r="596" spans="1:3" x14ac:dyDescent="0.25">
      <c r="A596" s="2">
        <v>45688</v>
      </c>
      <c r="B596">
        <v>1106</v>
      </c>
      <c r="C596" t="s">
        <v>90</v>
      </c>
    </row>
    <row r="597" spans="1:3" x14ac:dyDescent="0.25">
      <c r="A597" s="2">
        <v>45688</v>
      </c>
      <c r="B597">
        <v>2464</v>
      </c>
      <c r="C597" t="s">
        <v>90</v>
      </c>
    </row>
    <row r="598" spans="1:3" x14ac:dyDescent="0.25">
      <c r="A598" s="2">
        <v>45688</v>
      </c>
      <c r="B598">
        <v>1316</v>
      </c>
      <c r="C598" t="s">
        <v>90</v>
      </c>
    </row>
    <row r="599" spans="1:3" x14ac:dyDescent="0.25">
      <c r="A599" s="2">
        <v>45688</v>
      </c>
      <c r="B599">
        <v>1274</v>
      </c>
      <c r="C599" t="s">
        <v>90</v>
      </c>
    </row>
    <row r="600" spans="1:3" x14ac:dyDescent="0.25">
      <c r="A600" s="2">
        <v>45688</v>
      </c>
      <c r="B600">
        <v>1274</v>
      </c>
      <c r="C600" t="s">
        <v>90</v>
      </c>
    </row>
    <row r="601" spans="1:3" x14ac:dyDescent="0.25">
      <c r="A601" s="2">
        <v>45688</v>
      </c>
      <c r="B601">
        <v>168</v>
      </c>
      <c r="C601" t="s">
        <v>90</v>
      </c>
    </row>
    <row r="602" spans="1:3" x14ac:dyDescent="0.25">
      <c r="A602" s="2">
        <v>45688</v>
      </c>
      <c r="B602">
        <v>140</v>
      </c>
      <c r="C602" t="s">
        <v>90</v>
      </c>
    </row>
    <row r="603" spans="1:3" x14ac:dyDescent="0.25">
      <c r="A603" s="2">
        <v>45688</v>
      </c>
      <c r="B603">
        <v>1008</v>
      </c>
      <c r="C603" t="s">
        <v>90</v>
      </c>
    </row>
    <row r="604" spans="1:3" x14ac:dyDescent="0.25">
      <c r="A604" s="2">
        <v>45688</v>
      </c>
      <c r="B604">
        <v>392</v>
      </c>
      <c r="C604" t="s">
        <v>90</v>
      </c>
    </row>
    <row r="605" spans="1:3" x14ac:dyDescent="0.25">
      <c r="A605" s="2">
        <v>45688</v>
      </c>
      <c r="B605">
        <v>700</v>
      </c>
      <c r="C605" t="s">
        <v>90</v>
      </c>
    </row>
    <row r="606" spans="1:3" x14ac:dyDescent="0.25">
      <c r="A606" s="2">
        <v>45688</v>
      </c>
      <c r="B606">
        <v>420</v>
      </c>
      <c r="C606" t="s">
        <v>90</v>
      </c>
    </row>
    <row r="607" spans="1:3" x14ac:dyDescent="0.25">
      <c r="A607" s="2">
        <v>45688</v>
      </c>
      <c r="B607">
        <v>252</v>
      </c>
      <c r="C607" t="s">
        <v>90</v>
      </c>
    </row>
    <row r="608" spans="1:3" x14ac:dyDescent="0.25">
      <c r="A608" s="2">
        <v>45688</v>
      </c>
      <c r="B608">
        <v>2464</v>
      </c>
      <c r="C608" t="s">
        <v>90</v>
      </c>
    </row>
    <row r="609" spans="1:3" x14ac:dyDescent="0.25">
      <c r="A609" s="2">
        <v>45688</v>
      </c>
      <c r="B609">
        <v>1666</v>
      </c>
      <c r="C609" t="s">
        <v>90</v>
      </c>
    </row>
    <row r="610" spans="1:3" x14ac:dyDescent="0.25">
      <c r="A610" s="2">
        <v>45688</v>
      </c>
      <c r="B610">
        <v>602</v>
      </c>
      <c r="C610" t="s">
        <v>90</v>
      </c>
    </row>
    <row r="611" spans="1:3" x14ac:dyDescent="0.25">
      <c r="A611" s="2">
        <v>45688</v>
      </c>
      <c r="B611">
        <v>56</v>
      </c>
      <c r="C611" t="s">
        <v>90</v>
      </c>
    </row>
    <row r="612" spans="1:3" x14ac:dyDescent="0.25">
      <c r="A612" s="2">
        <v>45688</v>
      </c>
      <c r="B612">
        <v>42</v>
      </c>
      <c r="C612" t="s">
        <v>89</v>
      </c>
    </row>
    <row r="613" spans="1:3" x14ac:dyDescent="0.25">
      <c r="A613" s="2">
        <v>45688</v>
      </c>
      <c r="B613">
        <v>140</v>
      </c>
      <c r="C613" t="s">
        <v>89</v>
      </c>
    </row>
    <row r="614" spans="1:3" x14ac:dyDescent="0.25">
      <c r="A614" s="2">
        <v>45688</v>
      </c>
      <c r="B614">
        <v>196</v>
      </c>
      <c r="C614" t="s">
        <v>89</v>
      </c>
    </row>
    <row r="615" spans="1:3" x14ac:dyDescent="0.25">
      <c r="A615" s="2">
        <v>45688</v>
      </c>
      <c r="B615">
        <v>280</v>
      </c>
      <c r="C615" t="s">
        <v>89</v>
      </c>
    </row>
    <row r="616" spans="1:3" x14ac:dyDescent="0.25">
      <c r="A616" s="2">
        <v>45688</v>
      </c>
      <c r="B616">
        <v>140</v>
      </c>
      <c r="C616" t="s">
        <v>89</v>
      </c>
    </row>
    <row r="617" spans="1:3" x14ac:dyDescent="0.25">
      <c r="A617" s="2">
        <v>45688</v>
      </c>
      <c r="B617">
        <v>280</v>
      </c>
      <c r="C617" t="s">
        <v>89</v>
      </c>
    </row>
    <row r="618" spans="1:3" x14ac:dyDescent="0.25">
      <c r="A618" s="2">
        <v>45688</v>
      </c>
      <c r="B618">
        <v>350</v>
      </c>
      <c r="C618" t="s">
        <v>89</v>
      </c>
    </row>
    <row r="619" spans="1:3" x14ac:dyDescent="0.25">
      <c r="A619" s="2">
        <v>45688</v>
      </c>
      <c r="B619">
        <v>560</v>
      </c>
      <c r="C619" t="s">
        <v>89</v>
      </c>
    </row>
    <row r="620" spans="1:3" x14ac:dyDescent="0.25">
      <c r="A620" s="2">
        <v>45688</v>
      </c>
      <c r="B620">
        <v>378</v>
      </c>
      <c r="C620" t="s">
        <v>89</v>
      </c>
    </row>
    <row r="621" spans="1:3" x14ac:dyDescent="0.25">
      <c r="A621" s="2">
        <v>45688</v>
      </c>
      <c r="B621">
        <v>308</v>
      </c>
      <c r="C621" t="s">
        <v>89</v>
      </c>
    </row>
    <row r="622" spans="1:3" x14ac:dyDescent="0.25">
      <c r="A622" s="2">
        <v>45688</v>
      </c>
      <c r="B622">
        <v>476</v>
      </c>
      <c r="C622" t="s">
        <v>89</v>
      </c>
    </row>
    <row r="623" spans="1:3" x14ac:dyDescent="0.25">
      <c r="A623" s="2">
        <v>45688</v>
      </c>
      <c r="B623">
        <v>490</v>
      </c>
      <c r="C623" t="s">
        <v>89</v>
      </c>
    </row>
    <row r="624" spans="1:3" x14ac:dyDescent="0.25">
      <c r="A624" s="2">
        <v>45688</v>
      </c>
      <c r="B624">
        <v>56</v>
      </c>
      <c r="C624" t="s">
        <v>89</v>
      </c>
    </row>
    <row r="625" spans="1:3" x14ac:dyDescent="0.25">
      <c r="A625" s="2">
        <v>45688</v>
      </c>
      <c r="B625">
        <v>84</v>
      </c>
      <c r="C625" t="s">
        <v>89</v>
      </c>
    </row>
    <row r="626" spans="1:3" x14ac:dyDescent="0.25">
      <c r="A626" s="2">
        <v>45688</v>
      </c>
      <c r="B626">
        <v>14</v>
      </c>
      <c r="C626" t="s">
        <v>89</v>
      </c>
    </row>
    <row r="627" spans="1:3" x14ac:dyDescent="0.25">
      <c r="A627" s="2">
        <v>45688</v>
      </c>
      <c r="B627">
        <v>406</v>
      </c>
      <c r="C627" t="s">
        <v>89</v>
      </c>
    </row>
    <row r="628" spans="1:3" x14ac:dyDescent="0.25">
      <c r="A628" s="2">
        <v>45688</v>
      </c>
      <c r="B628">
        <v>70</v>
      </c>
      <c r="C628" t="s">
        <v>89</v>
      </c>
    </row>
    <row r="629" spans="1:3" x14ac:dyDescent="0.25">
      <c r="A629" s="2">
        <v>45688</v>
      </c>
      <c r="B629">
        <v>168</v>
      </c>
      <c r="C629" t="s">
        <v>89</v>
      </c>
    </row>
    <row r="630" spans="1:3" x14ac:dyDescent="0.25">
      <c r="A630" s="2">
        <v>45688</v>
      </c>
      <c r="B630">
        <v>70</v>
      </c>
      <c r="C630" t="s">
        <v>89</v>
      </c>
    </row>
    <row r="631" spans="1:3" x14ac:dyDescent="0.25">
      <c r="A631" s="2">
        <v>45688</v>
      </c>
      <c r="B631">
        <v>70</v>
      </c>
      <c r="C631" t="s">
        <v>89</v>
      </c>
    </row>
    <row r="632" spans="1:3" x14ac:dyDescent="0.25">
      <c r="A632" s="2">
        <v>45688</v>
      </c>
      <c r="B632">
        <v>420</v>
      </c>
      <c r="C632" t="s">
        <v>89</v>
      </c>
    </row>
    <row r="633" spans="1:3" x14ac:dyDescent="0.25">
      <c r="A633" s="2">
        <v>45688</v>
      </c>
      <c r="B633">
        <v>112</v>
      </c>
      <c r="C633" t="s">
        <v>89</v>
      </c>
    </row>
    <row r="634" spans="1:3" x14ac:dyDescent="0.25">
      <c r="A634" s="2">
        <v>45688</v>
      </c>
      <c r="B634">
        <v>588</v>
      </c>
      <c r="C634" t="s">
        <v>89</v>
      </c>
    </row>
    <row r="635" spans="1:3" x14ac:dyDescent="0.25">
      <c r="A635" s="2">
        <v>45688</v>
      </c>
      <c r="B635">
        <v>854</v>
      </c>
      <c r="C635" t="s">
        <v>89</v>
      </c>
    </row>
    <row r="636" spans="1:3" x14ac:dyDescent="0.25">
      <c r="A636" s="2">
        <v>45688</v>
      </c>
      <c r="B636">
        <v>56</v>
      </c>
      <c r="C636" t="s">
        <v>89</v>
      </c>
    </row>
    <row r="637" spans="1:3" x14ac:dyDescent="0.25">
      <c r="A637" s="2">
        <v>45688</v>
      </c>
      <c r="B637">
        <v>980</v>
      </c>
      <c r="C637" t="s">
        <v>88</v>
      </c>
    </row>
    <row r="638" spans="1:3" x14ac:dyDescent="0.25">
      <c r="A638" s="2">
        <v>45688</v>
      </c>
      <c r="B638">
        <v>504</v>
      </c>
      <c r="C638" t="s">
        <v>88</v>
      </c>
    </row>
    <row r="639" spans="1:3" x14ac:dyDescent="0.25">
      <c r="A639" s="2">
        <v>45688</v>
      </c>
      <c r="B639">
        <v>182</v>
      </c>
      <c r="C639" t="s">
        <v>88</v>
      </c>
    </row>
    <row r="640" spans="1:3" x14ac:dyDescent="0.25">
      <c r="A640" s="2">
        <v>45688</v>
      </c>
      <c r="B640">
        <v>140</v>
      </c>
      <c r="C640" t="s">
        <v>88</v>
      </c>
    </row>
    <row r="641" spans="1:3" x14ac:dyDescent="0.25">
      <c r="A641" s="2">
        <v>45688</v>
      </c>
      <c r="B641">
        <v>280</v>
      </c>
      <c r="C641" t="s">
        <v>88</v>
      </c>
    </row>
    <row r="642" spans="1:3" x14ac:dyDescent="0.25">
      <c r="A642" s="2">
        <v>45688</v>
      </c>
      <c r="B642">
        <v>770</v>
      </c>
      <c r="C642" t="s">
        <v>88</v>
      </c>
    </row>
    <row r="643" spans="1:3" x14ac:dyDescent="0.25">
      <c r="A643" s="2">
        <v>45688</v>
      </c>
      <c r="B643">
        <v>224</v>
      </c>
      <c r="C643" t="s">
        <v>88</v>
      </c>
    </row>
    <row r="644" spans="1:3" x14ac:dyDescent="0.25">
      <c r="A644" s="2">
        <v>45688</v>
      </c>
      <c r="B644">
        <v>2548</v>
      </c>
      <c r="C644" t="s">
        <v>88</v>
      </c>
    </row>
    <row r="645" spans="1:3" x14ac:dyDescent="0.25">
      <c r="A645" s="2">
        <v>45688</v>
      </c>
      <c r="B645">
        <v>3696</v>
      </c>
      <c r="C645" t="s">
        <v>88</v>
      </c>
    </row>
    <row r="646" spans="1:3" x14ac:dyDescent="0.25">
      <c r="A646" s="2">
        <v>45688</v>
      </c>
      <c r="B646">
        <v>7028</v>
      </c>
      <c r="C646" t="s">
        <v>88</v>
      </c>
    </row>
    <row r="647" spans="1:3" x14ac:dyDescent="0.25">
      <c r="A647" s="2">
        <v>45688</v>
      </c>
      <c r="B647">
        <v>2380</v>
      </c>
      <c r="C647" t="s">
        <v>88</v>
      </c>
    </row>
    <row r="648" spans="1:3" x14ac:dyDescent="0.25">
      <c r="A648" s="2">
        <v>45688</v>
      </c>
      <c r="B648">
        <v>3850</v>
      </c>
      <c r="C648" t="s">
        <v>88</v>
      </c>
    </row>
    <row r="649" spans="1:3" x14ac:dyDescent="0.25">
      <c r="A649" s="2">
        <v>45688</v>
      </c>
      <c r="B649">
        <v>70</v>
      </c>
      <c r="C649" t="s">
        <v>88</v>
      </c>
    </row>
    <row r="650" spans="1:3" x14ac:dyDescent="0.25">
      <c r="A650" s="2">
        <v>45688</v>
      </c>
      <c r="B650">
        <v>168</v>
      </c>
      <c r="C650" t="s">
        <v>88</v>
      </c>
    </row>
    <row r="651" spans="1:3" x14ac:dyDescent="0.25">
      <c r="A651" s="2">
        <v>45688</v>
      </c>
      <c r="B651">
        <v>196</v>
      </c>
      <c r="C651" t="s">
        <v>88</v>
      </c>
    </row>
    <row r="652" spans="1:3" x14ac:dyDescent="0.25">
      <c r="A652" s="2">
        <v>45688</v>
      </c>
      <c r="B652">
        <v>98</v>
      </c>
      <c r="C652" t="s">
        <v>88</v>
      </c>
    </row>
    <row r="653" spans="1:3" x14ac:dyDescent="0.25">
      <c r="A653" s="2">
        <v>45688</v>
      </c>
      <c r="B653">
        <v>280</v>
      </c>
      <c r="C653" t="s">
        <v>88</v>
      </c>
    </row>
    <row r="654" spans="1:3" x14ac:dyDescent="0.25">
      <c r="A654" s="2">
        <v>45688</v>
      </c>
      <c r="B654">
        <v>700</v>
      </c>
      <c r="C654" t="s">
        <v>88</v>
      </c>
    </row>
    <row r="655" spans="1:3" x14ac:dyDescent="0.25">
      <c r="A655" s="2">
        <v>45688</v>
      </c>
      <c r="B655">
        <v>1190</v>
      </c>
      <c r="C655" t="s">
        <v>88</v>
      </c>
    </row>
    <row r="656" spans="1:3" x14ac:dyDescent="0.25">
      <c r="A656" s="2">
        <v>45688</v>
      </c>
      <c r="B656">
        <v>686</v>
      </c>
      <c r="C656" t="s">
        <v>88</v>
      </c>
    </row>
    <row r="657" spans="1:3" x14ac:dyDescent="0.25">
      <c r="A657" s="2">
        <v>45688</v>
      </c>
      <c r="B657">
        <v>1498</v>
      </c>
      <c r="C657" t="s">
        <v>88</v>
      </c>
    </row>
    <row r="658" spans="1:3" x14ac:dyDescent="0.25">
      <c r="A658" s="2">
        <v>45688</v>
      </c>
      <c r="B658">
        <v>280</v>
      </c>
      <c r="C658" t="s">
        <v>88</v>
      </c>
    </row>
    <row r="659" spans="1:3" x14ac:dyDescent="0.25">
      <c r="A659" s="2">
        <v>45688</v>
      </c>
      <c r="B659">
        <v>28</v>
      </c>
      <c r="C659" t="s">
        <v>87</v>
      </c>
    </row>
    <row r="660" spans="1:3" x14ac:dyDescent="0.25">
      <c r="A660" s="2">
        <v>45688</v>
      </c>
      <c r="B660">
        <v>70</v>
      </c>
      <c r="C660" t="s">
        <v>87</v>
      </c>
    </row>
    <row r="661" spans="1:3" x14ac:dyDescent="0.25">
      <c r="A661" s="2">
        <v>45688</v>
      </c>
      <c r="B661">
        <v>14</v>
      </c>
      <c r="C661" t="s">
        <v>87</v>
      </c>
    </row>
    <row r="662" spans="1:3" x14ac:dyDescent="0.25">
      <c r="A662" s="2">
        <v>45688</v>
      </c>
      <c r="B662">
        <v>112</v>
      </c>
      <c r="C662" t="s">
        <v>87</v>
      </c>
    </row>
    <row r="663" spans="1:3" x14ac:dyDescent="0.25">
      <c r="A663" s="2">
        <v>45688</v>
      </c>
      <c r="B663">
        <v>14</v>
      </c>
      <c r="C663" t="s">
        <v>87</v>
      </c>
    </row>
    <row r="664" spans="1:3" x14ac:dyDescent="0.25">
      <c r="A664" s="2">
        <v>45688</v>
      </c>
      <c r="B664">
        <v>28</v>
      </c>
      <c r="C664" t="s">
        <v>87</v>
      </c>
    </row>
    <row r="665" spans="1:3" x14ac:dyDescent="0.25">
      <c r="A665" s="2">
        <v>45688</v>
      </c>
      <c r="B665">
        <v>42</v>
      </c>
      <c r="C665" t="s">
        <v>87</v>
      </c>
    </row>
    <row r="666" spans="1:3" x14ac:dyDescent="0.25">
      <c r="A666" s="2">
        <v>45688</v>
      </c>
      <c r="B666">
        <v>14</v>
      </c>
      <c r="C666" t="s">
        <v>87</v>
      </c>
    </row>
    <row r="667" spans="1:3" x14ac:dyDescent="0.25">
      <c r="A667" s="2">
        <v>45688</v>
      </c>
      <c r="B667">
        <v>28</v>
      </c>
      <c r="C667" t="s">
        <v>87</v>
      </c>
    </row>
    <row r="668" spans="1:3" x14ac:dyDescent="0.25">
      <c r="A668" s="2">
        <v>45688</v>
      </c>
      <c r="B668">
        <v>28</v>
      </c>
      <c r="C668" t="s">
        <v>87</v>
      </c>
    </row>
    <row r="669" spans="1:3" x14ac:dyDescent="0.25">
      <c r="A669" s="2">
        <v>45688</v>
      </c>
      <c r="B669">
        <v>84</v>
      </c>
      <c r="C669" t="s">
        <v>87</v>
      </c>
    </row>
    <row r="670" spans="1:3" x14ac:dyDescent="0.25">
      <c r="A670" s="2">
        <v>45688</v>
      </c>
      <c r="B670">
        <v>1442</v>
      </c>
      <c r="C670" t="s">
        <v>86</v>
      </c>
    </row>
    <row r="671" spans="1:3" x14ac:dyDescent="0.25">
      <c r="A671" s="2">
        <v>45688</v>
      </c>
      <c r="B671">
        <v>840</v>
      </c>
      <c r="C671" t="s">
        <v>86</v>
      </c>
    </row>
    <row r="672" spans="1:3" x14ac:dyDescent="0.25">
      <c r="A672" s="2">
        <v>45688</v>
      </c>
      <c r="B672">
        <v>252</v>
      </c>
      <c r="C672" t="s">
        <v>86</v>
      </c>
    </row>
    <row r="673" spans="1:3" x14ac:dyDescent="0.25">
      <c r="A673" s="2">
        <v>45688</v>
      </c>
      <c r="B673">
        <v>28</v>
      </c>
      <c r="C673" t="s">
        <v>86</v>
      </c>
    </row>
    <row r="674" spans="1:3" x14ac:dyDescent="0.25">
      <c r="A674" s="2">
        <v>45688</v>
      </c>
      <c r="B674">
        <v>42</v>
      </c>
      <c r="C674" t="s">
        <v>86</v>
      </c>
    </row>
    <row r="675" spans="1:3" x14ac:dyDescent="0.25">
      <c r="A675" s="2">
        <v>45688</v>
      </c>
      <c r="B675">
        <v>98</v>
      </c>
      <c r="C675" t="s">
        <v>86</v>
      </c>
    </row>
    <row r="676" spans="1:3" x14ac:dyDescent="0.25">
      <c r="A676" s="2">
        <v>45688</v>
      </c>
      <c r="B676">
        <v>42</v>
      </c>
      <c r="C676" t="s">
        <v>86</v>
      </c>
    </row>
    <row r="677" spans="1:3" x14ac:dyDescent="0.25">
      <c r="A677" s="2">
        <v>45688</v>
      </c>
      <c r="B677">
        <v>210</v>
      </c>
      <c r="C677" t="s">
        <v>86</v>
      </c>
    </row>
    <row r="678" spans="1:3" x14ac:dyDescent="0.25">
      <c r="A678" s="2">
        <v>45688</v>
      </c>
      <c r="B678">
        <v>112</v>
      </c>
      <c r="C678" t="s">
        <v>86</v>
      </c>
    </row>
    <row r="679" spans="1:3" x14ac:dyDescent="0.25">
      <c r="A679" s="2">
        <v>45688</v>
      </c>
      <c r="B679">
        <v>434</v>
      </c>
      <c r="C679" t="s">
        <v>86</v>
      </c>
    </row>
    <row r="680" spans="1:3" x14ac:dyDescent="0.25">
      <c r="A680" s="2">
        <v>45688</v>
      </c>
      <c r="B680">
        <v>14</v>
      </c>
      <c r="C680" t="s">
        <v>86</v>
      </c>
    </row>
    <row r="681" spans="1:3" x14ac:dyDescent="0.25">
      <c r="A681" s="2">
        <v>45688</v>
      </c>
      <c r="B681">
        <v>182</v>
      </c>
      <c r="C681" t="s">
        <v>86</v>
      </c>
    </row>
    <row r="682" spans="1:3" x14ac:dyDescent="0.25">
      <c r="A682" s="2">
        <v>45688</v>
      </c>
      <c r="B682">
        <v>14</v>
      </c>
      <c r="C682" t="s">
        <v>86</v>
      </c>
    </row>
    <row r="683" spans="1:3" x14ac:dyDescent="0.25">
      <c r="A683" s="2">
        <v>45688</v>
      </c>
      <c r="B683">
        <v>420</v>
      </c>
      <c r="C683" t="s">
        <v>86</v>
      </c>
    </row>
    <row r="684" spans="1:3" x14ac:dyDescent="0.25">
      <c r="A684" s="2">
        <v>45688</v>
      </c>
      <c r="B684">
        <v>140</v>
      </c>
      <c r="C684" t="s">
        <v>86</v>
      </c>
    </row>
    <row r="685" spans="1:3" x14ac:dyDescent="0.25">
      <c r="A685" s="2">
        <v>45688</v>
      </c>
      <c r="B685">
        <v>42</v>
      </c>
      <c r="C685" t="s">
        <v>86</v>
      </c>
    </row>
    <row r="686" spans="1:3" x14ac:dyDescent="0.25">
      <c r="A686" s="2">
        <v>45688</v>
      </c>
      <c r="B686">
        <v>196</v>
      </c>
      <c r="C686" t="s">
        <v>86</v>
      </c>
    </row>
    <row r="687" spans="1:3" x14ac:dyDescent="0.25">
      <c r="A687" s="2">
        <v>45688</v>
      </c>
      <c r="B687">
        <v>98</v>
      </c>
      <c r="C687" t="s">
        <v>86</v>
      </c>
    </row>
    <row r="688" spans="1:3" x14ac:dyDescent="0.25">
      <c r="A688" s="2">
        <v>45688</v>
      </c>
      <c r="B688">
        <v>28</v>
      </c>
      <c r="C688" t="s">
        <v>86</v>
      </c>
    </row>
    <row r="689" spans="1:3" x14ac:dyDescent="0.25">
      <c r="A689" s="2">
        <v>45688</v>
      </c>
      <c r="B689">
        <v>14</v>
      </c>
      <c r="C689" t="s">
        <v>85</v>
      </c>
    </row>
    <row r="690" spans="1:3" x14ac:dyDescent="0.25">
      <c r="A690" s="2">
        <v>45688</v>
      </c>
      <c r="B690">
        <v>294</v>
      </c>
      <c r="C690" t="s">
        <v>85</v>
      </c>
    </row>
    <row r="691" spans="1:3" x14ac:dyDescent="0.25">
      <c r="A691" s="2">
        <v>45688</v>
      </c>
      <c r="B691">
        <v>28</v>
      </c>
      <c r="C691" t="s">
        <v>85</v>
      </c>
    </row>
    <row r="692" spans="1:3" x14ac:dyDescent="0.25">
      <c r="A692" s="2">
        <v>45688</v>
      </c>
      <c r="B692">
        <v>140</v>
      </c>
      <c r="C692" t="s">
        <v>85</v>
      </c>
    </row>
    <row r="693" spans="1:3" x14ac:dyDescent="0.25">
      <c r="A693" s="2">
        <v>45688</v>
      </c>
      <c r="B693">
        <v>70</v>
      </c>
      <c r="C693" t="s">
        <v>85</v>
      </c>
    </row>
    <row r="694" spans="1:3" x14ac:dyDescent="0.25">
      <c r="A694" s="2">
        <v>45688</v>
      </c>
      <c r="B694">
        <v>70</v>
      </c>
      <c r="C694" t="s">
        <v>85</v>
      </c>
    </row>
    <row r="695" spans="1:3" x14ac:dyDescent="0.25">
      <c r="A695" s="2">
        <v>45688</v>
      </c>
      <c r="B695">
        <v>294</v>
      </c>
      <c r="C695" t="s">
        <v>85</v>
      </c>
    </row>
    <row r="696" spans="1:3" x14ac:dyDescent="0.25">
      <c r="A696" s="2">
        <v>45688</v>
      </c>
      <c r="B696">
        <v>1008</v>
      </c>
      <c r="C696" t="s">
        <v>85</v>
      </c>
    </row>
    <row r="697" spans="1:3" x14ac:dyDescent="0.25">
      <c r="A697" s="2">
        <v>45688</v>
      </c>
      <c r="B697">
        <v>518</v>
      </c>
      <c r="C697" t="s">
        <v>85</v>
      </c>
    </row>
    <row r="698" spans="1:3" x14ac:dyDescent="0.25">
      <c r="A698" s="2">
        <v>45688</v>
      </c>
      <c r="B698">
        <v>98</v>
      </c>
      <c r="C698" t="s">
        <v>85</v>
      </c>
    </row>
    <row r="699" spans="1:3" x14ac:dyDescent="0.25">
      <c r="A699" s="2">
        <v>45688</v>
      </c>
      <c r="B699">
        <v>700</v>
      </c>
      <c r="C699" t="s">
        <v>85</v>
      </c>
    </row>
    <row r="700" spans="1:3" x14ac:dyDescent="0.25">
      <c r="A700" s="2">
        <v>45688</v>
      </c>
      <c r="B700">
        <v>14</v>
      </c>
      <c r="C700" t="s">
        <v>85</v>
      </c>
    </row>
    <row r="701" spans="1:3" x14ac:dyDescent="0.25">
      <c r="A701" s="2">
        <v>45688</v>
      </c>
      <c r="B701">
        <v>42</v>
      </c>
      <c r="C701" t="s">
        <v>85</v>
      </c>
    </row>
    <row r="702" spans="1:3" x14ac:dyDescent="0.25">
      <c r="A702" s="2">
        <v>45688</v>
      </c>
      <c r="B702">
        <v>28</v>
      </c>
      <c r="C702" t="s">
        <v>85</v>
      </c>
    </row>
    <row r="703" spans="1:3" x14ac:dyDescent="0.25">
      <c r="A703" s="2">
        <v>45688</v>
      </c>
      <c r="B703">
        <v>98</v>
      </c>
      <c r="C703" t="s">
        <v>85</v>
      </c>
    </row>
    <row r="704" spans="1:3" x14ac:dyDescent="0.25">
      <c r="A704" s="2">
        <v>45688</v>
      </c>
      <c r="B704">
        <v>378</v>
      </c>
      <c r="C704" t="s">
        <v>85</v>
      </c>
    </row>
    <row r="705" spans="1:3" x14ac:dyDescent="0.25">
      <c r="A705" s="2">
        <v>45688</v>
      </c>
      <c r="B705">
        <v>280</v>
      </c>
      <c r="C705" t="s">
        <v>85</v>
      </c>
    </row>
    <row r="706" spans="1:3" x14ac:dyDescent="0.25">
      <c r="A706" s="2">
        <v>45688</v>
      </c>
      <c r="B706">
        <v>84</v>
      </c>
      <c r="C706" t="s">
        <v>85</v>
      </c>
    </row>
    <row r="707" spans="1:3" x14ac:dyDescent="0.25">
      <c r="A707" s="2">
        <v>45688</v>
      </c>
      <c r="B707">
        <v>210</v>
      </c>
      <c r="C707" t="s">
        <v>85</v>
      </c>
    </row>
    <row r="708" spans="1:3" x14ac:dyDescent="0.25">
      <c r="A708" s="2">
        <v>45688</v>
      </c>
      <c r="B708">
        <v>98</v>
      </c>
      <c r="C708" t="s">
        <v>85</v>
      </c>
    </row>
    <row r="709" spans="1:3" x14ac:dyDescent="0.25">
      <c r="A709" s="2">
        <v>45688</v>
      </c>
      <c r="B709">
        <v>350</v>
      </c>
      <c r="C709" t="s">
        <v>85</v>
      </c>
    </row>
    <row r="710" spans="1:3" x14ac:dyDescent="0.25">
      <c r="A710" s="2">
        <v>45688</v>
      </c>
      <c r="B710">
        <v>140</v>
      </c>
      <c r="C710" t="s">
        <v>85</v>
      </c>
    </row>
    <row r="711" spans="1:3" x14ac:dyDescent="0.25">
      <c r="A711" s="2">
        <v>45688</v>
      </c>
      <c r="B711">
        <v>140</v>
      </c>
      <c r="C711" t="s">
        <v>130</v>
      </c>
    </row>
    <row r="712" spans="1:3" x14ac:dyDescent="0.25">
      <c r="A712" s="2">
        <v>45688</v>
      </c>
      <c r="B712">
        <v>322</v>
      </c>
      <c r="C712" t="s">
        <v>130</v>
      </c>
    </row>
    <row r="713" spans="1:3" x14ac:dyDescent="0.25">
      <c r="A713" s="2">
        <v>45688</v>
      </c>
      <c r="B713">
        <v>70</v>
      </c>
      <c r="C713" t="s">
        <v>130</v>
      </c>
    </row>
    <row r="714" spans="1:3" x14ac:dyDescent="0.25">
      <c r="A714" s="2">
        <v>45688</v>
      </c>
      <c r="B714">
        <v>1092</v>
      </c>
      <c r="C714" t="s">
        <v>130</v>
      </c>
    </row>
    <row r="715" spans="1:3" x14ac:dyDescent="0.25">
      <c r="A715" s="2">
        <v>45688</v>
      </c>
      <c r="B715">
        <v>84</v>
      </c>
      <c r="C715" t="s">
        <v>130</v>
      </c>
    </row>
    <row r="716" spans="1:3" x14ac:dyDescent="0.25">
      <c r="A716" s="2">
        <v>45688</v>
      </c>
      <c r="B716">
        <v>196</v>
      </c>
      <c r="C716" t="s">
        <v>130</v>
      </c>
    </row>
    <row r="717" spans="1:3" x14ac:dyDescent="0.25">
      <c r="A717" s="2">
        <v>45688</v>
      </c>
      <c r="B717">
        <v>560</v>
      </c>
      <c r="C717" t="s">
        <v>130</v>
      </c>
    </row>
    <row r="718" spans="1:3" x14ac:dyDescent="0.25">
      <c r="A718" s="2">
        <v>45688</v>
      </c>
      <c r="B718">
        <v>392</v>
      </c>
      <c r="C718" t="s">
        <v>130</v>
      </c>
    </row>
    <row r="719" spans="1:3" x14ac:dyDescent="0.25">
      <c r="A719" s="2">
        <v>45688</v>
      </c>
      <c r="B719">
        <v>56</v>
      </c>
      <c r="C719" t="s">
        <v>130</v>
      </c>
    </row>
    <row r="720" spans="1:3" x14ac:dyDescent="0.25">
      <c r="A720" s="2">
        <v>45688</v>
      </c>
      <c r="B720">
        <v>308</v>
      </c>
      <c r="C720" t="s">
        <v>130</v>
      </c>
    </row>
    <row r="721" spans="1:3" x14ac:dyDescent="0.25">
      <c r="A721" s="2">
        <v>45688</v>
      </c>
      <c r="B721">
        <v>280</v>
      </c>
      <c r="C721" t="s">
        <v>130</v>
      </c>
    </row>
    <row r="722" spans="1:3" x14ac:dyDescent="0.25">
      <c r="A722" s="2">
        <v>45688</v>
      </c>
      <c r="B722">
        <v>14</v>
      </c>
      <c r="C722" t="s">
        <v>130</v>
      </c>
    </row>
    <row r="723" spans="1:3" x14ac:dyDescent="0.25">
      <c r="A723" s="2">
        <v>45688</v>
      </c>
      <c r="B723">
        <v>28</v>
      </c>
      <c r="C723" t="s">
        <v>130</v>
      </c>
    </row>
    <row r="724" spans="1:3" x14ac:dyDescent="0.25">
      <c r="A724" s="2">
        <v>45688</v>
      </c>
      <c r="B724">
        <v>168</v>
      </c>
      <c r="C724" t="s">
        <v>130</v>
      </c>
    </row>
    <row r="725" spans="1:3" x14ac:dyDescent="0.25">
      <c r="A725" s="2">
        <v>45688</v>
      </c>
      <c r="B725">
        <v>364</v>
      </c>
      <c r="C725" t="s">
        <v>130</v>
      </c>
    </row>
    <row r="726" spans="1:3" x14ac:dyDescent="0.25">
      <c r="A726" s="2">
        <v>45688</v>
      </c>
      <c r="B726">
        <v>42</v>
      </c>
      <c r="C726" t="s">
        <v>130</v>
      </c>
    </row>
    <row r="727" spans="1:3" x14ac:dyDescent="0.25">
      <c r="A727" s="2">
        <v>45688</v>
      </c>
      <c r="B727">
        <v>140</v>
      </c>
      <c r="C727" t="s">
        <v>130</v>
      </c>
    </row>
    <row r="728" spans="1:3" x14ac:dyDescent="0.25">
      <c r="A728" s="2">
        <v>45688</v>
      </c>
      <c r="B728">
        <v>308</v>
      </c>
      <c r="C728" t="s">
        <v>130</v>
      </c>
    </row>
    <row r="729" spans="1:3" x14ac:dyDescent="0.25">
      <c r="A729" s="2">
        <v>45688</v>
      </c>
      <c r="B729">
        <v>490</v>
      </c>
      <c r="C729" t="s">
        <v>130</v>
      </c>
    </row>
    <row r="730" spans="1:3" x14ac:dyDescent="0.25">
      <c r="A730" s="2">
        <v>45688</v>
      </c>
      <c r="B730">
        <v>266</v>
      </c>
      <c r="C730" t="s">
        <v>130</v>
      </c>
    </row>
    <row r="731" spans="1:3" x14ac:dyDescent="0.25">
      <c r="A731" s="2">
        <v>45688</v>
      </c>
      <c r="B731">
        <v>294</v>
      </c>
      <c r="C731" t="s">
        <v>130</v>
      </c>
    </row>
    <row r="732" spans="1:3" x14ac:dyDescent="0.25">
      <c r="A732" s="2">
        <v>45688</v>
      </c>
      <c r="B732">
        <v>350</v>
      </c>
      <c r="C732" t="s">
        <v>84</v>
      </c>
    </row>
    <row r="733" spans="1:3" x14ac:dyDescent="0.25">
      <c r="A733" s="2">
        <v>45688</v>
      </c>
      <c r="B733">
        <v>56</v>
      </c>
      <c r="C733" t="s">
        <v>84</v>
      </c>
    </row>
    <row r="734" spans="1:3" x14ac:dyDescent="0.25">
      <c r="A734" s="2">
        <v>45688</v>
      </c>
      <c r="B734">
        <v>70</v>
      </c>
      <c r="C734" t="s">
        <v>84</v>
      </c>
    </row>
    <row r="735" spans="1:3" x14ac:dyDescent="0.25">
      <c r="A735" s="2">
        <v>45688</v>
      </c>
      <c r="B735">
        <v>70</v>
      </c>
      <c r="C735" t="s">
        <v>84</v>
      </c>
    </row>
    <row r="736" spans="1:3" x14ac:dyDescent="0.25">
      <c r="A736" s="2">
        <v>45688</v>
      </c>
      <c r="B736">
        <v>56</v>
      </c>
      <c r="C736" t="s">
        <v>84</v>
      </c>
    </row>
    <row r="737" spans="1:3" x14ac:dyDescent="0.25">
      <c r="A737" s="2">
        <v>45688</v>
      </c>
      <c r="B737">
        <v>28</v>
      </c>
      <c r="C737" t="s">
        <v>84</v>
      </c>
    </row>
    <row r="738" spans="1:3" x14ac:dyDescent="0.25">
      <c r="A738" s="2">
        <v>45688</v>
      </c>
      <c r="B738">
        <v>14</v>
      </c>
      <c r="C738" t="s">
        <v>84</v>
      </c>
    </row>
    <row r="739" spans="1:3" x14ac:dyDescent="0.25">
      <c r="A739" s="2">
        <v>45688</v>
      </c>
      <c r="B739">
        <v>224</v>
      </c>
      <c r="C739" t="s">
        <v>84</v>
      </c>
    </row>
    <row r="740" spans="1:3" x14ac:dyDescent="0.25">
      <c r="A740" s="2">
        <v>45688</v>
      </c>
      <c r="B740">
        <v>252</v>
      </c>
      <c r="C740" t="s">
        <v>84</v>
      </c>
    </row>
    <row r="741" spans="1:3" x14ac:dyDescent="0.25">
      <c r="A741" s="2">
        <v>45688</v>
      </c>
      <c r="B741">
        <v>252</v>
      </c>
      <c r="C741" t="s">
        <v>84</v>
      </c>
    </row>
    <row r="742" spans="1:3" x14ac:dyDescent="0.25">
      <c r="A742" s="2">
        <v>45688</v>
      </c>
      <c r="B742">
        <v>14</v>
      </c>
      <c r="C742" t="s">
        <v>84</v>
      </c>
    </row>
    <row r="743" spans="1:3" x14ac:dyDescent="0.25">
      <c r="A743" s="2">
        <v>45688</v>
      </c>
      <c r="B743">
        <v>126</v>
      </c>
      <c r="C743" t="s">
        <v>84</v>
      </c>
    </row>
    <row r="744" spans="1:3" x14ac:dyDescent="0.25">
      <c r="A744" s="2">
        <v>45688</v>
      </c>
      <c r="B744">
        <v>70</v>
      </c>
      <c r="C744" t="s">
        <v>84</v>
      </c>
    </row>
    <row r="745" spans="1:3" x14ac:dyDescent="0.25">
      <c r="A745" s="2">
        <v>45688</v>
      </c>
      <c r="B745">
        <v>14</v>
      </c>
      <c r="C745" t="s">
        <v>84</v>
      </c>
    </row>
    <row r="746" spans="1:3" x14ac:dyDescent="0.25">
      <c r="A746" s="2">
        <v>45688</v>
      </c>
      <c r="B746">
        <v>84</v>
      </c>
      <c r="C746" t="s">
        <v>84</v>
      </c>
    </row>
    <row r="747" spans="1:3" x14ac:dyDescent="0.25">
      <c r="A747" s="2">
        <v>45688</v>
      </c>
      <c r="B747">
        <v>84</v>
      </c>
      <c r="C747" t="s">
        <v>83</v>
      </c>
    </row>
    <row r="748" spans="1:3" x14ac:dyDescent="0.25">
      <c r="A748" s="2">
        <v>45688</v>
      </c>
      <c r="B748">
        <v>14</v>
      </c>
      <c r="C748" t="s">
        <v>83</v>
      </c>
    </row>
    <row r="749" spans="1:3" x14ac:dyDescent="0.25">
      <c r="A749" s="2">
        <v>45688</v>
      </c>
      <c r="B749">
        <v>168</v>
      </c>
      <c r="C749" t="s">
        <v>83</v>
      </c>
    </row>
    <row r="750" spans="1:3" x14ac:dyDescent="0.25">
      <c r="A750" s="2">
        <v>45688</v>
      </c>
      <c r="B750">
        <v>224</v>
      </c>
      <c r="C750" t="s">
        <v>83</v>
      </c>
    </row>
    <row r="751" spans="1:3" x14ac:dyDescent="0.25">
      <c r="A751" s="2">
        <v>45688</v>
      </c>
      <c r="B751">
        <v>14</v>
      </c>
      <c r="C751" t="s">
        <v>83</v>
      </c>
    </row>
    <row r="752" spans="1:3" x14ac:dyDescent="0.25">
      <c r="A752" s="2">
        <v>45688</v>
      </c>
      <c r="B752">
        <v>252</v>
      </c>
      <c r="C752" t="s">
        <v>83</v>
      </c>
    </row>
    <row r="753" spans="1:3" x14ac:dyDescent="0.25">
      <c r="A753" s="2">
        <v>45688</v>
      </c>
      <c r="B753">
        <v>56</v>
      </c>
      <c r="C753" t="s">
        <v>83</v>
      </c>
    </row>
    <row r="754" spans="1:3" x14ac:dyDescent="0.25">
      <c r="A754" s="2">
        <v>45688</v>
      </c>
      <c r="B754">
        <v>98</v>
      </c>
      <c r="C754" t="s">
        <v>83</v>
      </c>
    </row>
    <row r="755" spans="1:3" x14ac:dyDescent="0.25">
      <c r="A755" s="2">
        <v>45688</v>
      </c>
      <c r="B755">
        <v>196</v>
      </c>
      <c r="C755" t="s">
        <v>83</v>
      </c>
    </row>
    <row r="756" spans="1:3" x14ac:dyDescent="0.25">
      <c r="A756" s="2">
        <v>45688</v>
      </c>
      <c r="B756">
        <v>1134</v>
      </c>
      <c r="C756" t="s">
        <v>82</v>
      </c>
    </row>
    <row r="757" spans="1:3" x14ac:dyDescent="0.25">
      <c r="A757" s="2">
        <v>45688</v>
      </c>
      <c r="B757">
        <v>350</v>
      </c>
      <c r="C757" t="s">
        <v>82</v>
      </c>
    </row>
    <row r="758" spans="1:3" x14ac:dyDescent="0.25">
      <c r="A758" s="2">
        <v>45688</v>
      </c>
      <c r="B758">
        <v>266</v>
      </c>
      <c r="C758" t="s">
        <v>82</v>
      </c>
    </row>
    <row r="759" spans="1:3" x14ac:dyDescent="0.25">
      <c r="A759" s="2">
        <v>45688</v>
      </c>
      <c r="B759">
        <v>28</v>
      </c>
      <c r="C759" t="s">
        <v>82</v>
      </c>
    </row>
    <row r="760" spans="1:3" x14ac:dyDescent="0.25">
      <c r="A760" s="2">
        <v>45688</v>
      </c>
      <c r="B760">
        <v>42</v>
      </c>
      <c r="C760" t="s">
        <v>82</v>
      </c>
    </row>
    <row r="761" spans="1:3" x14ac:dyDescent="0.25">
      <c r="A761" s="2">
        <v>45688</v>
      </c>
      <c r="B761">
        <v>168</v>
      </c>
      <c r="C761" t="s">
        <v>82</v>
      </c>
    </row>
    <row r="762" spans="1:3" x14ac:dyDescent="0.25">
      <c r="A762" s="2">
        <v>45688</v>
      </c>
      <c r="B762">
        <v>252</v>
      </c>
      <c r="C762" t="s">
        <v>82</v>
      </c>
    </row>
    <row r="763" spans="1:3" x14ac:dyDescent="0.25">
      <c r="A763" s="2">
        <v>45688</v>
      </c>
      <c r="B763">
        <v>112</v>
      </c>
      <c r="C763" t="s">
        <v>82</v>
      </c>
    </row>
    <row r="764" spans="1:3" x14ac:dyDescent="0.25">
      <c r="A764" s="2">
        <v>45688</v>
      </c>
      <c r="B764">
        <v>364</v>
      </c>
      <c r="C764" t="s">
        <v>82</v>
      </c>
    </row>
    <row r="765" spans="1:3" x14ac:dyDescent="0.25">
      <c r="A765" s="2">
        <v>45688</v>
      </c>
      <c r="B765">
        <v>1232</v>
      </c>
      <c r="C765" t="s">
        <v>82</v>
      </c>
    </row>
    <row r="766" spans="1:3" x14ac:dyDescent="0.25">
      <c r="A766" s="2">
        <v>45688</v>
      </c>
      <c r="B766">
        <v>602</v>
      </c>
      <c r="C766" t="s">
        <v>82</v>
      </c>
    </row>
    <row r="767" spans="1:3" x14ac:dyDescent="0.25">
      <c r="A767" s="2">
        <v>45688</v>
      </c>
      <c r="B767">
        <v>1414</v>
      </c>
      <c r="C767" t="s">
        <v>82</v>
      </c>
    </row>
    <row r="768" spans="1:3" x14ac:dyDescent="0.25">
      <c r="A768" s="2">
        <v>45688</v>
      </c>
      <c r="B768">
        <v>14</v>
      </c>
      <c r="C768" t="s">
        <v>82</v>
      </c>
    </row>
    <row r="769" spans="1:3" x14ac:dyDescent="0.25">
      <c r="A769" s="2">
        <v>45688</v>
      </c>
      <c r="B769">
        <v>392</v>
      </c>
      <c r="C769" t="s">
        <v>82</v>
      </c>
    </row>
    <row r="770" spans="1:3" x14ac:dyDescent="0.25">
      <c r="A770" s="2">
        <v>45688</v>
      </c>
      <c r="B770">
        <v>504</v>
      </c>
      <c r="C770" t="s">
        <v>82</v>
      </c>
    </row>
    <row r="771" spans="1:3" x14ac:dyDescent="0.25">
      <c r="A771" s="2">
        <v>45688</v>
      </c>
      <c r="B771">
        <v>588</v>
      </c>
      <c r="C771" t="s">
        <v>82</v>
      </c>
    </row>
    <row r="772" spans="1:3" x14ac:dyDescent="0.25">
      <c r="A772" s="2">
        <v>45688</v>
      </c>
      <c r="B772">
        <v>1204</v>
      </c>
      <c r="C772" t="s">
        <v>82</v>
      </c>
    </row>
    <row r="773" spans="1:3" x14ac:dyDescent="0.25">
      <c r="A773" s="2">
        <v>45688</v>
      </c>
      <c r="B773">
        <v>42</v>
      </c>
      <c r="C773" t="s">
        <v>82</v>
      </c>
    </row>
    <row r="774" spans="1:3" x14ac:dyDescent="0.25">
      <c r="A774" s="2">
        <v>45688</v>
      </c>
      <c r="B774">
        <v>140</v>
      </c>
      <c r="C774" t="s">
        <v>82</v>
      </c>
    </row>
    <row r="775" spans="1:3" x14ac:dyDescent="0.25">
      <c r="A775" s="2">
        <v>45688</v>
      </c>
      <c r="B775">
        <v>140</v>
      </c>
      <c r="C775" t="s">
        <v>82</v>
      </c>
    </row>
    <row r="776" spans="1:3" x14ac:dyDescent="0.25">
      <c r="A776" s="2">
        <v>45688</v>
      </c>
      <c r="B776">
        <v>140</v>
      </c>
      <c r="C776" t="s">
        <v>82</v>
      </c>
    </row>
    <row r="777" spans="1:3" x14ac:dyDescent="0.25">
      <c r="A777" s="2">
        <v>45688</v>
      </c>
      <c r="B777">
        <v>1470</v>
      </c>
      <c r="C777" t="s">
        <v>82</v>
      </c>
    </row>
    <row r="778" spans="1:3" x14ac:dyDescent="0.25">
      <c r="A778" s="2">
        <v>45688</v>
      </c>
      <c r="B778">
        <v>630</v>
      </c>
      <c r="C778" t="s">
        <v>82</v>
      </c>
    </row>
    <row r="779" spans="1:3" x14ac:dyDescent="0.25">
      <c r="A779" s="2">
        <v>45688</v>
      </c>
      <c r="B779">
        <v>504</v>
      </c>
      <c r="C779" t="s">
        <v>82</v>
      </c>
    </row>
    <row r="780" spans="1:3" x14ac:dyDescent="0.25">
      <c r="A780" s="2">
        <v>45688</v>
      </c>
      <c r="B780">
        <v>378</v>
      </c>
      <c r="C780" t="s">
        <v>82</v>
      </c>
    </row>
    <row r="781" spans="1:3" x14ac:dyDescent="0.25">
      <c r="A781" s="2">
        <v>45688</v>
      </c>
      <c r="B781">
        <v>728</v>
      </c>
      <c r="C781" t="s">
        <v>81</v>
      </c>
    </row>
    <row r="782" spans="1:3" x14ac:dyDescent="0.25">
      <c r="A782" s="2">
        <v>45688</v>
      </c>
      <c r="B782">
        <v>224</v>
      </c>
      <c r="C782" t="s">
        <v>81</v>
      </c>
    </row>
    <row r="783" spans="1:3" x14ac:dyDescent="0.25">
      <c r="A783" s="2">
        <v>45688</v>
      </c>
      <c r="B783">
        <v>140</v>
      </c>
      <c r="C783" t="s">
        <v>81</v>
      </c>
    </row>
    <row r="784" spans="1:3" x14ac:dyDescent="0.25">
      <c r="A784" s="2">
        <v>45688</v>
      </c>
      <c r="B784">
        <v>700</v>
      </c>
      <c r="C784" t="s">
        <v>81</v>
      </c>
    </row>
    <row r="785" spans="1:3" x14ac:dyDescent="0.25">
      <c r="A785" s="2">
        <v>45688</v>
      </c>
      <c r="B785">
        <v>532</v>
      </c>
      <c r="C785" t="s">
        <v>81</v>
      </c>
    </row>
    <row r="786" spans="1:3" x14ac:dyDescent="0.25">
      <c r="A786" s="2">
        <v>45688</v>
      </c>
      <c r="B786">
        <v>14</v>
      </c>
      <c r="C786" t="s">
        <v>81</v>
      </c>
    </row>
    <row r="787" spans="1:3" x14ac:dyDescent="0.25">
      <c r="A787" s="2">
        <v>45688</v>
      </c>
      <c r="B787">
        <v>42</v>
      </c>
      <c r="C787" t="s">
        <v>81</v>
      </c>
    </row>
    <row r="788" spans="1:3" x14ac:dyDescent="0.25">
      <c r="A788" s="2">
        <v>45688</v>
      </c>
      <c r="B788">
        <v>140</v>
      </c>
      <c r="C788" t="s">
        <v>81</v>
      </c>
    </row>
    <row r="789" spans="1:3" x14ac:dyDescent="0.25">
      <c r="A789" s="2">
        <v>45688</v>
      </c>
      <c r="B789">
        <v>280</v>
      </c>
      <c r="C789" t="s">
        <v>81</v>
      </c>
    </row>
    <row r="790" spans="1:3" x14ac:dyDescent="0.25">
      <c r="A790" s="2">
        <v>45688</v>
      </c>
      <c r="B790">
        <v>294</v>
      </c>
      <c r="C790" t="s">
        <v>81</v>
      </c>
    </row>
    <row r="791" spans="1:3" x14ac:dyDescent="0.25">
      <c r="A791" s="2">
        <v>45688</v>
      </c>
      <c r="B791">
        <v>448</v>
      </c>
      <c r="C791" t="s">
        <v>81</v>
      </c>
    </row>
    <row r="792" spans="1:3" x14ac:dyDescent="0.25">
      <c r="A792" s="2">
        <v>45688</v>
      </c>
      <c r="B792">
        <v>406</v>
      </c>
      <c r="C792" t="s">
        <v>81</v>
      </c>
    </row>
    <row r="793" spans="1:3" x14ac:dyDescent="0.25">
      <c r="A793" s="2">
        <v>45688</v>
      </c>
      <c r="B793">
        <v>168</v>
      </c>
      <c r="C793" t="s">
        <v>81</v>
      </c>
    </row>
    <row r="794" spans="1:3" x14ac:dyDescent="0.25">
      <c r="A794" s="2">
        <v>45688</v>
      </c>
      <c r="B794">
        <v>1232</v>
      </c>
      <c r="C794" t="s">
        <v>81</v>
      </c>
    </row>
    <row r="795" spans="1:3" x14ac:dyDescent="0.25">
      <c r="A795" s="2">
        <v>45688</v>
      </c>
      <c r="B795">
        <v>420</v>
      </c>
      <c r="C795" t="s">
        <v>81</v>
      </c>
    </row>
    <row r="796" spans="1:3" x14ac:dyDescent="0.25">
      <c r="A796" s="2">
        <v>45688</v>
      </c>
      <c r="B796">
        <v>112</v>
      </c>
      <c r="C796" t="s">
        <v>81</v>
      </c>
    </row>
    <row r="797" spans="1:3" x14ac:dyDescent="0.25">
      <c r="A797" s="2">
        <v>45688</v>
      </c>
      <c r="B797">
        <v>42</v>
      </c>
      <c r="C797" t="s">
        <v>81</v>
      </c>
    </row>
    <row r="798" spans="1:3" x14ac:dyDescent="0.25">
      <c r="A798" s="2">
        <v>45688</v>
      </c>
      <c r="B798">
        <v>140</v>
      </c>
      <c r="C798" t="s">
        <v>81</v>
      </c>
    </row>
    <row r="799" spans="1:3" x14ac:dyDescent="0.25">
      <c r="A799" s="2">
        <v>45688</v>
      </c>
      <c r="B799">
        <v>140</v>
      </c>
      <c r="C799" t="s">
        <v>81</v>
      </c>
    </row>
    <row r="800" spans="1:3" x14ac:dyDescent="0.25">
      <c r="A800" s="2">
        <v>45688</v>
      </c>
      <c r="B800">
        <v>168</v>
      </c>
      <c r="C800" t="s">
        <v>81</v>
      </c>
    </row>
    <row r="801" spans="1:3" x14ac:dyDescent="0.25">
      <c r="A801" s="2">
        <v>45688</v>
      </c>
      <c r="B801">
        <v>84</v>
      </c>
      <c r="C801" t="s">
        <v>81</v>
      </c>
    </row>
    <row r="802" spans="1:3" x14ac:dyDescent="0.25">
      <c r="A802" s="2">
        <v>45688</v>
      </c>
      <c r="B802">
        <v>490</v>
      </c>
      <c r="C802" t="s">
        <v>81</v>
      </c>
    </row>
    <row r="803" spans="1:3" x14ac:dyDescent="0.25">
      <c r="A803" s="2">
        <v>45688</v>
      </c>
      <c r="B803">
        <v>140</v>
      </c>
      <c r="C803" t="s">
        <v>81</v>
      </c>
    </row>
    <row r="804" spans="1:3" x14ac:dyDescent="0.25">
      <c r="A804" s="2">
        <v>45688</v>
      </c>
      <c r="B804">
        <v>686</v>
      </c>
      <c r="C804" t="s">
        <v>81</v>
      </c>
    </row>
    <row r="805" spans="1:3" x14ac:dyDescent="0.25">
      <c r="A805" s="2">
        <v>45688</v>
      </c>
      <c r="B805">
        <v>462</v>
      </c>
      <c r="C805" t="s">
        <v>81</v>
      </c>
    </row>
    <row r="806" spans="1:3" x14ac:dyDescent="0.25">
      <c r="A806" s="2">
        <v>45688</v>
      </c>
      <c r="B806">
        <v>1050</v>
      </c>
      <c r="C806" t="s">
        <v>81</v>
      </c>
    </row>
    <row r="807" spans="1:3" x14ac:dyDescent="0.25">
      <c r="A807" s="2">
        <v>45688</v>
      </c>
      <c r="B807">
        <v>406</v>
      </c>
      <c r="C807" t="s">
        <v>80</v>
      </c>
    </row>
    <row r="808" spans="1:3" x14ac:dyDescent="0.25">
      <c r="A808" s="2">
        <v>45688</v>
      </c>
      <c r="B808">
        <v>28</v>
      </c>
      <c r="C808" t="s">
        <v>80</v>
      </c>
    </row>
    <row r="809" spans="1:3" x14ac:dyDescent="0.25">
      <c r="A809" s="2">
        <v>45688</v>
      </c>
      <c r="B809">
        <v>280</v>
      </c>
      <c r="C809" t="s">
        <v>80</v>
      </c>
    </row>
    <row r="810" spans="1:3" x14ac:dyDescent="0.25">
      <c r="A810" s="2">
        <v>45688</v>
      </c>
      <c r="B810">
        <v>1330</v>
      </c>
      <c r="C810" t="s">
        <v>80</v>
      </c>
    </row>
    <row r="811" spans="1:3" x14ac:dyDescent="0.25">
      <c r="A811" s="2">
        <v>45688</v>
      </c>
      <c r="B811">
        <v>126</v>
      </c>
      <c r="C811" t="s">
        <v>80</v>
      </c>
    </row>
    <row r="812" spans="1:3" x14ac:dyDescent="0.25">
      <c r="A812" s="2">
        <v>45688</v>
      </c>
      <c r="B812">
        <v>140</v>
      </c>
      <c r="C812" t="s">
        <v>80</v>
      </c>
    </row>
    <row r="813" spans="1:3" x14ac:dyDescent="0.25">
      <c r="A813" s="2">
        <v>45688</v>
      </c>
      <c r="B813">
        <v>210</v>
      </c>
      <c r="C813" t="s">
        <v>80</v>
      </c>
    </row>
    <row r="814" spans="1:3" x14ac:dyDescent="0.25">
      <c r="A814" s="2">
        <v>45688</v>
      </c>
      <c r="B814">
        <v>224</v>
      </c>
      <c r="C814" t="s">
        <v>80</v>
      </c>
    </row>
    <row r="815" spans="1:3" x14ac:dyDescent="0.25">
      <c r="A815" s="2">
        <v>45688</v>
      </c>
      <c r="B815">
        <v>770</v>
      </c>
      <c r="C815" t="s">
        <v>80</v>
      </c>
    </row>
    <row r="816" spans="1:3" x14ac:dyDescent="0.25">
      <c r="A816" s="2">
        <v>45688</v>
      </c>
      <c r="B816">
        <v>98</v>
      </c>
      <c r="C816" t="s">
        <v>80</v>
      </c>
    </row>
    <row r="817" spans="1:3" x14ac:dyDescent="0.25">
      <c r="A817" s="2">
        <v>45688</v>
      </c>
      <c r="B817">
        <v>210</v>
      </c>
      <c r="C817" t="s">
        <v>80</v>
      </c>
    </row>
    <row r="818" spans="1:3" x14ac:dyDescent="0.25">
      <c r="A818" s="2">
        <v>45688</v>
      </c>
      <c r="B818">
        <v>490</v>
      </c>
      <c r="C818" t="s">
        <v>80</v>
      </c>
    </row>
    <row r="819" spans="1:3" x14ac:dyDescent="0.25">
      <c r="A819" s="2">
        <v>45688</v>
      </c>
      <c r="B819">
        <v>14</v>
      </c>
      <c r="C819" t="s">
        <v>80</v>
      </c>
    </row>
    <row r="820" spans="1:3" x14ac:dyDescent="0.25">
      <c r="A820" s="2">
        <v>45688</v>
      </c>
      <c r="B820">
        <v>126</v>
      </c>
      <c r="C820" t="s">
        <v>80</v>
      </c>
    </row>
    <row r="821" spans="1:3" x14ac:dyDescent="0.25">
      <c r="A821" s="2">
        <v>45688</v>
      </c>
      <c r="B821">
        <v>28</v>
      </c>
      <c r="C821" t="s">
        <v>80</v>
      </c>
    </row>
    <row r="822" spans="1:3" x14ac:dyDescent="0.25">
      <c r="A822" s="2">
        <v>45688</v>
      </c>
      <c r="B822">
        <v>350</v>
      </c>
      <c r="C822" t="s">
        <v>80</v>
      </c>
    </row>
    <row r="823" spans="1:3" x14ac:dyDescent="0.25">
      <c r="A823" s="2">
        <v>45688</v>
      </c>
      <c r="B823">
        <v>42</v>
      </c>
      <c r="C823" t="s">
        <v>80</v>
      </c>
    </row>
    <row r="824" spans="1:3" x14ac:dyDescent="0.25">
      <c r="A824" s="2">
        <v>45688</v>
      </c>
      <c r="B824">
        <v>238</v>
      </c>
      <c r="C824" t="s">
        <v>80</v>
      </c>
    </row>
    <row r="825" spans="1:3" x14ac:dyDescent="0.25">
      <c r="A825" s="2">
        <v>45688</v>
      </c>
      <c r="B825">
        <v>154</v>
      </c>
      <c r="C825" t="s">
        <v>80</v>
      </c>
    </row>
    <row r="826" spans="1:3" x14ac:dyDescent="0.25">
      <c r="A826" s="2">
        <v>45688</v>
      </c>
      <c r="B826">
        <v>140</v>
      </c>
      <c r="C826" t="s">
        <v>80</v>
      </c>
    </row>
    <row r="827" spans="1:3" x14ac:dyDescent="0.25">
      <c r="A827" s="2">
        <v>45688</v>
      </c>
      <c r="B827">
        <v>140</v>
      </c>
      <c r="C827" t="s">
        <v>80</v>
      </c>
    </row>
    <row r="828" spans="1:3" x14ac:dyDescent="0.25">
      <c r="A828" s="2">
        <v>45688</v>
      </c>
      <c r="B828">
        <v>392</v>
      </c>
      <c r="C828" t="s">
        <v>80</v>
      </c>
    </row>
    <row r="829" spans="1:3" x14ac:dyDescent="0.25">
      <c r="A829" s="2">
        <v>45688</v>
      </c>
      <c r="B829">
        <v>154</v>
      </c>
      <c r="C829" t="s">
        <v>80</v>
      </c>
    </row>
    <row r="830" spans="1:3" x14ac:dyDescent="0.25">
      <c r="A830" s="2">
        <v>45688</v>
      </c>
      <c r="B830">
        <v>420</v>
      </c>
      <c r="C830" t="s">
        <v>80</v>
      </c>
    </row>
    <row r="831" spans="1:3" x14ac:dyDescent="0.25">
      <c r="A831" s="2">
        <v>45688</v>
      </c>
      <c r="B831">
        <v>1330</v>
      </c>
      <c r="C831" t="s">
        <v>80</v>
      </c>
    </row>
    <row r="832" spans="1:3" x14ac:dyDescent="0.25">
      <c r="A832" s="2">
        <v>45688</v>
      </c>
      <c r="B832">
        <v>1400</v>
      </c>
      <c r="C832" t="s">
        <v>79</v>
      </c>
    </row>
    <row r="833" spans="1:3" x14ac:dyDescent="0.25">
      <c r="A833" s="2">
        <v>45688</v>
      </c>
      <c r="B833">
        <v>945</v>
      </c>
      <c r="C833" t="s">
        <v>79</v>
      </c>
    </row>
    <row r="834" spans="1:3" x14ac:dyDescent="0.25">
      <c r="A834" s="2">
        <v>45688</v>
      </c>
      <c r="B834">
        <v>3815</v>
      </c>
      <c r="C834" t="s">
        <v>79</v>
      </c>
    </row>
    <row r="835" spans="1:3" x14ac:dyDescent="0.25">
      <c r="A835" s="2">
        <v>45688</v>
      </c>
      <c r="B835">
        <v>350</v>
      </c>
      <c r="C835" t="s">
        <v>79</v>
      </c>
    </row>
    <row r="836" spans="1:3" x14ac:dyDescent="0.25">
      <c r="A836" s="2">
        <v>45688</v>
      </c>
      <c r="B836">
        <v>350</v>
      </c>
      <c r="C836" t="s">
        <v>79</v>
      </c>
    </row>
    <row r="837" spans="1:3" x14ac:dyDescent="0.25">
      <c r="A837" s="2">
        <v>45688</v>
      </c>
      <c r="B837">
        <v>490</v>
      </c>
      <c r="C837" t="s">
        <v>79</v>
      </c>
    </row>
    <row r="838" spans="1:3" x14ac:dyDescent="0.25">
      <c r="A838" s="2">
        <v>45688</v>
      </c>
      <c r="B838">
        <v>175</v>
      </c>
      <c r="C838" t="s">
        <v>79</v>
      </c>
    </row>
    <row r="839" spans="1:3" x14ac:dyDescent="0.25">
      <c r="A839" s="2">
        <v>45688</v>
      </c>
      <c r="B839">
        <v>3010</v>
      </c>
      <c r="C839" t="s">
        <v>79</v>
      </c>
    </row>
    <row r="840" spans="1:3" x14ac:dyDescent="0.25">
      <c r="A840" s="2">
        <v>45688</v>
      </c>
      <c r="B840">
        <v>175</v>
      </c>
      <c r="C840" t="s">
        <v>79</v>
      </c>
    </row>
    <row r="841" spans="1:3" x14ac:dyDescent="0.25">
      <c r="A841" s="2">
        <v>45688</v>
      </c>
      <c r="B841">
        <v>9310</v>
      </c>
      <c r="C841" t="s">
        <v>79</v>
      </c>
    </row>
    <row r="842" spans="1:3" x14ac:dyDescent="0.25">
      <c r="A842" s="2">
        <v>45688</v>
      </c>
      <c r="B842">
        <v>140</v>
      </c>
      <c r="C842" t="s">
        <v>79</v>
      </c>
    </row>
    <row r="843" spans="1:3" x14ac:dyDescent="0.25">
      <c r="A843" s="2">
        <v>45688</v>
      </c>
      <c r="B843">
        <v>140</v>
      </c>
      <c r="C843" t="s">
        <v>79</v>
      </c>
    </row>
    <row r="844" spans="1:3" x14ac:dyDescent="0.25">
      <c r="A844" s="2">
        <v>45688</v>
      </c>
      <c r="B844">
        <v>245</v>
      </c>
      <c r="C844" t="s">
        <v>79</v>
      </c>
    </row>
    <row r="845" spans="1:3" x14ac:dyDescent="0.25">
      <c r="A845" s="2">
        <v>45688</v>
      </c>
      <c r="B845">
        <v>280</v>
      </c>
      <c r="C845" t="s">
        <v>79</v>
      </c>
    </row>
    <row r="846" spans="1:3" x14ac:dyDescent="0.25">
      <c r="A846" s="2">
        <v>45688</v>
      </c>
      <c r="B846">
        <v>980</v>
      </c>
      <c r="C846" t="s">
        <v>79</v>
      </c>
    </row>
    <row r="847" spans="1:3" x14ac:dyDescent="0.25">
      <c r="A847" s="2">
        <v>45688</v>
      </c>
      <c r="B847">
        <v>210</v>
      </c>
      <c r="C847" t="s">
        <v>79</v>
      </c>
    </row>
    <row r="848" spans="1:3" x14ac:dyDescent="0.25">
      <c r="A848" s="2">
        <v>45688</v>
      </c>
      <c r="B848">
        <v>350</v>
      </c>
      <c r="C848" t="s">
        <v>79</v>
      </c>
    </row>
    <row r="849" spans="1:3" x14ac:dyDescent="0.25">
      <c r="A849" s="2">
        <v>45688</v>
      </c>
      <c r="B849">
        <v>700</v>
      </c>
      <c r="C849" t="s">
        <v>79</v>
      </c>
    </row>
    <row r="850" spans="1:3" x14ac:dyDescent="0.25">
      <c r="A850" s="2">
        <v>45688</v>
      </c>
      <c r="B850">
        <v>9835</v>
      </c>
      <c r="C850" t="s">
        <v>79</v>
      </c>
    </row>
    <row r="851" spans="1:3" x14ac:dyDescent="0.25">
      <c r="A851" s="2">
        <v>45688</v>
      </c>
      <c r="B851">
        <v>280</v>
      </c>
      <c r="C851" t="s">
        <v>79</v>
      </c>
    </row>
    <row r="852" spans="1:3" x14ac:dyDescent="0.25">
      <c r="A852" s="2">
        <v>45688</v>
      </c>
      <c r="B852">
        <v>1400</v>
      </c>
      <c r="C852" t="s">
        <v>79</v>
      </c>
    </row>
    <row r="853" spans="1:3" x14ac:dyDescent="0.25">
      <c r="A853" s="2">
        <v>45688</v>
      </c>
      <c r="B853">
        <v>960</v>
      </c>
      <c r="C853" t="s">
        <v>78</v>
      </c>
    </row>
    <row r="854" spans="1:3" x14ac:dyDescent="0.25">
      <c r="A854" s="2">
        <v>45688</v>
      </c>
      <c r="B854">
        <v>2400</v>
      </c>
      <c r="C854" t="s">
        <v>78</v>
      </c>
    </row>
    <row r="855" spans="1:3" x14ac:dyDescent="0.25">
      <c r="A855" s="2">
        <v>45688</v>
      </c>
      <c r="B855">
        <v>576</v>
      </c>
      <c r="C855" t="s">
        <v>78</v>
      </c>
    </row>
    <row r="856" spans="1:3" x14ac:dyDescent="0.25">
      <c r="A856" s="2">
        <v>45688</v>
      </c>
      <c r="B856">
        <v>384</v>
      </c>
      <c r="C856" t="s">
        <v>78</v>
      </c>
    </row>
    <row r="857" spans="1:3" x14ac:dyDescent="0.25">
      <c r="A857" s="2">
        <v>45688</v>
      </c>
      <c r="B857">
        <v>576</v>
      </c>
      <c r="C857" t="s">
        <v>78</v>
      </c>
    </row>
    <row r="858" spans="1:3" x14ac:dyDescent="0.25">
      <c r="A858" s="2">
        <v>45688</v>
      </c>
      <c r="B858">
        <v>288</v>
      </c>
      <c r="C858" t="s">
        <v>78</v>
      </c>
    </row>
    <row r="859" spans="1:3" x14ac:dyDescent="0.25">
      <c r="A859" s="2">
        <v>45688</v>
      </c>
      <c r="B859">
        <v>1536</v>
      </c>
      <c r="C859" t="s">
        <v>78</v>
      </c>
    </row>
    <row r="860" spans="1:3" x14ac:dyDescent="0.25">
      <c r="A860" s="2">
        <v>45688</v>
      </c>
      <c r="B860">
        <v>4416</v>
      </c>
      <c r="C860" t="s">
        <v>78</v>
      </c>
    </row>
    <row r="861" spans="1:3" x14ac:dyDescent="0.25">
      <c r="A861" s="2">
        <v>45688</v>
      </c>
      <c r="B861">
        <v>192</v>
      </c>
      <c r="C861" t="s">
        <v>78</v>
      </c>
    </row>
    <row r="862" spans="1:3" x14ac:dyDescent="0.25">
      <c r="A862" s="2">
        <v>45688</v>
      </c>
      <c r="B862">
        <v>96</v>
      </c>
      <c r="C862" t="s">
        <v>78</v>
      </c>
    </row>
    <row r="863" spans="1:3" x14ac:dyDescent="0.25">
      <c r="A863" s="2">
        <v>45688</v>
      </c>
      <c r="B863">
        <v>96</v>
      </c>
      <c r="C863" t="s">
        <v>78</v>
      </c>
    </row>
    <row r="864" spans="1:3" x14ac:dyDescent="0.25">
      <c r="A864" s="2">
        <v>45688</v>
      </c>
      <c r="B864">
        <v>96</v>
      </c>
      <c r="C864" t="s">
        <v>78</v>
      </c>
    </row>
    <row r="865" spans="1:3" x14ac:dyDescent="0.25">
      <c r="A865" s="2">
        <v>45688</v>
      </c>
      <c r="B865">
        <v>960</v>
      </c>
      <c r="C865" t="s">
        <v>78</v>
      </c>
    </row>
    <row r="866" spans="1:3" x14ac:dyDescent="0.25">
      <c r="A866" s="2">
        <v>45688</v>
      </c>
      <c r="B866">
        <v>4704</v>
      </c>
      <c r="C866" t="s">
        <v>78</v>
      </c>
    </row>
    <row r="867" spans="1:3" x14ac:dyDescent="0.25">
      <c r="A867" s="2">
        <v>45688</v>
      </c>
      <c r="B867">
        <v>96</v>
      </c>
      <c r="C867" t="s">
        <v>78</v>
      </c>
    </row>
    <row r="868" spans="1:3" x14ac:dyDescent="0.25">
      <c r="A868" s="2">
        <v>45688</v>
      </c>
      <c r="B868">
        <v>480</v>
      </c>
      <c r="C868" t="s">
        <v>78</v>
      </c>
    </row>
    <row r="869" spans="1:3" x14ac:dyDescent="0.25">
      <c r="A869" s="2">
        <v>45688</v>
      </c>
      <c r="B869">
        <v>960</v>
      </c>
      <c r="C869" t="s">
        <v>78</v>
      </c>
    </row>
    <row r="870" spans="1:3" x14ac:dyDescent="0.25">
      <c r="A870" s="2">
        <v>45688</v>
      </c>
      <c r="B870">
        <v>4896</v>
      </c>
      <c r="C870" t="s">
        <v>78</v>
      </c>
    </row>
    <row r="871" spans="1:3" x14ac:dyDescent="0.25">
      <c r="A871" s="2">
        <v>45688</v>
      </c>
      <c r="B871">
        <v>768</v>
      </c>
      <c r="C871" t="s">
        <v>78</v>
      </c>
    </row>
    <row r="872" spans="1:3" x14ac:dyDescent="0.25">
      <c r="A872" s="2">
        <v>45688</v>
      </c>
      <c r="B872">
        <v>1728</v>
      </c>
      <c r="C872" t="s">
        <v>78</v>
      </c>
    </row>
    <row r="873" spans="1:3" x14ac:dyDescent="0.25">
      <c r="A873" s="2">
        <v>45688</v>
      </c>
      <c r="B873">
        <v>480</v>
      </c>
      <c r="C873" t="s">
        <v>78</v>
      </c>
    </row>
    <row r="874" spans="1:3" x14ac:dyDescent="0.25">
      <c r="A874" s="2">
        <v>45688</v>
      </c>
      <c r="B874">
        <v>560</v>
      </c>
      <c r="C874" t="s">
        <v>77</v>
      </c>
    </row>
    <row r="875" spans="1:3" x14ac:dyDescent="0.25">
      <c r="A875" s="2">
        <v>45688</v>
      </c>
      <c r="B875">
        <v>80</v>
      </c>
      <c r="C875" t="s">
        <v>77</v>
      </c>
    </row>
    <row r="876" spans="1:3" x14ac:dyDescent="0.25">
      <c r="A876" s="2">
        <v>45688</v>
      </c>
      <c r="B876">
        <v>400</v>
      </c>
      <c r="C876" t="s">
        <v>77</v>
      </c>
    </row>
    <row r="877" spans="1:3" x14ac:dyDescent="0.25">
      <c r="A877" s="2">
        <v>45688</v>
      </c>
      <c r="B877">
        <v>80</v>
      </c>
      <c r="C877" t="s">
        <v>77</v>
      </c>
    </row>
    <row r="878" spans="1:3" x14ac:dyDescent="0.25">
      <c r="A878" s="2">
        <v>45688</v>
      </c>
      <c r="B878">
        <v>80</v>
      </c>
      <c r="C878" t="s">
        <v>77</v>
      </c>
    </row>
    <row r="879" spans="1:3" x14ac:dyDescent="0.25">
      <c r="A879" s="2">
        <v>45688</v>
      </c>
      <c r="B879">
        <v>80</v>
      </c>
      <c r="C879" t="s">
        <v>77</v>
      </c>
    </row>
    <row r="880" spans="1:3" x14ac:dyDescent="0.25">
      <c r="A880" s="2">
        <v>45688</v>
      </c>
      <c r="B880">
        <v>560</v>
      </c>
      <c r="C880" t="s">
        <v>77</v>
      </c>
    </row>
    <row r="881" spans="1:3" x14ac:dyDescent="0.25">
      <c r="A881" s="2">
        <v>45688</v>
      </c>
      <c r="B881">
        <v>80</v>
      </c>
      <c r="C881" t="s">
        <v>77</v>
      </c>
    </row>
    <row r="882" spans="1:3" x14ac:dyDescent="0.25">
      <c r="A882" s="2">
        <v>45688</v>
      </c>
      <c r="B882">
        <v>1200</v>
      </c>
      <c r="C882" t="s">
        <v>77</v>
      </c>
    </row>
    <row r="883" spans="1:3" x14ac:dyDescent="0.25">
      <c r="A883" s="2">
        <v>45688</v>
      </c>
      <c r="B883">
        <v>160</v>
      </c>
      <c r="C883" t="s">
        <v>77</v>
      </c>
    </row>
    <row r="884" spans="1:3" x14ac:dyDescent="0.25">
      <c r="A884" s="2">
        <v>45688</v>
      </c>
      <c r="B884">
        <v>2880</v>
      </c>
      <c r="C884" t="s">
        <v>77</v>
      </c>
    </row>
    <row r="885" spans="1:3" x14ac:dyDescent="0.25">
      <c r="A885" s="2">
        <v>45688</v>
      </c>
      <c r="B885">
        <v>160</v>
      </c>
      <c r="C885" t="s">
        <v>77</v>
      </c>
    </row>
    <row r="886" spans="1:3" x14ac:dyDescent="0.25">
      <c r="A886" s="2">
        <v>45688</v>
      </c>
      <c r="B886">
        <v>560</v>
      </c>
      <c r="C886" t="s">
        <v>77</v>
      </c>
    </row>
    <row r="887" spans="1:3" x14ac:dyDescent="0.25">
      <c r="A887" s="2">
        <v>45688</v>
      </c>
      <c r="B887">
        <v>80</v>
      </c>
      <c r="C887" t="s">
        <v>77</v>
      </c>
    </row>
    <row r="888" spans="1:3" x14ac:dyDescent="0.25">
      <c r="A888" s="2">
        <v>45688</v>
      </c>
      <c r="B888">
        <v>140</v>
      </c>
      <c r="C888" t="s">
        <v>76</v>
      </c>
    </row>
    <row r="889" spans="1:3" x14ac:dyDescent="0.25">
      <c r="A889" s="2">
        <v>45688</v>
      </c>
      <c r="B889">
        <v>70</v>
      </c>
      <c r="C889" t="s">
        <v>76</v>
      </c>
    </row>
    <row r="890" spans="1:3" x14ac:dyDescent="0.25">
      <c r="A890" s="2">
        <v>45688</v>
      </c>
      <c r="B890">
        <v>35</v>
      </c>
      <c r="C890" t="s">
        <v>76</v>
      </c>
    </row>
    <row r="891" spans="1:3" x14ac:dyDescent="0.25">
      <c r="A891" s="2">
        <v>45688</v>
      </c>
      <c r="B891">
        <v>140</v>
      </c>
      <c r="C891" t="s">
        <v>76</v>
      </c>
    </row>
    <row r="892" spans="1:3" x14ac:dyDescent="0.25">
      <c r="A892" s="2">
        <v>45688</v>
      </c>
      <c r="B892">
        <v>210</v>
      </c>
      <c r="C892" t="s">
        <v>76</v>
      </c>
    </row>
    <row r="893" spans="1:3" x14ac:dyDescent="0.25">
      <c r="A893" s="2">
        <v>45688</v>
      </c>
      <c r="B893">
        <v>280</v>
      </c>
      <c r="C893" t="s">
        <v>76</v>
      </c>
    </row>
    <row r="894" spans="1:3" x14ac:dyDescent="0.25">
      <c r="A894" s="2">
        <v>45688</v>
      </c>
      <c r="B894">
        <v>70</v>
      </c>
      <c r="C894" t="s">
        <v>76</v>
      </c>
    </row>
    <row r="895" spans="1:3" x14ac:dyDescent="0.25">
      <c r="A895" s="2">
        <v>45688</v>
      </c>
      <c r="B895">
        <v>140</v>
      </c>
      <c r="C895" t="s">
        <v>76</v>
      </c>
    </row>
    <row r="896" spans="1:3" x14ac:dyDescent="0.25">
      <c r="A896" s="2">
        <v>45688</v>
      </c>
      <c r="B896">
        <v>35</v>
      </c>
      <c r="C896" t="s">
        <v>76</v>
      </c>
    </row>
    <row r="897" spans="1:3" x14ac:dyDescent="0.25">
      <c r="A897" s="2">
        <v>45688</v>
      </c>
      <c r="B897">
        <v>665</v>
      </c>
      <c r="C897" t="s">
        <v>76</v>
      </c>
    </row>
    <row r="898" spans="1:3" x14ac:dyDescent="0.25">
      <c r="A898" s="2">
        <v>45688</v>
      </c>
      <c r="B898">
        <v>910</v>
      </c>
      <c r="C898" t="s">
        <v>76</v>
      </c>
    </row>
    <row r="899" spans="1:3" x14ac:dyDescent="0.25">
      <c r="A899" s="2">
        <v>45688</v>
      </c>
      <c r="B899">
        <v>210</v>
      </c>
      <c r="C899" t="s">
        <v>76</v>
      </c>
    </row>
    <row r="900" spans="1:3" x14ac:dyDescent="0.25">
      <c r="A900" s="2">
        <v>45688</v>
      </c>
      <c r="B900">
        <v>84</v>
      </c>
      <c r="C900" t="s">
        <v>75</v>
      </c>
    </row>
    <row r="901" spans="1:3" x14ac:dyDescent="0.25">
      <c r="A901" s="2">
        <v>45688</v>
      </c>
      <c r="B901">
        <v>42</v>
      </c>
      <c r="C901" t="s">
        <v>75</v>
      </c>
    </row>
    <row r="902" spans="1:3" x14ac:dyDescent="0.25">
      <c r="A902" s="2">
        <v>45688</v>
      </c>
      <c r="B902">
        <v>140</v>
      </c>
      <c r="C902" t="s">
        <v>75</v>
      </c>
    </row>
    <row r="903" spans="1:3" x14ac:dyDescent="0.25">
      <c r="A903" s="2">
        <v>45688</v>
      </c>
      <c r="B903">
        <v>56</v>
      </c>
      <c r="C903" t="s">
        <v>75</v>
      </c>
    </row>
    <row r="904" spans="1:3" x14ac:dyDescent="0.25">
      <c r="A904" s="2">
        <v>45688</v>
      </c>
      <c r="B904">
        <v>42</v>
      </c>
      <c r="C904" t="s">
        <v>75</v>
      </c>
    </row>
    <row r="905" spans="1:3" x14ac:dyDescent="0.25">
      <c r="A905" s="2">
        <v>45688</v>
      </c>
      <c r="B905">
        <v>210</v>
      </c>
      <c r="C905" t="s">
        <v>75</v>
      </c>
    </row>
    <row r="906" spans="1:3" x14ac:dyDescent="0.25">
      <c r="A906" s="2">
        <v>45688</v>
      </c>
      <c r="B906">
        <v>98</v>
      </c>
      <c r="C906" t="s">
        <v>75</v>
      </c>
    </row>
    <row r="907" spans="1:3" x14ac:dyDescent="0.25">
      <c r="A907" s="2">
        <v>45688</v>
      </c>
      <c r="B907">
        <v>126</v>
      </c>
      <c r="C907" t="s">
        <v>75</v>
      </c>
    </row>
    <row r="908" spans="1:3" x14ac:dyDescent="0.25">
      <c r="A908" s="2">
        <v>45688</v>
      </c>
      <c r="B908">
        <v>560</v>
      </c>
      <c r="C908" t="s">
        <v>75</v>
      </c>
    </row>
    <row r="909" spans="1:3" x14ac:dyDescent="0.25">
      <c r="A909" s="2">
        <v>45688</v>
      </c>
      <c r="B909">
        <v>448</v>
      </c>
      <c r="C909" t="s">
        <v>75</v>
      </c>
    </row>
    <row r="910" spans="1:3" x14ac:dyDescent="0.25">
      <c r="A910" s="2">
        <v>45688</v>
      </c>
      <c r="B910">
        <v>56</v>
      </c>
      <c r="C910" t="s">
        <v>75</v>
      </c>
    </row>
    <row r="911" spans="1:3" x14ac:dyDescent="0.25">
      <c r="A911" s="2">
        <v>45688</v>
      </c>
      <c r="B911">
        <v>308</v>
      </c>
      <c r="C911" t="s">
        <v>75</v>
      </c>
    </row>
    <row r="912" spans="1:3" x14ac:dyDescent="0.25">
      <c r="A912" s="2">
        <v>45688</v>
      </c>
      <c r="B912">
        <v>420</v>
      </c>
      <c r="C912" t="s">
        <v>75</v>
      </c>
    </row>
    <row r="913" spans="1:3" x14ac:dyDescent="0.25">
      <c r="A913" s="2">
        <v>45688</v>
      </c>
      <c r="B913">
        <v>14</v>
      </c>
      <c r="C913" t="s">
        <v>75</v>
      </c>
    </row>
    <row r="914" spans="1:3" x14ac:dyDescent="0.25">
      <c r="A914" s="2">
        <v>45688</v>
      </c>
      <c r="B914">
        <v>28</v>
      </c>
      <c r="C914" t="s">
        <v>75</v>
      </c>
    </row>
    <row r="915" spans="1:3" x14ac:dyDescent="0.25">
      <c r="A915" s="2">
        <v>45688</v>
      </c>
      <c r="B915">
        <v>224</v>
      </c>
      <c r="C915" t="s">
        <v>75</v>
      </c>
    </row>
    <row r="916" spans="1:3" x14ac:dyDescent="0.25">
      <c r="A916" s="2">
        <v>45688</v>
      </c>
      <c r="B916">
        <v>84</v>
      </c>
      <c r="C916" t="s">
        <v>75</v>
      </c>
    </row>
    <row r="917" spans="1:3" x14ac:dyDescent="0.25">
      <c r="A917" s="2">
        <v>45688</v>
      </c>
      <c r="B917">
        <v>28</v>
      </c>
      <c r="C917" t="s">
        <v>75</v>
      </c>
    </row>
    <row r="918" spans="1:3" x14ac:dyDescent="0.25">
      <c r="A918" s="2">
        <v>45688</v>
      </c>
      <c r="B918">
        <v>56</v>
      </c>
      <c r="C918" t="s">
        <v>75</v>
      </c>
    </row>
    <row r="919" spans="1:3" x14ac:dyDescent="0.25">
      <c r="A919" s="2">
        <v>45688</v>
      </c>
      <c r="B919">
        <v>280</v>
      </c>
      <c r="C919" t="s">
        <v>75</v>
      </c>
    </row>
    <row r="920" spans="1:3" x14ac:dyDescent="0.25">
      <c r="A920" s="2">
        <v>45688</v>
      </c>
      <c r="B920">
        <v>490</v>
      </c>
      <c r="C920" t="s">
        <v>75</v>
      </c>
    </row>
    <row r="921" spans="1:3" x14ac:dyDescent="0.25">
      <c r="A921" s="2">
        <v>45688</v>
      </c>
      <c r="B921">
        <v>70</v>
      </c>
      <c r="C921" t="s">
        <v>75</v>
      </c>
    </row>
    <row r="922" spans="1:3" x14ac:dyDescent="0.25">
      <c r="A922" s="2">
        <v>45688</v>
      </c>
      <c r="B922">
        <v>140</v>
      </c>
      <c r="C922" t="s">
        <v>74</v>
      </c>
    </row>
    <row r="923" spans="1:3" x14ac:dyDescent="0.25">
      <c r="A923" s="2">
        <v>45688</v>
      </c>
      <c r="B923">
        <v>56</v>
      </c>
      <c r="C923" t="s">
        <v>74</v>
      </c>
    </row>
    <row r="924" spans="1:3" x14ac:dyDescent="0.25">
      <c r="A924" s="2">
        <v>45688</v>
      </c>
      <c r="B924">
        <v>28</v>
      </c>
      <c r="C924" t="s">
        <v>74</v>
      </c>
    </row>
    <row r="925" spans="1:3" x14ac:dyDescent="0.25">
      <c r="A925" s="2">
        <v>45688</v>
      </c>
      <c r="B925">
        <v>84</v>
      </c>
      <c r="C925" t="s">
        <v>74</v>
      </c>
    </row>
    <row r="926" spans="1:3" x14ac:dyDescent="0.25">
      <c r="A926" s="2">
        <v>45688</v>
      </c>
      <c r="B926">
        <v>2478</v>
      </c>
      <c r="C926" t="s">
        <v>74</v>
      </c>
    </row>
    <row r="927" spans="1:3" x14ac:dyDescent="0.25">
      <c r="A927" s="2">
        <v>45688</v>
      </c>
      <c r="B927">
        <v>140</v>
      </c>
      <c r="C927" t="s">
        <v>74</v>
      </c>
    </row>
    <row r="928" spans="1:3" x14ac:dyDescent="0.25">
      <c r="A928" s="2">
        <v>45688</v>
      </c>
      <c r="B928">
        <v>560</v>
      </c>
      <c r="C928" t="s">
        <v>74</v>
      </c>
    </row>
    <row r="929" spans="1:3" x14ac:dyDescent="0.25">
      <c r="A929" s="2">
        <v>45688</v>
      </c>
      <c r="B929">
        <v>896</v>
      </c>
      <c r="C929" t="s">
        <v>74</v>
      </c>
    </row>
    <row r="930" spans="1:3" x14ac:dyDescent="0.25">
      <c r="A930" s="2">
        <v>45688</v>
      </c>
      <c r="B930">
        <v>602</v>
      </c>
      <c r="C930" t="s">
        <v>74</v>
      </c>
    </row>
    <row r="931" spans="1:3" x14ac:dyDescent="0.25">
      <c r="A931" s="2">
        <v>45688</v>
      </c>
      <c r="B931">
        <v>504</v>
      </c>
      <c r="C931" t="s">
        <v>74</v>
      </c>
    </row>
    <row r="932" spans="1:3" x14ac:dyDescent="0.25">
      <c r="A932" s="2">
        <v>45688</v>
      </c>
      <c r="B932">
        <v>700</v>
      </c>
      <c r="C932" t="s">
        <v>74</v>
      </c>
    </row>
    <row r="933" spans="1:3" x14ac:dyDescent="0.25">
      <c r="A933" s="2">
        <v>45688</v>
      </c>
      <c r="B933">
        <v>84</v>
      </c>
      <c r="C933" t="s">
        <v>74</v>
      </c>
    </row>
    <row r="934" spans="1:3" x14ac:dyDescent="0.25">
      <c r="A934" s="2">
        <v>45688</v>
      </c>
      <c r="B934">
        <v>42</v>
      </c>
      <c r="C934" t="s">
        <v>74</v>
      </c>
    </row>
    <row r="935" spans="1:3" x14ac:dyDescent="0.25">
      <c r="A935" s="2">
        <v>45688</v>
      </c>
      <c r="B935">
        <v>420</v>
      </c>
      <c r="C935" t="s">
        <v>74</v>
      </c>
    </row>
    <row r="936" spans="1:3" x14ac:dyDescent="0.25">
      <c r="A936" s="2">
        <v>45688</v>
      </c>
      <c r="B936">
        <v>98</v>
      </c>
      <c r="C936" t="s">
        <v>74</v>
      </c>
    </row>
    <row r="937" spans="1:3" x14ac:dyDescent="0.25">
      <c r="A937" s="2">
        <v>45688</v>
      </c>
      <c r="B937">
        <v>140</v>
      </c>
      <c r="C937" t="s">
        <v>74</v>
      </c>
    </row>
    <row r="938" spans="1:3" x14ac:dyDescent="0.25">
      <c r="A938" s="2">
        <v>45688</v>
      </c>
      <c r="B938">
        <v>140</v>
      </c>
      <c r="C938" t="s">
        <v>74</v>
      </c>
    </row>
    <row r="939" spans="1:3" x14ac:dyDescent="0.25">
      <c r="A939" s="2">
        <v>45688</v>
      </c>
      <c r="B939">
        <v>1064</v>
      </c>
      <c r="C939" t="s">
        <v>74</v>
      </c>
    </row>
    <row r="940" spans="1:3" x14ac:dyDescent="0.25">
      <c r="A940" s="2">
        <v>45688</v>
      </c>
      <c r="B940">
        <v>602</v>
      </c>
      <c r="C940" t="s">
        <v>74</v>
      </c>
    </row>
    <row r="941" spans="1:3" x14ac:dyDescent="0.25">
      <c r="A941" s="2">
        <v>45688</v>
      </c>
      <c r="B941">
        <v>784</v>
      </c>
      <c r="C941" t="s">
        <v>74</v>
      </c>
    </row>
    <row r="942" spans="1:3" x14ac:dyDescent="0.25">
      <c r="A942" s="2">
        <v>45688</v>
      </c>
      <c r="B942">
        <v>336</v>
      </c>
      <c r="C942" t="s">
        <v>74</v>
      </c>
    </row>
    <row r="943" spans="1:3" x14ac:dyDescent="0.25">
      <c r="A943" s="2">
        <v>45688</v>
      </c>
      <c r="B943">
        <v>70</v>
      </c>
      <c r="C943" t="s">
        <v>74</v>
      </c>
    </row>
    <row r="944" spans="1:3" x14ac:dyDescent="0.25">
      <c r="A944" s="2">
        <v>45688</v>
      </c>
      <c r="B944">
        <v>70</v>
      </c>
      <c r="C944" t="s">
        <v>73</v>
      </c>
    </row>
    <row r="945" spans="1:3" x14ac:dyDescent="0.25">
      <c r="A945" s="2">
        <v>45688</v>
      </c>
      <c r="B945">
        <v>574</v>
      </c>
      <c r="C945" t="s">
        <v>73</v>
      </c>
    </row>
    <row r="946" spans="1:3" x14ac:dyDescent="0.25">
      <c r="A946" s="2">
        <v>45688</v>
      </c>
      <c r="B946">
        <v>140</v>
      </c>
      <c r="C946" t="s">
        <v>73</v>
      </c>
    </row>
    <row r="947" spans="1:3" x14ac:dyDescent="0.25">
      <c r="A947" s="2">
        <v>45688</v>
      </c>
      <c r="B947">
        <v>280</v>
      </c>
      <c r="C947" t="s">
        <v>73</v>
      </c>
    </row>
    <row r="948" spans="1:3" x14ac:dyDescent="0.25">
      <c r="A948" s="2">
        <v>45688</v>
      </c>
      <c r="B948">
        <v>98</v>
      </c>
      <c r="C948" t="s">
        <v>73</v>
      </c>
    </row>
    <row r="949" spans="1:3" x14ac:dyDescent="0.25">
      <c r="A949" s="2">
        <v>45688</v>
      </c>
      <c r="B949">
        <v>28</v>
      </c>
      <c r="C949" t="s">
        <v>73</v>
      </c>
    </row>
    <row r="950" spans="1:3" x14ac:dyDescent="0.25">
      <c r="A950" s="2">
        <v>45688</v>
      </c>
      <c r="B950">
        <v>308</v>
      </c>
      <c r="C950" t="s">
        <v>73</v>
      </c>
    </row>
    <row r="951" spans="1:3" x14ac:dyDescent="0.25">
      <c r="A951" s="2">
        <v>45688</v>
      </c>
      <c r="B951">
        <v>672</v>
      </c>
      <c r="C951" t="s">
        <v>73</v>
      </c>
    </row>
    <row r="952" spans="1:3" x14ac:dyDescent="0.25">
      <c r="A952" s="2">
        <v>45688</v>
      </c>
      <c r="B952">
        <v>280</v>
      </c>
      <c r="C952" t="s">
        <v>73</v>
      </c>
    </row>
    <row r="953" spans="1:3" x14ac:dyDescent="0.25">
      <c r="A953" s="2">
        <v>45688</v>
      </c>
      <c r="B953">
        <v>868</v>
      </c>
      <c r="C953" t="s">
        <v>73</v>
      </c>
    </row>
    <row r="954" spans="1:3" x14ac:dyDescent="0.25">
      <c r="A954" s="2">
        <v>45688</v>
      </c>
      <c r="B954">
        <v>2380</v>
      </c>
      <c r="C954" t="s">
        <v>73</v>
      </c>
    </row>
    <row r="955" spans="1:3" x14ac:dyDescent="0.25">
      <c r="A955" s="2">
        <v>45688</v>
      </c>
      <c r="B955">
        <v>182</v>
      </c>
      <c r="C955" t="s">
        <v>73</v>
      </c>
    </row>
    <row r="956" spans="1:3" x14ac:dyDescent="0.25">
      <c r="A956" s="2">
        <v>45688</v>
      </c>
      <c r="B956">
        <v>224</v>
      </c>
      <c r="C956" t="s">
        <v>73</v>
      </c>
    </row>
    <row r="957" spans="1:3" x14ac:dyDescent="0.25">
      <c r="A957" s="2">
        <v>45688</v>
      </c>
      <c r="B957">
        <v>112</v>
      </c>
      <c r="C957" t="s">
        <v>73</v>
      </c>
    </row>
    <row r="958" spans="1:3" x14ac:dyDescent="0.25">
      <c r="A958" s="2">
        <v>45688</v>
      </c>
      <c r="B958">
        <v>42</v>
      </c>
      <c r="C958" t="s">
        <v>73</v>
      </c>
    </row>
    <row r="959" spans="1:3" x14ac:dyDescent="0.25">
      <c r="A959" s="2">
        <v>45688</v>
      </c>
      <c r="B959">
        <v>560</v>
      </c>
      <c r="C959" t="s">
        <v>73</v>
      </c>
    </row>
    <row r="960" spans="1:3" x14ac:dyDescent="0.25">
      <c r="A960" s="2">
        <v>45688</v>
      </c>
      <c r="B960">
        <v>350</v>
      </c>
      <c r="C960" t="s">
        <v>73</v>
      </c>
    </row>
    <row r="961" spans="1:3" x14ac:dyDescent="0.25">
      <c r="A961" s="2">
        <v>45688</v>
      </c>
      <c r="B961">
        <v>280</v>
      </c>
      <c r="C961" t="s">
        <v>73</v>
      </c>
    </row>
    <row r="962" spans="1:3" x14ac:dyDescent="0.25">
      <c r="A962" s="2">
        <v>45688</v>
      </c>
      <c r="B962">
        <v>588</v>
      </c>
      <c r="C962" t="s">
        <v>73</v>
      </c>
    </row>
    <row r="963" spans="1:3" x14ac:dyDescent="0.25">
      <c r="A963" s="2">
        <v>45688</v>
      </c>
      <c r="B963">
        <v>1400</v>
      </c>
      <c r="C963" t="s">
        <v>73</v>
      </c>
    </row>
    <row r="964" spans="1:3" x14ac:dyDescent="0.25">
      <c r="A964" s="2">
        <v>45688</v>
      </c>
      <c r="B964">
        <v>140</v>
      </c>
      <c r="C964" t="s">
        <v>73</v>
      </c>
    </row>
    <row r="965" spans="1:3" x14ac:dyDescent="0.25">
      <c r="A965" s="2">
        <v>45688</v>
      </c>
      <c r="B965">
        <v>20</v>
      </c>
      <c r="C965" t="s">
        <v>72</v>
      </c>
    </row>
    <row r="966" spans="1:3" x14ac:dyDescent="0.25">
      <c r="A966" s="2">
        <v>45688</v>
      </c>
      <c r="B966">
        <v>90</v>
      </c>
      <c r="C966" t="s">
        <v>72</v>
      </c>
    </row>
    <row r="967" spans="1:3" x14ac:dyDescent="0.25">
      <c r="A967" s="2">
        <v>45688</v>
      </c>
      <c r="B967">
        <v>10</v>
      </c>
      <c r="C967" t="s">
        <v>72</v>
      </c>
    </row>
    <row r="968" spans="1:3" x14ac:dyDescent="0.25">
      <c r="A968" s="2">
        <v>45688</v>
      </c>
      <c r="B968">
        <v>60</v>
      </c>
      <c r="C968" t="s">
        <v>72</v>
      </c>
    </row>
    <row r="969" spans="1:3" x14ac:dyDescent="0.25">
      <c r="A969" s="2">
        <v>45688</v>
      </c>
      <c r="B969">
        <v>160</v>
      </c>
      <c r="C969" t="s">
        <v>72</v>
      </c>
    </row>
    <row r="970" spans="1:3" x14ac:dyDescent="0.25">
      <c r="A970" s="2">
        <v>45688</v>
      </c>
      <c r="B970">
        <v>10</v>
      </c>
      <c r="C970" t="s">
        <v>72</v>
      </c>
    </row>
    <row r="971" spans="1:3" x14ac:dyDescent="0.25">
      <c r="A971" s="2">
        <v>45688</v>
      </c>
      <c r="B971">
        <v>150</v>
      </c>
      <c r="C971" t="s">
        <v>72</v>
      </c>
    </row>
    <row r="972" spans="1:3" x14ac:dyDescent="0.25">
      <c r="A972" s="2">
        <v>45688</v>
      </c>
      <c r="B972">
        <v>20</v>
      </c>
      <c r="C972" t="s">
        <v>72</v>
      </c>
    </row>
    <row r="973" spans="1:3" x14ac:dyDescent="0.25">
      <c r="A973" s="2">
        <v>45688</v>
      </c>
      <c r="B973">
        <v>20</v>
      </c>
      <c r="C973" t="s">
        <v>72</v>
      </c>
    </row>
    <row r="974" spans="1:3" x14ac:dyDescent="0.25">
      <c r="A974" s="2">
        <v>45688</v>
      </c>
      <c r="B974">
        <v>20</v>
      </c>
      <c r="C974" t="s">
        <v>72</v>
      </c>
    </row>
    <row r="975" spans="1:3" x14ac:dyDescent="0.25">
      <c r="A975" s="2">
        <v>45688</v>
      </c>
      <c r="B975">
        <v>20</v>
      </c>
      <c r="C975" t="s">
        <v>71</v>
      </c>
    </row>
    <row r="976" spans="1:3" x14ac:dyDescent="0.25">
      <c r="A976" s="2">
        <v>45688</v>
      </c>
      <c r="B976">
        <v>90</v>
      </c>
      <c r="C976" t="s">
        <v>71</v>
      </c>
    </row>
    <row r="977" spans="1:3" x14ac:dyDescent="0.25">
      <c r="A977" s="2">
        <v>45688</v>
      </c>
      <c r="B977">
        <v>140</v>
      </c>
      <c r="C977" t="s">
        <v>71</v>
      </c>
    </row>
    <row r="978" spans="1:3" x14ac:dyDescent="0.25">
      <c r="A978" s="2">
        <v>45688</v>
      </c>
      <c r="B978">
        <v>60</v>
      </c>
      <c r="C978" t="s">
        <v>71</v>
      </c>
    </row>
    <row r="979" spans="1:3" x14ac:dyDescent="0.25">
      <c r="A979" s="2">
        <v>45688</v>
      </c>
      <c r="B979">
        <v>10</v>
      </c>
      <c r="C979" t="s">
        <v>71</v>
      </c>
    </row>
    <row r="980" spans="1:3" x14ac:dyDescent="0.25">
      <c r="A980" s="2">
        <v>45688</v>
      </c>
      <c r="B980">
        <v>50</v>
      </c>
      <c r="C980" t="s">
        <v>71</v>
      </c>
    </row>
    <row r="981" spans="1:3" x14ac:dyDescent="0.25">
      <c r="A981" s="2">
        <v>45688</v>
      </c>
      <c r="B981">
        <v>160</v>
      </c>
      <c r="C981" t="s">
        <v>71</v>
      </c>
    </row>
    <row r="982" spans="1:3" x14ac:dyDescent="0.25">
      <c r="A982" s="2">
        <v>45688</v>
      </c>
      <c r="B982">
        <v>43.76104736328125</v>
      </c>
      <c r="C982" t="s">
        <v>70</v>
      </c>
    </row>
    <row r="983" spans="1:3" x14ac:dyDescent="0.25">
      <c r="A983" s="2">
        <v>45688</v>
      </c>
      <c r="B983">
        <v>18</v>
      </c>
      <c r="C983" t="s">
        <v>69</v>
      </c>
    </row>
    <row r="984" spans="1:3" x14ac:dyDescent="0.25">
      <c r="A984" s="2">
        <v>45688</v>
      </c>
      <c r="B984">
        <v>378</v>
      </c>
      <c r="C984" t="s">
        <v>69</v>
      </c>
    </row>
    <row r="985" spans="1:3" x14ac:dyDescent="0.25">
      <c r="A985" s="2">
        <v>45688</v>
      </c>
      <c r="B985">
        <v>252</v>
      </c>
      <c r="C985" t="s">
        <v>69</v>
      </c>
    </row>
    <row r="986" spans="1:3" x14ac:dyDescent="0.25">
      <c r="A986" s="2">
        <v>45688</v>
      </c>
      <c r="B986">
        <v>90</v>
      </c>
      <c r="C986" t="s">
        <v>69</v>
      </c>
    </row>
    <row r="987" spans="1:3" x14ac:dyDescent="0.25">
      <c r="A987" s="2">
        <v>45688</v>
      </c>
      <c r="B987">
        <v>576</v>
      </c>
      <c r="C987" t="s">
        <v>69</v>
      </c>
    </row>
    <row r="988" spans="1:3" x14ac:dyDescent="0.25">
      <c r="A988" s="2">
        <v>45688</v>
      </c>
      <c r="B988">
        <v>360</v>
      </c>
      <c r="C988" t="s">
        <v>69</v>
      </c>
    </row>
    <row r="989" spans="1:3" x14ac:dyDescent="0.25">
      <c r="A989" s="2">
        <v>45688</v>
      </c>
      <c r="B989">
        <v>36</v>
      </c>
      <c r="C989" t="s">
        <v>69</v>
      </c>
    </row>
    <row r="990" spans="1:3" x14ac:dyDescent="0.25">
      <c r="A990" s="2">
        <v>45688</v>
      </c>
      <c r="B990">
        <v>108</v>
      </c>
      <c r="C990" t="s">
        <v>69</v>
      </c>
    </row>
    <row r="991" spans="1:3" x14ac:dyDescent="0.25">
      <c r="A991" s="2">
        <v>45688</v>
      </c>
      <c r="B991">
        <v>162</v>
      </c>
      <c r="C991" t="s">
        <v>69</v>
      </c>
    </row>
    <row r="992" spans="1:3" x14ac:dyDescent="0.25">
      <c r="A992" s="2">
        <v>45688</v>
      </c>
      <c r="B992">
        <v>576</v>
      </c>
      <c r="C992" t="s">
        <v>69</v>
      </c>
    </row>
    <row r="993" spans="1:3" x14ac:dyDescent="0.25">
      <c r="A993" s="2">
        <v>45688</v>
      </c>
      <c r="B993">
        <v>36</v>
      </c>
      <c r="C993" t="s">
        <v>69</v>
      </c>
    </row>
    <row r="994" spans="1:3" x14ac:dyDescent="0.25">
      <c r="A994" s="2">
        <v>45688</v>
      </c>
      <c r="B994">
        <v>36</v>
      </c>
      <c r="C994" t="s">
        <v>68</v>
      </c>
    </row>
    <row r="995" spans="1:3" x14ac:dyDescent="0.25">
      <c r="A995" s="2">
        <v>45688</v>
      </c>
      <c r="B995">
        <v>18</v>
      </c>
      <c r="C995" t="s">
        <v>68</v>
      </c>
    </row>
    <row r="996" spans="1:3" x14ac:dyDescent="0.25">
      <c r="A996" s="2">
        <v>45688</v>
      </c>
      <c r="B996">
        <v>126</v>
      </c>
      <c r="C996" t="s">
        <v>68</v>
      </c>
    </row>
    <row r="997" spans="1:3" x14ac:dyDescent="0.25">
      <c r="A997" s="2">
        <v>45688</v>
      </c>
      <c r="B997">
        <v>288</v>
      </c>
      <c r="C997" t="s">
        <v>68</v>
      </c>
    </row>
    <row r="998" spans="1:3" x14ac:dyDescent="0.25">
      <c r="A998" s="2">
        <v>45688</v>
      </c>
      <c r="B998">
        <v>108</v>
      </c>
      <c r="C998" t="s">
        <v>68</v>
      </c>
    </row>
    <row r="999" spans="1:3" x14ac:dyDescent="0.25">
      <c r="A999" s="2">
        <v>45688</v>
      </c>
      <c r="B999">
        <v>54</v>
      </c>
      <c r="C999" t="s">
        <v>68</v>
      </c>
    </row>
    <row r="1000" spans="1:3" x14ac:dyDescent="0.25">
      <c r="A1000" s="2">
        <v>45688</v>
      </c>
      <c r="B1000">
        <v>144</v>
      </c>
      <c r="C1000" t="s">
        <v>68</v>
      </c>
    </row>
    <row r="1001" spans="1:3" x14ac:dyDescent="0.25">
      <c r="A1001" s="2">
        <v>45688</v>
      </c>
      <c r="B1001">
        <v>18</v>
      </c>
      <c r="C1001" t="s">
        <v>68</v>
      </c>
    </row>
    <row r="1002" spans="1:3" x14ac:dyDescent="0.25">
      <c r="A1002" s="2">
        <v>45688</v>
      </c>
      <c r="B1002">
        <v>18</v>
      </c>
      <c r="C1002" t="s">
        <v>67</v>
      </c>
    </row>
    <row r="1003" spans="1:3" x14ac:dyDescent="0.25">
      <c r="A1003" s="2">
        <v>45688</v>
      </c>
      <c r="B1003">
        <v>36</v>
      </c>
      <c r="C1003" t="s">
        <v>67</v>
      </c>
    </row>
    <row r="1004" spans="1:3" x14ac:dyDescent="0.25">
      <c r="A1004" s="2">
        <v>45688</v>
      </c>
      <c r="B1004">
        <v>18</v>
      </c>
      <c r="C1004" t="s">
        <v>67</v>
      </c>
    </row>
    <row r="1005" spans="1:3" x14ac:dyDescent="0.25">
      <c r="A1005" s="2">
        <v>45688</v>
      </c>
      <c r="B1005">
        <v>162</v>
      </c>
      <c r="C1005" t="s">
        <v>67</v>
      </c>
    </row>
    <row r="1006" spans="1:3" x14ac:dyDescent="0.25">
      <c r="A1006" s="2">
        <v>45688</v>
      </c>
      <c r="B1006">
        <v>144</v>
      </c>
      <c r="C1006" t="s">
        <v>67</v>
      </c>
    </row>
    <row r="1007" spans="1:3" x14ac:dyDescent="0.25">
      <c r="A1007" s="2">
        <v>45688</v>
      </c>
      <c r="B1007">
        <v>126</v>
      </c>
      <c r="C1007" t="s">
        <v>67</v>
      </c>
    </row>
    <row r="1008" spans="1:3" x14ac:dyDescent="0.25">
      <c r="A1008" s="2">
        <v>45688</v>
      </c>
      <c r="B1008">
        <v>36</v>
      </c>
      <c r="C1008" t="s">
        <v>67</v>
      </c>
    </row>
    <row r="1009" spans="1:3" x14ac:dyDescent="0.25">
      <c r="A1009" s="2">
        <v>45688</v>
      </c>
      <c r="B1009">
        <v>18</v>
      </c>
      <c r="C1009" t="s">
        <v>67</v>
      </c>
    </row>
    <row r="1010" spans="1:3" x14ac:dyDescent="0.25">
      <c r="A1010" s="2">
        <v>45688</v>
      </c>
      <c r="B1010">
        <v>18</v>
      </c>
      <c r="C1010" t="s">
        <v>66</v>
      </c>
    </row>
    <row r="1011" spans="1:3" x14ac:dyDescent="0.25">
      <c r="A1011" s="2">
        <v>45688</v>
      </c>
      <c r="B1011">
        <v>18</v>
      </c>
      <c r="C1011" t="s">
        <v>66</v>
      </c>
    </row>
    <row r="1012" spans="1:3" x14ac:dyDescent="0.25">
      <c r="A1012" s="2">
        <v>45688</v>
      </c>
      <c r="B1012">
        <v>18</v>
      </c>
      <c r="C1012" t="s">
        <v>66</v>
      </c>
    </row>
    <row r="1013" spans="1:3" x14ac:dyDescent="0.25">
      <c r="A1013" s="2">
        <v>45688</v>
      </c>
      <c r="B1013">
        <v>18</v>
      </c>
      <c r="C1013" t="s">
        <v>66</v>
      </c>
    </row>
    <row r="1014" spans="1:3" x14ac:dyDescent="0.25">
      <c r="A1014" s="2">
        <v>45688</v>
      </c>
      <c r="B1014">
        <v>126</v>
      </c>
      <c r="C1014" t="s">
        <v>66</v>
      </c>
    </row>
    <row r="1015" spans="1:3" x14ac:dyDescent="0.25">
      <c r="A1015" s="2">
        <v>45688</v>
      </c>
      <c r="B1015">
        <v>288</v>
      </c>
      <c r="C1015" t="s">
        <v>66</v>
      </c>
    </row>
    <row r="1016" spans="1:3" x14ac:dyDescent="0.25">
      <c r="A1016" s="2">
        <v>45688</v>
      </c>
      <c r="B1016">
        <v>36</v>
      </c>
      <c r="C1016" t="s">
        <v>66</v>
      </c>
    </row>
    <row r="1017" spans="1:3" x14ac:dyDescent="0.25">
      <c r="A1017" s="2">
        <v>45688</v>
      </c>
      <c r="B1017">
        <v>18</v>
      </c>
      <c r="C1017" t="s">
        <v>66</v>
      </c>
    </row>
    <row r="1018" spans="1:3" x14ac:dyDescent="0.25">
      <c r="A1018" s="2">
        <v>45688</v>
      </c>
      <c r="B1018">
        <v>54</v>
      </c>
      <c r="C1018" t="s">
        <v>65</v>
      </c>
    </row>
    <row r="1019" spans="1:3" x14ac:dyDescent="0.25">
      <c r="A1019" s="2">
        <v>45688</v>
      </c>
      <c r="B1019">
        <v>90</v>
      </c>
      <c r="C1019" t="s">
        <v>65</v>
      </c>
    </row>
    <row r="1020" spans="1:3" x14ac:dyDescent="0.25">
      <c r="A1020" s="2">
        <v>45688</v>
      </c>
      <c r="B1020">
        <v>36</v>
      </c>
      <c r="C1020" t="s">
        <v>65</v>
      </c>
    </row>
    <row r="1021" spans="1:3" x14ac:dyDescent="0.25">
      <c r="A1021" s="2">
        <v>45688</v>
      </c>
      <c r="B1021">
        <v>72</v>
      </c>
      <c r="C1021" t="s">
        <v>65</v>
      </c>
    </row>
    <row r="1022" spans="1:3" x14ac:dyDescent="0.25">
      <c r="A1022" s="2">
        <v>45688</v>
      </c>
      <c r="B1022">
        <v>54</v>
      </c>
      <c r="C1022" t="s">
        <v>65</v>
      </c>
    </row>
    <row r="1023" spans="1:3" x14ac:dyDescent="0.25">
      <c r="A1023" s="2">
        <v>45688</v>
      </c>
      <c r="B1023">
        <v>144</v>
      </c>
      <c r="C1023" t="s">
        <v>65</v>
      </c>
    </row>
    <row r="1024" spans="1:3" x14ac:dyDescent="0.25">
      <c r="A1024" s="2">
        <v>45688</v>
      </c>
      <c r="B1024">
        <v>342</v>
      </c>
      <c r="C1024" t="s">
        <v>65</v>
      </c>
    </row>
    <row r="1025" spans="1:3" x14ac:dyDescent="0.25">
      <c r="A1025" s="2">
        <v>45688</v>
      </c>
      <c r="B1025">
        <v>36</v>
      </c>
      <c r="C1025" t="s">
        <v>65</v>
      </c>
    </row>
    <row r="1026" spans="1:3" x14ac:dyDescent="0.25">
      <c r="A1026" s="2">
        <v>45688</v>
      </c>
      <c r="B1026">
        <v>126</v>
      </c>
      <c r="C1026" t="s">
        <v>65</v>
      </c>
    </row>
    <row r="1027" spans="1:3" x14ac:dyDescent="0.25">
      <c r="A1027" s="2">
        <v>45688</v>
      </c>
      <c r="B1027">
        <v>54</v>
      </c>
      <c r="C1027" t="s">
        <v>65</v>
      </c>
    </row>
    <row r="1028" spans="1:3" x14ac:dyDescent="0.25">
      <c r="A1028" s="2">
        <v>45688</v>
      </c>
      <c r="B1028">
        <v>36</v>
      </c>
      <c r="C1028" t="s">
        <v>65</v>
      </c>
    </row>
    <row r="1029" spans="1:3" x14ac:dyDescent="0.25">
      <c r="A1029" s="2">
        <v>45688</v>
      </c>
      <c r="B1029">
        <v>414</v>
      </c>
      <c r="C1029" t="s">
        <v>65</v>
      </c>
    </row>
    <row r="1030" spans="1:3" x14ac:dyDescent="0.25">
      <c r="A1030" s="2">
        <v>45688</v>
      </c>
      <c r="B1030">
        <v>108</v>
      </c>
      <c r="C1030" t="s">
        <v>65</v>
      </c>
    </row>
    <row r="1031" spans="1:3" x14ac:dyDescent="0.25">
      <c r="A1031" s="2">
        <v>45688</v>
      </c>
      <c r="B1031">
        <v>54</v>
      </c>
      <c r="C1031" t="s">
        <v>64</v>
      </c>
    </row>
    <row r="1032" spans="1:3" x14ac:dyDescent="0.25">
      <c r="A1032" s="2">
        <v>45688</v>
      </c>
      <c r="B1032">
        <v>18</v>
      </c>
      <c r="C1032" t="s">
        <v>64</v>
      </c>
    </row>
    <row r="1033" spans="1:3" x14ac:dyDescent="0.25">
      <c r="A1033" s="2">
        <v>45688</v>
      </c>
      <c r="B1033">
        <v>108</v>
      </c>
      <c r="C1033" t="s">
        <v>64</v>
      </c>
    </row>
    <row r="1034" spans="1:3" x14ac:dyDescent="0.25">
      <c r="A1034" s="2">
        <v>45688</v>
      </c>
      <c r="B1034">
        <v>36</v>
      </c>
      <c r="C1034" t="s">
        <v>64</v>
      </c>
    </row>
    <row r="1035" spans="1:3" x14ac:dyDescent="0.25">
      <c r="A1035" s="2">
        <v>45688</v>
      </c>
      <c r="B1035">
        <v>108</v>
      </c>
      <c r="C1035" t="s">
        <v>64</v>
      </c>
    </row>
    <row r="1036" spans="1:3" x14ac:dyDescent="0.25">
      <c r="A1036" s="2">
        <v>45688</v>
      </c>
      <c r="B1036">
        <v>90</v>
      </c>
      <c r="C1036" t="s">
        <v>64</v>
      </c>
    </row>
    <row r="1037" spans="1:3" x14ac:dyDescent="0.25">
      <c r="A1037" s="2">
        <v>45688</v>
      </c>
      <c r="B1037">
        <v>216</v>
      </c>
      <c r="C1037" t="s">
        <v>63</v>
      </c>
    </row>
    <row r="1038" spans="1:3" x14ac:dyDescent="0.25">
      <c r="A1038" s="2">
        <v>45688</v>
      </c>
      <c r="B1038">
        <v>18</v>
      </c>
      <c r="C1038" t="s">
        <v>63</v>
      </c>
    </row>
    <row r="1039" spans="1:3" x14ac:dyDescent="0.25">
      <c r="A1039" s="2">
        <v>45688</v>
      </c>
      <c r="B1039">
        <v>288</v>
      </c>
      <c r="C1039" t="s">
        <v>63</v>
      </c>
    </row>
    <row r="1040" spans="1:3" x14ac:dyDescent="0.25">
      <c r="A1040" s="2">
        <v>45688</v>
      </c>
      <c r="B1040">
        <v>360</v>
      </c>
      <c r="C1040" t="s">
        <v>63</v>
      </c>
    </row>
    <row r="1041" spans="1:3" x14ac:dyDescent="0.25">
      <c r="A1041" s="2">
        <v>45688</v>
      </c>
      <c r="B1041">
        <v>36</v>
      </c>
      <c r="C1041" t="s">
        <v>63</v>
      </c>
    </row>
    <row r="1042" spans="1:3" x14ac:dyDescent="0.25">
      <c r="A1042" s="2">
        <v>45688</v>
      </c>
      <c r="B1042">
        <v>180</v>
      </c>
      <c r="C1042" t="s">
        <v>63</v>
      </c>
    </row>
    <row r="1043" spans="1:3" x14ac:dyDescent="0.25">
      <c r="A1043" s="2">
        <v>45688</v>
      </c>
      <c r="B1043">
        <v>216</v>
      </c>
      <c r="C1043" t="s">
        <v>63</v>
      </c>
    </row>
    <row r="1044" spans="1:3" x14ac:dyDescent="0.25">
      <c r="A1044" s="2">
        <v>45688</v>
      </c>
      <c r="B1044">
        <v>18</v>
      </c>
      <c r="C1044" t="s">
        <v>63</v>
      </c>
    </row>
    <row r="1045" spans="1:3" x14ac:dyDescent="0.25">
      <c r="A1045" s="2">
        <v>45688</v>
      </c>
      <c r="B1045">
        <v>126</v>
      </c>
      <c r="C1045" t="s">
        <v>63</v>
      </c>
    </row>
    <row r="1046" spans="1:3" x14ac:dyDescent="0.25">
      <c r="A1046" s="2">
        <v>45688</v>
      </c>
      <c r="B1046">
        <v>18</v>
      </c>
      <c r="C1046" t="s">
        <v>63</v>
      </c>
    </row>
    <row r="1047" spans="1:3" x14ac:dyDescent="0.25">
      <c r="A1047" s="2">
        <v>45688</v>
      </c>
      <c r="B1047">
        <v>108</v>
      </c>
      <c r="C1047" t="s">
        <v>62</v>
      </c>
    </row>
    <row r="1048" spans="1:3" x14ac:dyDescent="0.25">
      <c r="A1048" s="2">
        <v>45688</v>
      </c>
      <c r="B1048">
        <v>234</v>
      </c>
      <c r="C1048" t="s">
        <v>62</v>
      </c>
    </row>
    <row r="1049" spans="1:3" x14ac:dyDescent="0.25">
      <c r="A1049" s="2">
        <v>45688</v>
      </c>
      <c r="B1049">
        <v>18</v>
      </c>
      <c r="C1049" t="s">
        <v>62</v>
      </c>
    </row>
    <row r="1050" spans="1:3" x14ac:dyDescent="0.25">
      <c r="A1050" s="2">
        <v>45688</v>
      </c>
      <c r="B1050">
        <v>72</v>
      </c>
      <c r="C1050" t="s">
        <v>62</v>
      </c>
    </row>
    <row r="1051" spans="1:3" x14ac:dyDescent="0.25">
      <c r="A1051" s="2">
        <v>45688</v>
      </c>
      <c r="B1051">
        <v>108</v>
      </c>
      <c r="C1051" t="s">
        <v>62</v>
      </c>
    </row>
    <row r="1052" spans="1:3" x14ac:dyDescent="0.25">
      <c r="A1052" s="2">
        <v>45688</v>
      </c>
      <c r="B1052">
        <v>144</v>
      </c>
      <c r="C1052" t="s">
        <v>62</v>
      </c>
    </row>
    <row r="1053" spans="1:3" x14ac:dyDescent="0.25">
      <c r="A1053" s="2">
        <v>45688</v>
      </c>
      <c r="B1053">
        <v>144</v>
      </c>
      <c r="C1053" t="s">
        <v>62</v>
      </c>
    </row>
    <row r="1054" spans="1:3" x14ac:dyDescent="0.25">
      <c r="A1054" s="2">
        <v>45688</v>
      </c>
      <c r="B1054">
        <v>72</v>
      </c>
      <c r="C1054" t="s">
        <v>62</v>
      </c>
    </row>
    <row r="1055" spans="1:3" x14ac:dyDescent="0.25">
      <c r="A1055" s="2">
        <v>45688</v>
      </c>
      <c r="B1055">
        <v>180</v>
      </c>
      <c r="C1055" t="s">
        <v>62</v>
      </c>
    </row>
    <row r="1056" spans="1:3" x14ac:dyDescent="0.25">
      <c r="A1056" s="2">
        <v>45688</v>
      </c>
      <c r="B1056">
        <v>36</v>
      </c>
      <c r="C1056" t="s">
        <v>62</v>
      </c>
    </row>
    <row r="1057" spans="1:3" x14ac:dyDescent="0.25">
      <c r="A1057" s="2">
        <v>45688</v>
      </c>
      <c r="B1057">
        <v>18</v>
      </c>
      <c r="C1057" t="s">
        <v>62</v>
      </c>
    </row>
    <row r="1058" spans="1:3" x14ac:dyDescent="0.25">
      <c r="A1058" s="2">
        <v>45688</v>
      </c>
      <c r="B1058">
        <v>18</v>
      </c>
      <c r="C1058" t="s">
        <v>62</v>
      </c>
    </row>
    <row r="1059" spans="1:3" x14ac:dyDescent="0.25">
      <c r="A1059" s="2">
        <v>45688</v>
      </c>
      <c r="B1059">
        <v>90</v>
      </c>
      <c r="C1059" t="s">
        <v>62</v>
      </c>
    </row>
    <row r="1060" spans="1:3" x14ac:dyDescent="0.25">
      <c r="A1060" s="2">
        <v>45688</v>
      </c>
      <c r="B1060">
        <v>18</v>
      </c>
      <c r="C1060" t="s">
        <v>62</v>
      </c>
    </row>
    <row r="1061" spans="1:3" x14ac:dyDescent="0.25">
      <c r="A1061" s="2">
        <v>45688</v>
      </c>
      <c r="B1061">
        <v>558</v>
      </c>
      <c r="C1061" t="s">
        <v>62</v>
      </c>
    </row>
    <row r="1062" spans="1:3" x14ac:dyDescent="0.25">
      <c r="A1062" s="2">
        <v>45688</v>
      </c>
      <c r="B1062">
        <v>126</v>
      </c>
      <c r="C1062" t="s">
        <v>62</v>
      </c>
    </row>
    <row r="1063" spans="1:3" x14ac:dyDescent="0.25">
      <c r="A1063" s="2">
        <v>45688</v>
      </c>
      <c r="B1063">
        <v>180</v>
      </c>
      <c r="C1063" t="s">
        <v>61</v>
      </c>
    </row>
    <row r="1064" spans="1:3" x14ac:dyDescent="0.25">
      <c r="A1064" s="2">
        <v>45688</v>
      </c>
      <c r="B1064">
        <v>18</v>
      </c>
      <c r="C1064" t="s">
        <v>61</v>
      </c>
    </row>
    <row r="1065" spans="1:3" x14ac:dyDescent="0.25">
      <c r="A1065" s="2">
        <v>45688</v>
      </c>
      <c r="B1065">
        <v>36</v>
      </c>
      <c r="C1065" t="s">
        <v>61</v>
      </c>
    </row>
    <row r="1066" spans="1:3" x14ac:dyDescent="0.25">
      <c r="A1066" s="2">
        <v>45688</v>
      </c>
      <c r="B1066">
        <v>54</v>
      </c>
      <c r="C1066" t="s">
        <v>61</v>
      </c>
    </row>
    <row r="1067" spans="1:3" x14ac:dyDescent="0.25">
      <c r="A1067" s="2">
        <v>45688</v>
      </c>
      <c r="B1067">
        <v>144</v>
      </c>
      <c r="C1067" t="s">
        <v>61</v>
      </c>
    </row>
    <row r="1068" spans="1:3" x14ac:dyDescent="0.25">
      <c r="A1068" s="2">
        <v>45688</v>
      </c>
      <c r="B1068">
        <v>288</v>
      </c>
      <c r="C1068" t="s">
        <v>61</v>
      </c>
    </row>
    <row r="1069" spans="1:3" x14ac:dyDescent="0.25">
      <c r="A1069" s="2">
        <v>45688</v>
      </c>
      <c r="B1069">
        <v>18</v>
      </c>
      <c r="C1069" t="s">
        <v>61</v>
      </c>
    </row>
    <row r="1070" spans="1:3" x14ac:dyDescent="0.25">
      <c r="A1070" s="2">
        <v>45688</v>
      </c>
      <c r="B1070">
        <v>18</v>
      </c>
      <c r="C1070" t="s">
        <v>61</v>
      </c>
    </row>
    <row r="1071" spans="1:3" x14ac:dyDescent="0.25">
      <c r="A1071" s="2">
        <v>45688</v>
      </c>
      <c r="B1071">
        <v>36</v>
      </c>
      <c r="C1071" t="s">
        <v>61</v>
      </c>
    </row>
    <row r="1072" spans="1:3" x14ac:dyDescent="0.25">
      <c r="A1072" s="2">
        <v>45688</v>
      </c>
      <c r="B1072">
        <v>126</v>
      </c>
      <c r="C1072" t="s">
        <v>61</v>
      </c>
    </row>
    <row r="1073" spans="1:3" x14ac:dyDescent="0.25">
      <c r="A1073" s="2">
        <v>45688</v>
      </c>
      <c r="B1073">
        <v>18</v>
      </c>
      <c r="C1073" t="s">
        <v>61</v>
      </c>
    </row>
    <row r="1074" spans="1:3" x14ac:dyDescent="0.25">
      <c r="A1074" s="2">
        <v>45688</v>
      </c>
      <c r="B1074">
        <v>288</v>
      </c>
      <c r="C1074" t="s">
        <v>61</v>
      </c>
    </row>
    <row r="1075" spans="1:3" x14ac:dyDescent="0.25">
      <c r="A1075" s="2">
        <v>45688</v>
      </c>
      <c r="B1075">
        <v>54</v>
      </c>
      <c r="C1075" t="s">
        <v>60</v>
      </c>
    </row>
    <row r="1076" spans="1:3" x14ac:dyDescent="0.25">
      <c r="A1076" s="2">
        <v>45688</v>
      </c>
      <c r="B1076">
        <v>36</v>
      </c>
      <c r="C1076" t="s">
        <v>60</v>
      </c>
    </row>
    <row r="1077" spans="1:3" x14ac:dyDescent="0.25">
      <c r="A1077" s="2">
        <v>45688</v>
      </c>
      <c r="B1077">
        <v>90</v>
      </c>
      <c r="C1077" t="s">
        <v>60</v>
      </c>
    </row>
    <row r="1078" spans="1:3" x14ac:dyDescent="0.25">
      <c r="A1078" s="2">
        <v>45688</v>
      </c>
      <c r="B1078">
        <v>36</v>
      </c>
      <c r="C1078" t="s">
        <v>60</v>
      </c>
    </row>
    <row r="1079" spans="1:3" x14ac:dyDescent="0.25">
      <c r="A1079" s="2">
        <v>45688</v>
      </c>
      <c r="B1079">
        <v>18</v>
      </c>
      <c r="C1079" t="s">
        <v>60</v>
      </c>
    </row>
    <row r="1080" spans="1:3" x14ac:dyDescent="0.25">
      <c r="A1080" s="2">
        <v>45688</v>
      </c>
      <c r="B1080">
        <v>36</v>
      </c>
      <c r="C1080" t="s">
        <v>60</v>
      </c>
    </row>
    <row r="1081" spans="1:3" x14ac:dyDescent="0.25">
      <c r="A1081" s="2">
        <v>45688</v>
      </c>
      <c r="B1081">
        <v>144</v>
      </c>
      <c r="C1081" t="s">
        <v>60</v>
      </c>
    </row>
    <row r="1082" spans="1:3" x14ac:dyDescent="0.25">
      <c r="A1082" s="2">
        <v>45688</v>
      </c>
      <c r="B1082">
        <v>126</v>
      </c>
      <c r="C1082" t="s">
        <v>60</v>
      </c>
    </row>
    <row r="1083" spans="1:3" x14ac:dyDescent="0.25">
      <c r="A1083" s="2">
        <v>45688</v>
      </c>
      <c r="B1083">
        <v>90</v>
      </c>
      <c r="C1083" t="s">
        <v>60</v>
      </c>
    </row>
    <row r="1084" spans="1:3" x14ac:dyDescent="0.25">
      <c r="A1084" s="2">
        <v>45688</v>
      </c>
      <c r="B1084">
        <v>306</v>
      </c>
      <c r="C1084" t="s">
        <v>60</v>
      </c>
    </row>
    <row r="1085" spans="1:3" x14ac:dyDescent="0.25">
      <c r="A1085" s="2">
        <v>45688</v>
      </c>
      <c r="B1085">
        <v>36</v>
      </c>
      <c r="C1085" t="s">
        <v>60</v>
      </c>
    </row>
    <row r="1086" spans="1:3" x14ac:dyDescent="0.25">
      <c r="A1086" s="2">
        <v>45688</v>
      </c>
      <c r="B1086">
        <v>198</v>
      </c>
      <c r="C1086" t="s">
        <v>60</v>
      </c>
    </row>
    <row r="1087" spans="1:3" x14ac:dyDescent="0.25">
      <c r="A1087" s="2">
        <v>45688</v>
      </c>
      <c r="B1087">
        <v>72</v>
      </c>
      <c r="C1087" t="s">
        <v>60</v>
      </c>
    </row>
    <row r="1088" spans="1:3" x14ac:dyDescent="0.25">
      <c r="A1088" s="2">
        <v>45688</v>
      </c>
      <c r="B1088">
        <v>18</v>
      </c>
      <c r="C1088" t="s">
        <v>60</v>
      </c>
    </row>
    <row r="1089" spans="1:3" x14ac:dyDescent="0.25">
      <c r="A1089" s="2">
        <v>45688</v>
      </c>
      <c r="B1089">
        <v>18</v>
      </c>
      <c r="C1089" t="s">
        <v>60</v>
      </c>
    </row>
    <row r="1090" spans="1:3" x14ac:dyDescent="0.25">
      <c r="A1090" s="2">
        <v>45688</v>
      </c>
      <c r="B1090">
        <v>126</v>
      </c>
      <c r="C1090" t="s">
        <v>60</v>
      </c>
    </row>
    <row r="1091" spans="1:3" x14ac:dyDescent="0.25">
      <c r="A1091" s="2">
        <v>45688</v>
      </c>
      <c r="B1091">
        <v>414</v>
      </c>
      <c r="C1091" t="s">
        <v>60</v>
      </c>
    </row>
    <row r="1092" spans="1:3" x14ac:dyDescent="0.25">
      <c r="A1092" s="2">
        <v>45688</v>
      </c>
      <c r="B1092">
        <v>54</v>
      </c>
      <c r="C1092" t="s">
        <v>60</v>
      </c>
    </row>
    <row r="1093" spans="1:3" x14ac:dyDescent="0.25">
      <c r="A1093" s="2">
        <v>45688</v>
      </c>
      <c r="B1093">
        <v>126</v>
      </c>
      <c r="C1093" t="s">
        <v>60</v>
      </c>
    </row>
    <row r="1094" spans="1:3" x14ac:dyDescent="0.25">
      <c r="A1094" s="2">
        <v>45688</v>
      </c>
      <c r="B1094">
        <v>180</v>
      </c>
      <c r="C1094" t="s">
        <v>60</v>
      </c>
    </row>
    <row r="1095" spans="1:3" x14ac:dyDescent="0.25">
      <c r="A1095" s="2">
        <v>45688</v>
      </c>
      <c r="B1095">
        <v>36</v>
      </c>
      <c r="C1095" t="s">
        <v>60</v>
      </c>
    </row>
    <row r="1096" spans="1:3" x14ac:dyDescent="0.25">
      <c r="A1096" s="2">
        <v>45688</v>
      </c>
      <c r="B1096">
        <v>36</v>
      </c>
      <c r="C1096" t="s">
        <v>59</v>
      </c>
    </row>
    <row r="1097" spans="1:3" x14ac:dyDescent="0.25">
      <c r="A1097" s="2">
        <v>45688</v>
      </c>
      <c r="B1097">
        <v>90</v>
      </c>
      <c r="C1097" t="s">
        <v>59</v>
      </c>
    </row>
    <row r="1098" spans="1:3" x14ac:dyDescent="0.25">
      <c r="A1098" s="2">
        <v>45688</v>
      </c>
      <c r="B1098">
        <v>342</v>
      </c>
      <c r="C1098" t="s">
        <v>59</v>
      </c>
    </row>
    <row r="1099" spans="1:3" x14ac:dyDescent="0.25">
      <c r="A1099" s="2">
        <v>45688</v>
      </c>
      <c r="B1099">
        <v>36</v>
      </c>
      <c r="C1099" t="s">
        <v>59</v>
      </c>
    </row>
    <row r="1100" spans="1:3" x14ac:dyDescent="0.25">
      <c r="A1100" s="2">
        <v>45688</v>
      </c>
      <c r="B1100">
        <v>180</v>
      </c>
      <c r="C1100" t="s">
        <v>59</v>
      </c>
    </row>
    <row r="1101" spans="1:3" x14ac:dyDescent="0.25">
      <c r="A1101" s="2">
        <v>45688</v>
      </c>
      <c r="B1101">
        <v>108</v>
      </c>
      <c r="C1101" t="s">
        <v>59</v>
      </c>
    </row>
    <row r="1102" spans="1:3" x14ac:dyDescent="0.25">
      <c r="A1102" s="2">
        <v>45688</v>
      </c>
      <c r="B1102">
        <v>54</v>
      </c>
      <c r="C1102" t="s">
        <v>59</v>
      </c>
    </row>
    <row r="1103" spans="1:3" x14ac:dyDescent="0.25">
      <c r="A1103" s="2">
        <v>45688</v>
      </c>
      <c r="B1103">
        <v>54</v>
      </c>
      <c r="C1103" t="s">
        <v>59</v>
      </c>
    </row>
    <row r="1104" spans="1:3" x14ac:dyDescent="0.25">
      <c r="A1104" s="2">
        <v>45688</v>
      </c>
      <c r="B1104">
        <v>270</v>
      </c>
      <c r="C1104" t="s">
        <v>59</v>
      </c>
    </row>
    <row r="1105" spans="1:3" x14ac:dyDescent="0.25">
      <c r="A1105" s="2">
        <v>45688</v>
      </c>
      <c r="B1105">
        <v>144</v>
      </c>
      <c r="C1105" t="s">
        <v>59</v>
      </c>
    </row>
    <row r="1106" spans="1:3" x14ac:dyDescent="0.25">
      <c r="A1106" s="2">
        <v>45688</v>
      </c>
      <c r="B1106">
        <v>540</v>
      </c>
      <c r="C1106" t="s">
        <v>59</v>
      </c>
    </row>
    <row r="1107" spans="1:3" x14ac:dyDescent="0.25">
      <c r="A1107" s="2">
        <v>45688</v>
      </c>
      <c r="B1107">
        <v>306</v>
      </c>
      <c r="C1107" t="s">
        <v>59</v>
      </c>
    </row>
    <row r="1108" spans="1:3" x14ac:dyDescent="0.25">
      <c r="A1108" s="2">
        <v>45688</v>
      </c>
      <c r="B1108">
        <v>270</v>
      </c>
      <c r="C1108" t="s">
        <v>59</v>
      </c>
    </row>
    <row r="1109" spans="1:3" x14ac:dyDescent="0.25">
      <c r="A1109" s="2">
        <v>45688</v>
      </c>
      <c r="B1109">
        <v>54</v>
      </c>
      <c r="C1109" t="s">
        <v>59</v>
      </c>
    </row>
    <row r="1110" spans="1:3" x14ac:dyDescent="0.25">
      <c r="A1110" s="2">
        <v>45688</v>
      </c>
      <c r="B1110">
        <v>270</v>
      </c>
      <c r="C1110" t="s">
        <v>59</v>
      </c>
    </row>
    <row r="1111" spans="1:3" x14ac:dyDescent="0.25">
      <c r="A1111" s="2">
        <v>45688</v>
      </c>
      <c r="B1111">
        <v>90</v>
      </c>
      <c r="C1111" t="s">
        <v>59</v>
      </c>
    </row>
    <row r="1112" spans="1:3" x14ac:dyDescent="0.25">
      <c r="A1112" s="2">
        <v>45688</v>
      </c>
      <c r="B1112">
        <v>162</v>
      </c>
      <c r="C1112" t="s">
        <v>59</v>
      </c>
    </row>
    <row r="1113" spans="1:3" x14ac:dyDescent="0.25">
      <c r="A1113" s="2">
        <v>45688</v>
      </c>
      <c r="B1113">
        <v>54</v>
      </c>
      <c r="C1113" t="s">
        <v>59</v>
      </c>
    </row>
    <row r="1114" spans="1:3" x14ac:dyDescent="0.25">
      <c r="A1114" s="2">
        <v>45688</v>
      </c>
      <c r="B1114">
        <v>180</v>
      </c>
      <c r="C1114" t="s">
        <v>59</v>
      </c>
    </row>
    <row r="1115" spans="1:3" x14ac:dyDescent="0.25">
      <c r="A1115" s="2">
        <v>45688</v>
      </c>
      <c r="B1115">
        <v>414</v>
      </c>
      <c r="C1115" t="s">
        <v>59</v>
      </c>
    </row>
    <row r="1116" spans="1:3" x14ac:dyDescent="0.25">
      <c r="A1116" s="2">
        <v>45688</v>
      </c>
      <c r="B1116">
        <v>306</v>
      </c>
      <c r="C1116" t="s">
        <v>59</v>
      </c>
    </row>
    <row r="1117" spans="1:3" x14ac:dyDescent="0.25">
      <c r="A1117" s="2">
        <v>45688</v>
      </c>
      <c r="B1117">
        <v>648</v>
      </c>
      <c r="C1117" t="s">
        <v>59</v>
      </c>
    </row>
    <row r="1118" spans="1:3" x14ac:dyDescent="0.25">
      <c r="A1118" s="2">
        <v>45688</v>
      </c>
      <c r="B1118">
        <v>252</v>
      </c>
      <c r="C1118" t="s">
        <v>59</v>
      </c>
    </row>
    <row r="1119" spans="1:3" x14ac:dyDescent="0.25">
      <c r="A1119" s="2">
        <v>45688</v>
      </c>
      <c r="B1119">
        <v>36</v>
      </c>
      <c r="C1119" t="s">
        <v>59</v>
      </c>
    </row>
    <row r="1120" spans="1:3" x14ac:dyDescent="0.25">
      <c r="A1120" s="2">
        <v>45688</v>
      </c>
      <c r="B1120">
        <v>180</v>
      </c>
      <c r="C1120" t="s">
        <v>58</v>
      </c>
    </row>
    <row r="1121" spans="1:3" x14ac:dyDescent="0.25">
      <c r="A1121" s="2">
        <v>45688</v>
      </c>
      <c r="B1121">
        <v>324</v>
      </c>
      <c r="C1121" t="s">
        <v>58</v>
      </c>
    </row>
    <row r="1122" spans="1:3" x14ac:dyDescent="0.25">
      <c r="A1122" s="2">
        <v>45688</v>
      </c>
      <c r="B1122">
        <v>144</v>
      </c>
      <c r="C1122" t="s">
        <v>58</v>
      </c>
    </row>
    <row r="1123" spans="1:3" x14ac:dyDescent="0.25">
      <c r="A1123" s="2">
        <v>45688</v>
      </c>
      <c r="B1123">
        <v>5040</v>
      </c>
      <c r="C1123" t="s">
        <v>58</v>
      </c>
    </row>
    <row r="1124" spans="1:3" x14ac:dyDescent="0.25">
      <c r="A1124" s="2">
        <v>45688</v>
      </c>
      <c r="B1124">
        <v>612</v>
      </c>
      <c r="C1124" t="s">
        <v>58</v>
      </c>
    </row>
    <row r="1125" spans="1:3" x14ac:dyDescent="0.25">
      <c r="A1125" s="2">
        <v>45688</v>
      </c>
      <c r="B1125">
        <v>810</v>
      </c>
      <c r="C1125" t="s">
        <v>58</v>
      </c>
    </row>
    <row r="1126" spans="1:3" x14ac:dyDescent="0.25">
      <c r="A1126" s="2">
        <v>45688</v>
      </c>
      <c r="B1126">
        <v>1584</v>
      </c>
      <c r="C1126" t="s">
        <v>58</v>
      </c>
    </row>
    <row r="1127" spans="1:3" x14ac:dyDescent="0.25">
      <c r="A1127" s="2">
        <v>45688</v>
      </c>
      <c r="B1127">
        <v>4428</v>
      </c>
      <c r="C1127" t="s">
        <v>58</v>
      </c>
    </row>
    <row r="1128" spans="1:3" x14ac:dyDescent="0.25">
      <c r="A1128" s="2">
        <v>45688</v>
      </c>
      <c r="B1128">
        <v>396</v>
      </c>
      <c r="C1128" t="s">
        <v>58</v>
      </c>
    </row>
    <row r="1129" spans="1:3" x14ac:dyDescent="0.25">
      <c r="A1129" s="2">
        <v>45688</v>
      </c>
      <c r="B1129">
        <v>5778</v>
      </c>
      <c r="C1129" t="s">
        <v>58</v>
      </c>
    </row>
    <row r="1130" spans="1:3" x14ac:dyDescent="0.25">
      <c r="A1130" s="2">
        <v>45688</v>
      </c>
      <c r="B1130">
        <v>324</v>
      </c>
      <c r="C1130" t="s">
        <v>58</v>
      </c>
    </row>
    <row r="1131" spans="1:3" x14ac:dyDescent="0.25">
      <c r="A1131" s="2">
        <v>45688</v>
      </c>
      <c r="B1131">
        <v>180</v>
      </c>
      <c r="C1131" t="s">
        <v>58</v>
      </c>
    </row>
    <row r="1132" spans="1:3" x14ac:dyDescent="0.25">
      <c r="A1132" s="2">
        <v>45688</v>
      </c>
      <c r="B1132">
        <v>180</v>
      </c>
      <c r="C1132" t="s">
        <v>58</v>
      </c>
    </row>
    <row r="1133" spans="1:3" x14ac:dyDescent="0.25">
      <c r="A1133" s="2">
        <v>45688</v>
      </c>
      <c r="B1133">
        <v>954</v>
      </c>
      <c r="C1133" t="s">
        <v>58</v>
      </c>
    </row>
    <row r="1134" spans="1:3" x14ac:dyDescent="0.25">
      <c r="A1134" s="2">
        <v>45688</v>
      </c>
      <c r="B1134">
        <v>180</v>
      </c>
      <c r="C1134" t="s">
        <v>58</v>
      </c>
    </row>
    <row r="1135" spans="1:3" x14ac:dyDescent="0.25">
      <c r="A1135" s="2">
        <v>45688</v>
      </c>
      <c r="B1135">
        <v>90</v>
      </c>
      <c r="C1135" t="s">
        <v>58</v>
      </c>
    </row>
    <row r="1136" spans="1:3" x14ac:dyDescent="0.25">
      <c r="A1136" s="2">
        <v>45688</v>
      </c>
      <c r="B1136">
        <v>450</v>
      </c>
      <c r="C1136" t="s">
        <v>58</v>
      </c>
    </row>
    <row r="1137" spans="1:3" x14ac:dyDescent="0.25">
      <c r="A1137" s="2">
        <v>45688</v>
      </c>
      <c r="B1137">
        <v>1494</v>
      </c>
      <c r="C1137" t="s">
        <v>58</v>
      </c>
    </row>
    <row r="1138" spans="1:3" x14ac:dyDescent="0.25">
      <c r="A1138" s="2">
        <v>45688</v>
      </c>
      <c r="B1138">
        <v>1710</v>
      </c>
      <c r="C1138" t="s">
        <v>58</v>
      </c>
    </row>
    <row r="1139" spans="1:3" x14ac:dyDescent="0.25">
      <c r="A1139" s="2">
        <v>45688</v>
      </c>
      <c r="B1139">
        <v>3258</v>
      </c>
      <c r="C1139" t="s">
        <v>58</v>
      </c>
    </row>
    <row r="1140" spans="1:3" x14ac:dyDescent="0.25">
      <c r="A1140" s="2">
        <v>45688</v>
      </c>
      <c r="B1140">
        <v>1764</v>
      </c>
      <c r="C1140" t="s">
        <v>57</v>
      </c>
    </row>
    <row r="1141" spans="1:3" x14ac:dyDescent="0.25">
      <c r="A1141" s="2">
        <v>45688</v>
      </c>
      <c r="B1141">
        <v>270</v>
      </c>
      <c r="C1141" t="s">
        <v>57</v>
      </c>
    </row>
    <row r="1142" spans="1:3" x14ac:dyDescent="0.25">
      <c r="A1142" s="2">
        <v>45688</v>
      </c>
      <c r="B1142">
        <v>360</v>
      </c>
      <c r="C1142" t="s">
        <v>57</v>
      </c>
    </row>
    <row r="1143" spans="1:3" x14ac:dyDescent="0.25">
      <c r="A1143" s="2">
        <v>45688</v>
      </c>
      <c r="B1143">
        <v>18</v>
      </c>
      <c r="C1143" t="s">
        <v>57</v>
      </c>
    </row>
    <row r="1144" spans="1:3" x14ac:dyDescent="0.25">
      <c r="A1144" s="2">
        <v>45688</v>
      </c>
      <c r="B1144">
        <v>36</v>
      </c>
      <c r="C1144" t="s">
        <v>57</v>
      </c>
    </row>
    <row r="1145" spans="1:3" x14ac:dyDescent="0.25">
      <c r="A1145" s="2">
        <v>45688</v>
      </c>
      <c r="B1145">
        <v>180</v>
      </c>
      <c r="C1145" t="s">
        <v>57</v>
      </c>
    </row>
    <row r="1146" spans="1:3" x14ac:dyDescent="0.25">
      <c r="A1146" s="2">
        <v>45688</v>
      </c>
      <c r="B1146">
        <v>126</v>
      </c>
      <c r="C1146" t="s">
        <v>57</v>
      </c>
    </row>
    <row r="1147" spans="1:3" x14ac:dyDescent="0.25">
      <c r="A1147" s="2">
        <v>45688</v>
      </c>
      <c r="B1147">
        <v>144</v>
      </c>
      <c r="C1147" t="s">
        <v>57</v>
      </c>
    </row>
    <row r="1148" spans="1:3" x14ac:dyDescent="0.25">
      <c r="A1148" s="2">
        <v>45688</v>
      </c>
      <c r="B1148">
        <v>792</v>
      </c>
      <c r="C1148" t="s">
        <v>57</v>
      </c>
    </row>
    <row r="1149" spans="1:3" x14ac:dyDescent="0.25">
      <c r="A1149" s="2">
        <v>45688</v>
      </c>
      <c r="B1149">
        <v>90</v>
      </c>
      <c r="C1149" t="s">
        <v>57</v>
      </c>
    </row>
    <row r="1150" spans="1:3" x14ac:dyDescent="0.25">
      <c r="A1150" s="2">
        <v>45688</v>
      </c>
      <c r="B1150">
        <v>612</v>
      </c>
      <c r="C1150" t="s">
        <v>57</v>
      </c>
    </row>
    <row r="1151" spans="1:3" x14ac:dyDescent="0.25">
      <c r="A1151" s="2">
        <v>45688</v>
      </c>
      <c r="B1151">
        <v>360</v>
      </c>
      <c r="C1151" t="s">
        <v>57</v>
      </c>
    </row>
    <row r="1152" spans="1:3" x14ac:dyDescent="0.25">
      <c r="A1152" s="2">
        <v>45688</v>
      </c>
      <c r="B1152">
        <v>342</v>
      </c>
      <c r="C1152" t="s">
        <v>57</v>
      </c>
    </row>
    <row r="1153" spans="1:3" x14ac:dyDescent="0.25">
      <c r="A1153" s="2">
        <v>45688</v>
      </c>
      <c r="B1153">
        <v>72</v>
      </c>
      <c r="C1153" t="s">
        <v>57</v>
      </c>
    </row>
    <row r="1154" spans="1:3" x14ac:dyDescent="0.25">
      <c r="A1154" s="2">
        <v>45688</v>
      </c>
      <c r="B1154">
        <v>234</v>
      </c>
      <c r="C1154" t="s">
        <v>57</v>
      </c>
    </row>
    <row r="1155" spans="1:3" x14ac:dyDescent="0.25">
      <c r="A1155" s="2">
        <v>45688</v>
      </c>
      <c r="B1155">
        <v>612</v>
      </c>
      <c r="C1155" t="s">
        <v>57</v>
      </c>
    </row>
    <row r="1156" spans="1:3" x14ac:dyDescent="0.25">
      <c r="A1156" s="2">
        <v>45688</v>
      </c>
      <c r="B1156">
        <v>108</v>
      </c>
      <c r="C1156" t="s">
        <v>57</v>
      </c>
    </row>
    <row r="1157" spans="1:3" x14ac:dyDescent="0.25">
      <c r="A1157" s="2">
        <v>45688</v>
      </c>
      <c r="B1157">
        <v>180</v>
      </c>
      <c r="C1157" t="s">
        <v>57</v>
      </c>
    </row>
    <row r="1158" spans="1:3" x14ac:dyDescent="0.25">
      <c r="A1158" s="2">
        <v>45688</v>
      </c>
      <c r="B1158">
        <v>180</v>
      </c>
      <c r="C1158" t="s">
        <v>57</v>
      </c>
    </row>
    <row r="1159" spans="1:3" x14ac:dyDescent="0.25">
      <c r="A1159" s="2">
        <v>45688</v>
      </c>
      <c r="B1159">
        <v>1242</v>
      </c>
      <c r="C1159" t="s">
        <v>57</v>
      </c>
    </row>
    <row r="1160" spans="1:3" x14ac:dyDescent="0.25">
      <c r="A1160" s="2">
        <v>45688</v>
      </c>
      <c r="B1160">
        <v>1080</v>
      </c>
      <c r="C1160" t="s">
        <v>57</v>
      </c>
    </row>
    <row r="1161" spans="1:3" x14ac:dyDescent="0.25">
      <c r="A1161" s="2">
        <v>45688</v>
      </c>
      <c r="B1161">
        <v>954</v>
      </c>
      <c r="C1161" t="s">
        <v>57</v>
      </c>
    </row>
    <row r="1162" spans="1:3" x14ac:dyDescent="0.25">
      <c r="A1162" s="2">
        <v>45688</v>
      </c>
      <c r="B1162">
        <v>936</v>
      </c>
      <c r="C1162" t="s">
        <v>57</v>
      </c>
    </row>
    <row r="1163" spans="1:3" x14ac:dyDescent="0.25">
      <c r="A1163" s="2">
        <v>45688</v>
      </c>
      <c r="B1163">
        <v>180</v>
      </c>
      <c r="C1163" t="s">
        <v>57</v>
      </c>
    </row>
    <row r="1164" spans="1:3" x14ac:dyDescent="0.25">
      <c r="A1164" s="2">
        <v>45688</v>
      </c>
      <c r="B1164">
        <v>216</v>
      </c>
      <c r="C1164" t="s">
        <v>56</v>
      </c>
    </row>
    <row r="1165" spans="1:3" x14ac:dyDescent="0.25">
      <c r="A1165" s="2">
        <v>45688</v>
      </c>
      <c r="B1165">
        <v>180</v>
      </c>
      <c r="C1165" t="s">
        <v>56</v>
      </c>
    </row>
    <row r="1166" spans="1:3" x14ac:dyDescent="0.25">
      <c r="A1166" s="2">
        <v>45688</v>
      </c>
      <c r="B1166">
        <v>72</v>
      </c>
      <c r="C1166" t="s">
        <v>56</v>
      </c>
    </row>
    <row r="1167" spans="1:3" x14ac:dyDescent="0.25">
      <c r="A1167" s="2">
        <v>45688</v>
      </c>
      <c r="B1167">
        <v>540</v>
      </c>
      <c r="C1167" t="s">
        <v>56</v>
      </c>
    </row>
    <row r="1168" spans="1:3" x14ac:dyDescent="0.25">
      <c r="A1168" s="2">
        <v>45688</v>
      </c>
      <c r="B1168">
        <v>126</v>
      </c>
      <c r="C1168" t="s">
        <v>56</v>
      </c>
    </row>
    <row r="1169" spans="1:3" x14ac:dyDescent="0.25">
      <c r="A1169" s="2">
        <v>45688</v>
      </c>
      <c r="B1169">
        <v>18</v>
      </c>
      <c r="C1169" t="s">
        <v>56</v>
      </c>
    </row>
    <row r="1170" spans="1:3" x14ac:dyDescent="0.25">
      <c r="A1170" s="2">
        <v>45688</v>
      </c>
      <c r="B1170">
        <v>36</v>
      </c>
      <c r="C1170" t="s">
        <v>56</v>
      </c>
    </row>
    <row r="1171" spans="1:3" x14ac:dyDescent="0.25">
      <c r="A1171" s="2">
        <v>45688</v>
      </c>
      <c r="B1171">
        <v>180</v>
      </c>
      <c r="C1171" t="s">
        <v>56</v>
      </c>
    </row>
    <row r="1172" spans="1:3" x14ac:dyDescent="0.25">
      <c r="A1172" s="2">
        <v>45688</v>
      </c>
      <c r="B1172">
        <v>90</v>
      </c>
      <c r="C1172" t="s">
        <v>56</v>
      </c>
    </row>
    <row r="1173" spans="1:3" x14ac:dyDescent="0.25">
      <c r="A1173" s="2">
        <v>45688</v>
      </c>
      <c r="B1173">
        <v>270</v>
      </c>
      <c r="C1173" t="s">
        <v>56</v>
      </c>
    </row>
    <row r="1174" spans="1:3" x14ac:dyDescent="0.25">
      <c r="A1174" s="2">
        <v>45688</v>
      </c>
      <c r="B1174">
        <v>504</v>
      </c>
      <c r="C1174" t="s">
        <v>56</v>
      </c>
    </row>
    <row r="1175" spans="1:3" x14ac:dyDescent="0.25">
      <c r="A1175" s="2">
        <v>45688</v>
      </c>
      <c r="B1175">
        <v>180</v>
      </c>
      <c r="C1175" t="s">
        <v>56</v>
      </c>
    </row>
    <row r="1176" spans="1:3" x14ac:dyDescent="0.25">
      <c r="A1176" s="2">
        <v>45688</v>
      </c>
      <c r="B1176">
        <v>108</v>
      </c>
      <c r="C1176" t="s">
        <v>56</v>
      </c>
    </row>
    <row r="1177" spans="1:3" x14ac:dyDescent="0.25">
      <c r="A1177" s="2">
        <v>45688</v>
      </c>
      <c r="B1177">
        <v>810</v>
      </c>
      <c r="C1177" t="s">
        <v>56</v>
      </c>
    </row>
    <row r="1178" spans="1:3" x14ac:dyDescent="0.25">
      <c r="A1178" s="2">
        <v>45688</v>
      </c>
      <c r="B1178">
        <v>540</v>
      </c>
      <c r="C1178" t="s">
        <v>56</v>
      </c>
    </row>
    <row r="1179" spans="1:3" x14ac:dyDescent="0.25">
      <c r="A1179" s="2">
        <v>45688</v>
      </c>
      <c r="B1179">
        <v>54</v>
      </c>
      <c r="C1179" t="s">
        <v>56</v>
      </c>
    </row>
    <row r="1180" spans="1:3" x14ac:dyDescent="0.25">
      <c r="A1180" s="2">
        <v>45688</v>
      </c>
      <c r="B1180">
        <v>18</v>
      </c>
      <c r="C1180" t="s">
        <v>56</v>
      </c>
    </row>
    <row r="1181" spans="1:3" x14ac:dyDescent="0.25">
      <c r="A1181" s="2">
        <v>45688</v>
      </c>
      <c r="B1181">
        <v>36</v>
      </c>
      <c r="C1181" t="s">
        <v>56</v>
      </c>
    </row>
    <row r="1182" spans="1:3" x14ac:dyDescent="0.25">
      <c r="A1182" s="2">
        <v>45688</v>
      </c>
      <c r="B1182">
        <v>216</v>
      </c>
      <c r="C1182" t="s">
        <v>56</v>
      </c>
    </row>
    <row r="1183" spans="1:3" x14ac:dyDescent="0.25">
      <c r="A1183" s="2">
        <v>45688</v>
      </c>
      <c r="B1183">
        <v>108</v>
      </c>
      <c r="C1183" t="s">
        <v>56</v>
      </c>
    </row>
    <row r="1184" spans="1:3" x14ac:dyDescent="0.25">
      <c r="A1184" s="2">
        <v>45688</v>
      </c>
      <c r="B1184">
        <v>180</v>
      </c>
      <c r="C1184" t="s">
        <v>56</v>
      </c>
    </row>
    <row r="1185" spans="1:3" x14ac:dyDescent="0.25">
      <c r="A1185" s="2">
        <v>45688</v>
      </c>
      <c r="B1185">
        <v>360</v>
      </c>
      <c r="C1185" t="s">
        <v>56</v>
      </c>
    </row>
    <row r="1186" spans="1:3" x14ac:dyDescent="0.25">
      <c r="A1186" s="2">
        <v>45688</v>
      </c>
      <c r="B1186">
        <v>108</v>
      </c>
      <c r="C1186" t="s">
        <v>56</v>
      </c>
    </row>
    <row r="1187" spans="1:3" x14ac:dyDescent="0.25">
      <c r="A1187" s="2">
        <v>45688</v>
      </c>
      <c r="B1187">
        <v>108</v>
      </c>
      <c r="C1187" t="s">
        <v>56</v>
      </c>
    </row>
    <row r="1188" spans="1:3" x14ac:dyDescent="0.25">
      <c r="A1188" s="2">
        <v>45688</v>
      </c>
      <c r="B1188">
        <v>20</v>
      </c>
      <c r="C1188" t="s">
        <v>55</v>
      </c>
    </row>
    <row r="1189" spans="1:3" x14ac:dyDescent="0.25">
      <c r="A1189" s="2">
        <v>45688</v>
      </c>
      <c r="B1189">
        <v>150</v>
      </c>
      <c r="C1189" t="s">
        <v>55</v>
      </c>
    </row>
    <row r="1190" spans="1:3" x14ac:dyDescent="0.25">
      <c r="A1190" s="2">
        <v>45688</v>
      </c>
      <c r="B1190">
        <v>210</v>
      </c>
      <c r="C1190" t="s">
        <v>55</v>
      </c>
    </row>
    <row r="1191" spans="1:3" x14ac:dyDescent="0.25">
      <c r="A1191" s="2">
        <v>45688</v>
      </c>
      <c r="B1191">
        <v>60</v>
      </c>
      <c r="C1191" t="s">
        <v>55</v>
      </c>
    </row>
    <row r="1192" spans="1:3" x14ac:dyDescent="0.25">
      <c r="A1192" s="2">
        <v>45688</v>
      </c>
      <c r="B1192">
        <v>60</v>
      </c>
      <c r="C1192" t="s">
        <v>55</v>
      </c>
    </row>
    <row r="1193" spans="1:3" x14ac:dyDescent="0.25">
      <c r="A1193" s="2">
        <v>45688</v>
      </c>
      <c r="B1193">
        <v>60</v>
      </c>
      <c r="C1193" t="s">
        <v>55</v>
      </c>
    </row>
    <row r="1194" spans="1:3" x14ac:dyDescent="0.25">
      <c r="A1194" s="2">
        <v>45688</v>
      </c>
      <c r="B1194">
        <v>20</v>
      </c>
      <c r="C1194" t="s">
        <v>55</v>
      </c>
    </row>
    <row r="1195" spans="1:3" x14ac:dyDescent="0.25">
      <c r="A1195" s="2">
        <v>45688</v>
      </c>
      <c r="B1195">
        <v>340</v>
      </c>
      <c r="C1195" t="s">
        <v>55</v>
      </c>
    </row>
    <row r="1196" spans="1:3" x14ac:dyDescent="0.25">
      <c r="A1196" s="2">
        <v>45688</v>
      </c>
      <c r="B1196">
        <v>170</v>
      </c>
      <c r="C1196" t="s">
        <v>55</v>
      </c>
    </row>
    <row r="1197" spans="1:3" x14ac:dyDescent="0.25">
      <c r="A1197" s="2">
        <v>45688</v>
      </c>
      <c r="B1197">
        <v>90</v>
      </c>
      <c r="C1197" t="s">
        <v>55</v>
      </c>
    </row>
    <row r="1198" spans="1:3" x14ac:dyDescent="0.25">
      <c r="A1198" s="2">
        <v>45688</v>
      </c>
      <c r="B1198">
        <v>100</v>
      </c>
      <c r="C1198" t="s">
        <v>55</v>
      </c>
    </row>
    <row r="1199" spans="1:3" x14ac:dyDescent="0.25">
      <c r="A1199" s="2">
        <v>45688</v>
      </c>
      <c r="B1199">
        <v>100</v>
      </c>
      <c r="C1199" t="s">
        <v>55</v>
      </c>
    </row>
    <row r="1200" spans="1:3" x14ac:dyDescent="0.25">
      <c r="A1200" s="2">
        <v>45688</v>
      </c>
      <c r="B1200">
        <v>100</v>
      </c>
      <c r="C1200" t="s">
        <v>55</v>
      </c>
    </row>
    <row r="1201" spans="1:3" x14ac:dyDescent="0.25">
      <c r="A1201" s="2">
        <v>45688</v>
      </c>
      <c r="B1201">
        <v>10</v>
      </c>
      <c r="C1201" t="s">
        <v>54</v>
      </c>
    </row>
    <row r="1202" spans="1:3" x14ac:dyDescent="0.25">
      <c r="A1202" s="2">
        <v>45688</v>
      </c>
      <c r="B1202">
        <v>110</v>
      </c>
      <c r="C1202" t="s">
        <v>54</v>
      </c>
    </row>
    <row r="1203" spans="1:3" x14ac:dyDescent="0.25">
      <c r="A1203" s="2">
        <v>45688</v>
      </c>
      <c r="B1203">
        <v>10</v>
      </c>
      <c r="C1203" t="s">
        <v>54</v>
      </c>
    </row>
    <row r="1204" spans="1:3" x14ac:dyDescent="0.25">
      <c r="A1204" s="2">
        <v>45688</v>
      </c>
      <c r="B1204">
        <v>120</v>
      </c>
      <c r="C1204" t="s">
        <v>54</v>
      </c>
    </row>
    <row r="1205" spans="1:3" x14ac:dyDescent="0.25">
      <c r="A1205" s="2">
        <v>45688</v>
      </c>
      <c r="B1205">
        <v>150</v>
      </c>
      <c r="C1205" t="s">
        <v>54</v>
      </c>
    </row>
    <row r="1206" spans="1:3" x14ac:dyDescent="0.25">
      <c r="A1206" s="2">
        <v>45688</v>
      </c>
      <c r="B1206">
        <v>20</v>
      </c>
      <c r="C1206" t="s">
        <v>53</v>
      </c>
    </row>
    <row r="1207" spans="1:3" x14ac:dyDescent="0.25">
      <c r="A1207" s="2">
        <v>45688</v>
      </c>
      <c r="B1207">
        <v>100</v>
      </c>
      <c r="C1207" t="s">
        <v>53</v>
      </c>
    </row>
    <row r="1208" spans="1:3" x14ac:dyDescent="0.25">
      <c r="A1208" s="2">
        <v>45688</v>
      </c>
      <c r="B1208">
        <v>10</v>
      </c>
      <c r="C1208" t="s">
        <v>53</v>
      </c>
    </row>
    <row r="1209" spans="1:3" x14ac:dyDescent="0.25">
      <c r="A1209" s="2">
        <v>45688</v>
      </c>
      <c r="B1209">
        <v>20</v>
      </c>
      <c r="C1209" t="s">
        <v>53</v>
      </c>
    </row>
    <row r="1210" spans="1:3" x14ac:dyDescent="0.25">
      <c r="A1210" s="2">
        <v>45688</v>
      </c>
      <c r="B1210">
        <v>10</v>
      </c>
      <c r="C1210" t="s">
        <v>53</v>
      </c>
    </row>
    <row r="1211" spans="1:3" x14ac:dyDescent="0.25">
      <c r="A1211" s="2">
        <v>45688</v>
      </c>
      <c r="B1211">
        <v>50</v>
      </c>
      <c r="C1211" t="s">
        <v>53</v>
      </c>
    </row>
    <row r="1212" spans="1:3" x14ac:dyDescent="0.25">
      <c r="A1212" s="2">
        <v>45688</v>
      </c>
      <c r="B1212">
        <v>20</v>
      </c>
      <c r="C1212" t="s">
        <v>53</v>
      </c>
    </row>
    <row r="1213" spans="1:3" x14ac:dyDescent="0.25">
      <c r="A1213" s="2">
        <v>45688</v>
      </c>
      <c r="B1213">
        <v>50</v>
      </c>
      <c r="C1213" t="s">
        <v>53</v>
      </c>
    </row>
    <row r="1214" spans="1:3" x14ac:dyDescent="0.25">
      <c r="A1214" s="2">
        <v>45688</v>
      </c>
      <c r="B1214">
        <v>100</v>
      </c>
      <c r="C1214" t="s">
        <v>53</v>
      </c>
    </row>
    <row r="1215" spans="1:3" x14ac:dyDescent="0.25">
      <c r="A1215" s="2">
        <v>45688</v>
      </c>
      <c r="B1215">
        <v>20</v>
      </c>
      <c r="C1215" t="s">
        <v>52</v>
      </c>
    </row>
    <row r="1216" spans="1:3" x14ac:dyDescent="0.25">
      <c r="A1216" s="2">
        <v>45688</v>
      </c>
      <c r="B1216">
        <v>20</v>
      </c>
      <c r="C1216" t="s">
        <v>52</v>
      </c>
    </row>
    <row r="1217" spans="1:3" x14ac:dyDescent="0.25">
      <c r="A1217" s="2">
        <v>45688</v>
      </c>
      <c r="B1217">
        <v>230</v>
      </c>
      <c r="C1217" t="s">
        <v>52</v>
      </c>
    </row>
    <row r="1218" spans="1:3" x14ac:dyDescent="0.25">
      <c r="A1218" s="2">
        <v>45688</v>
      </c>
      <c r="B1218">
        <v>20</v>
      </c>
      <c r="C1218" t="s">
        <v>52</v>
      </c>
    </row>
    <row r="1219" spans="1:3" x14ac:dyDescent="0.25">
      <c r="A1219" s="2">
        <v>45688</v>
      </c>
      <c r="B1219">
        <v>850</v>
      </c>
      <c r="C1219" t="s">
        <v>52</v>
      </c>
    </row>
    <row r="1220" spans="1:3" x14ac:dyDescent="0.25">
      <c r="A1220" s="2">
        <v>45688</v>
      </c>
      <c r="B1220">
        <v>30</v>
      </c>
      <c r="C1220" t="s">
        <v>52</v>
      </c>
    </row>
    <row r="1221" spans="1:3" x14ac:dyDescent="0.25">
      <c r="A1221" s="2">
        <v>45688</v>
      </c>
      <c r="B1221">
        <v>30</v>
      </c>
      <c r="C1221" t="s">
        <v>52</v>
      </c>
    </row>
    <row r="1222" spans="1:3" x14ac:dyDescent="0.25">
      <c r="A1222" s="2">
        <v>45688</v>
      </c>
      <c r="B1222">
        <v>220</v>
      </c>
      <c r="C1222" t="s">
        <v>52</v>
      </c>
    </row>
    <row r="1223" spans="1:3" x14ac:dyDescent="0.25">
      <c r="A1223" s="2">
        <v>45688</v>
      </c>
      <c r="B1223">
        <v>20</v>
      </c>
      <c r="C1223" t="s">
        <v>52</v>
      </c>
    </row>
    <row r="1224" spans="1:3" x14ac:dyDescent="0.25">
      <c r="A1224" s="2">
        <v>45688</v>
      </c>
      <c r="B1224">
        <v>100</v>
      </c>
      <c r="C1224" t="s">
        <v>52</v>
      </c>
    </row>
    <row r="1225" spans="1:3" x14ac:dyDescent="0.25">
      <c r="A1225" s="2">
        <v>45688</v>
      </c>
      <c r="B1225">
        <v>640</v>
      </c>
      <c r="C1225" t="s">
        <v>52</v>
      </c>
    </row>
    <row r="1226" spans="1:3" x14ac:dyDescent="0.25">
      <c r="A1226" s="2">
        <v>45688</v>
      </c>
      <c r="B1226">
        <v>30</v>
      </c>
      <c r="C1226" t="s">
        <v>52</v>
      </c>
    </row>
    <row r="1227" spans="1:3" x14ac:dyDescent="0.25">
      <c r="A1227" s="2">
        <v>45688</v>
      </c>
      <c r="B1227">
        <v>310</v>
      </c>
      <c r="C1227" t="s">
        <v>52</v>
      </c>
    </row>
    <row r="1228" spans="1:3" x14ac:dyDescent="0.25">
      <c r="A1228" s="2">
        <v>45688</v>
      </c>
      <c r="B1228">
        <v>670</v>
      </c>
      <c r="C1228" t="s">
        <v>52</v>
      </c>
    </row>
    <row r="1229" spans="1:3" x14ac:dyDescent="0.25">
      <c r="A1229" s="2">
        <v>45688</v>
      </c>
      <c r="B1229">
        <v>200</v>
      </c>
      <c r="C1229" t="s">
        <v>52</v>
      </c>
    </row>
    <row r="1230" spans="1:3" x14ac:dyDescent="0.25">
      <c r="A1230" s="2">
        <v>45688</v>
      </c>
      <c r="B1230">
        <v>100</v>
      </c>
      <c r="C1230" t="s">
        <v>52</v>
      </c>
    </row>
    <row r="1231" spans="1:3" x14ac:dyDescent="0.25">
      <c r="A1231" s="2">
        <v>45688</v>
      </c>
      <c r="B1231">
        <v>20</v>
      </c>
      <c r="C1231" t="s">
        <v>52</v>
      </c>
    </row>
    <row r="1232" spans="1:3" x14ac:dyDescent="0.25">
      <c r="A1232" s="2">
        <v>45688</v>
      </c>
      <c r="B1232">
        <v>180</v>
      </c>
      <c r="C1232" t="s">
        <v>51</v>
      </c>
    </row>
    <row r="1233" spans="1:3" x14ac:dyDescent="0.25">
      <c r="A1233" s="2">
        <v>45688</v>
      </c>
      <c r="B1233">
        <v>90</v>
      </c>
      <c r="C1233" t="s">
        <v>51</v>
      </c>
    </row>
    <row r="1234" spans="1:3" x14ac:dyDescent="0.25">
      <c r="A1234" s="2">
        <v>45688</v>
      </c>
      <c r="B1234">
        <v>882</v>
      </c>
      <c r="C1234" t="s">
        <v>51</v>
      </c>
    </row>
    <row r="1235" spans="1:3" x14ac:dyDescent="0.25">
      <c r="A1235" s="2">
        <v>45688</v>
      </c>
      <c r="B1235">
        <v>126</v>
      </c>
      <c r="C1235" t="s">
        <v>51</v>
      </c>
    </row>
    <row r="1236" spans="1:3" x14ac:dyDescent="0.25">
      <c r="A1236" s="2">
        <v>45688</v>
      </c>
      <c r="B1236">
        <v>360</v>
      </c>
      <c r="C1236" t="s">
        <v>51</v>
      </c>
    </row>
    <row r="1237" spans="1:3" x14ac:dyDescent="0.25">
      <c r="A1237" s="2">
        <v>45688</v>
      </c>
      <c r="B1237">
        <v>4806</v>
      </c>
      <c r="C1237" t="s">
        <v>51</v>
      </c>
    </row>
    <row r="1238" spans="1:3" x14ac:dyDescent="0.25">
      <c r="A1238" s="2">
        <v>45688</v>
      </c>
      <c r="B1238">
        <v>180</v>
      </c>
      <c r="C1238" t="s">
        <v>51</v>
      </c>
    </row>
    <row r="1239" spans="1:3" x14ac:dyDescent="0.25">
      <c r="A1239" s="2">
        <v>45688</v>
      </c>
      <c r="B1239">
        <v>126</v>
      </c>
      <c r="C1239" t="s">
        <v>51</v>
      </c>
    </row>
    <row r="1240" spans="1:3" x14ac:dyDescent="0.25">
      <c r="A1240" s="2">
        <v>45688</v>
      </c>
      <c r="B1240">
        <v>288</v>
      </c>
      <c r="C1240" t="s">
        <v>51</v>
      </c>
    </row>
    <row r="1241" spans="1:3" x14ac:dyDescent="0.25">
      <c r="A1241" s="2">
        <v>45688</v>
      </c>
      <c r="B1241">
        <v>468</v>
      </c>
      <c r="C1241" t="s">
        <v>51</v>
      </c>
    </row>
    <row r="1242" spans="1:3" x14ac:dyDescent="0.25">
      <c r="A1242" s="2">
        <v>45688</v>
      </c>
      <c r="B1242">
        <v>72</v>
      </c>
      <c r="C1242" t="s">
        <v>51</v>
      </c>
    </row>
    <row r="1243" spans="1:3" x14ac:dyDescent="0.25">
      <c r="A1243" s="2">
        <v>45688</v>
      </c>
      <c r="B1243">
        <v>1584</v>
      </c>
      <c r="C1243" t="s">
        <v>51</v>
      </c>
    </row>
    <row r="1244" spans="1:3" x14ac:dyDescent="0.25">
      <c r="A1244" s="2">
        <v>45688</v>
      </c>
      <c r="B1244">
        <v>198</v>
      </c>
      <c r="C1244" t="s">
        <v>51</v>
      </c>
    </row>
    <row r="1245" spans="1:3" x14ac:dyDescent="0.25">
      <c r="A1245" s="2">
        <v>45688</v>
      </c>
      <c r="B1245">
        <v>126</v>
      </c>
      <c r="C1245" t="s">
        <v>51</v>
      </c>
    </row>
    <row r="1246" spans="1:3" x14ac:dyDescent="0.25">
      <c r="A1246" s="2">
        <v>45688</v>
      </c>
      <c r="B1246">
        <v>18</v>
      </c>
      <c r="C1246" t="s">
        <v>51</v>
      </c>
    </row>
    <row r="1247" spans="1:3" x14ac:dyDescent="0.25">
      <c r="A1247" s="2">
        <v>45688</v>
      </c>
      <c r="B1247">
        <v>90</v>
      </c>
      <c r="C1247" t="s">
        <v>51</v>
      </c>
    </row>
    <row r="1248" spans="1:3" x14ac:dyDescent="0.25">
      <c r="A1248" s="2">
        <v>45688</v>
      </c>
      <c r="B1248">
        <v>288</v>
      </c>
      <c r="C1248" t="s">
        <v>51</v>
      </c>
    </row>
    <row r="1249" spans="1:3" x14ac:dyDescent="0.25">
      <c r="A1249" s="2">
        <v>45688</v>
      </c>
      <c r="B1249">
        <v>90</v>
      </c>
      <c r="C1249" t="s">
        <v>51</v>
      </c>
    </row>
    <row r="1250" spans="1:3" x14ac:dyDescent="0.25">
      <c r="A1250" s="2">
        <v>45688</v>
      </c>
      <c r="B1250">
        <v>270</v>
      </c>
      <c r="C1250" t="s">
        <v>51</v>
      </c>
    </row>
    <row r="1251" spans="1:3" x14ac:dyDescent="0.25">
      <c r="A1251" s="2">
        <v>45688</v>
      </c>
      <c r="B1251">
        <v>1134</v>
      </c>
      <c r="C1251" t="s">
        <v>51</v>
      </c>
    </row>
    <row r="1252" spans="1:3" x14ac:dyDescent="0.25">
      <c r="A1252" s="2">
        <v>45688</v>
      </c>
      <c r="B1252">
        <v>792</v>
      </c>
      <c r="C1252" t="s">
        <v>51</v>
      </c>
    </row>
    <row r="1253" spans="1:3" x14ac:dyDescent="0.25">
      <c r="A1253" s="2">
        <v>45688</v>
      </c>
      <c r="B1253">
        <v>1026</v>
      </c>
      <c r="C1253" t="s">
        <v>51</v>
      </c>
    </row>
    <row r="1254" spans="1:3" x14ac:dyDescent="0.25">
      <c r="A1254" s="2">
        <v>45688</v>
      </c>
      <c r="B1254">
        <v>882</v>
      </c>
      <c r="C1254" t="s">
        <v>51</v>
      </c>
    </row>
    <row r="1255" spans="1:3" x14ac:dyDescent="0.25">
      <c r="A1255" s="2">
        <v>45688</v>
      </c>
      <c r="B1255">
        <v>684</v>
      </c>
      <c r="C1255" t="s">
        <v>50</v>
      </c>
    </row>
    <row r="1256" spans="1:3" x14ac:dyDescent="0.25">
      <c r="A1256" s="2">
        <v>45688</v>
      </c>
      <c r="B1256">
        <v>126</v>
      </c>
      <c r="C1256" t="s">
        <v>50</v>
      </c>
    </row>
    <row r="1257" spans="1:3" x14ac:dyDescent="0.25">
      <c r="A1257" s="2">
        <v>45688</v>
      </c>
      <c r="B1257">
        <v>180</v>
      </c>
      <c r="C1257" t="s">
        <v>50</v>
      </c>
    </row>
    <row r="1258" spans="1:3" x14ac:dyDescent="0.25">
      <c r="A1258" s="2">
        <v>45688</v>
      </c>
      <c r="B1258">
        <v>72</v>
      </c>
      <c r="C1258" t="s">
        <v>50</v>
      </c>
    </row>
    <row r="1259" spans="1:3" x14ac:dyDescent="0.25">
      <c r="A1259" s="2">
        <v>45688</v>
      </c>
      <c r="B1259">
        <v>468</v>
      </c>
      <c r="C1259" t="s">
        <v>50</v>
      </c>
    </row>
    <row r="1260" spans="1:3" x14ac:dyDescent="0.25">
      <c r="A1260" s="2">
        <v>45688</v>
      </c>
      <c r="B1260">
        <v>18</v>
      </c>
      <c r="C1260" t="s">
        <v>50</v>
      </c>
    </row>
    <row r="1261" spans="1:3" x14ac:dyDescent="0.25">
      <c r="A1261" s="2">
        <v>45688</v>
      </c>
      <c r="B1261">
        <v>180</v>
      </c>
      <c r="C1261" t="s">
        <v>50</v>
      </c>
    </row>
    <row r="1262" spans="1:3" x14ac:dyDescent="0.25">
      <c r="A1262" s="2">
        <v>45688</v>
      </c>
      <c r="B1262">
        <v>1206</v>
      </c>
      <c r="C1262" t="s">
        <v>50</v>
      </c>
    </row>
    <row r="1263" spans="1:3" x14ac:dyDescent="0.25">
      <c r="A1263" s="2">
        <v>45688</v>
      </c>
      <c r="B1263">
        <v>198</v>
      </c>
      <c r="C1263" t="s">
        <v>50</v>
      </c>
    </row>
    <row r="1264" spans="1:3" x14ac:dyDescent="0.25">
      <c r="A1264" s="2">
        <v>45688</v>
      </c>
      <c r="B1264">
        <v>144</v>
      </c>
      <c r="C1264" t="s">
        <v>50</v>
      </c>
    </row>
    <row r="1265" spans="1:3" x14ac:dyDescent="0.25">
      <c r="A1265" s="2">
        <v>45688</v>
      </c>
      <c r="B1265">
        <v>594</v>
      </c>
      <c r="C1265" t="s">
        <v>50</v>
      </c>
    </row>
    <row r="1266" spans="1:3" x14ac:dyDescent="0.25">
      <c r="A1266" s="2">
        <v>45688</v>
      </c>
      <c r="B1266">
        <v>36</v>
      </c>
      <c r="C1266" t="s">
        <v>50</v>
      </c>
    </row>
    <row r="1267" spans="1:3" x14ac:dyDescent="0.25">
      <c r="A1267" s="2">
        <v>45688</v>
      </c>
      <c r="B1267">
        <v>810</v>
      </c>
      <c r="C1267" t="s">
        <v>50</v>
      </c>
    </row>
    <row r="1268" spans="1:3" x14ac:dyDescent="0.25">
      <c r="A1268" s="2">
        <v>45688</v>
      </c>
      <c r="B1268">
        <v>306</v>
      </c>
      <c r="C1268" t="s">
        <v>50</v>
      </c>
    </row>
    <row r="1269" spans="1:3" x14ac:dyDescent="0.25">
      <c r="A1269" s="2">
        <v>45688</v>
      </c>
      <c r="B1269">
        <v>54</v>
      </c>
      <c r="C1269" t="s">
        <v>50</v>
      </c>
    </row>
    <row r="1270" spans="1:3" x14ac:dyDescent="0.25">
      <c r="A1270" s="2">
        <v>45688</v>
      </c>
      <c r="B1270">
        <v>72</v>
      </c>
      <c r="C1270" t="s">
        <v>50</v>
      </c>
    </row>
    <row r="1271" spans="1:3" x14ac:dyDescent="0.25">
      <c r="A1271" s="2">
        <v>45688</v>
      </c>
      <c r="B1271">
        <v>18</v>
      </c>
      <c r="C1271" t="s">
        <v>50</v>
      </c>
    </row>
    <row r="1272" spans="1:3" x14ac:dyDescent="0.25">
      <c r="A1272" s="2">
        <v>45688</v>
      </c>
      <c r="B1272">
        <v>342</v>
      </c>
      <c r="C1272" t="s">
        <v>50</v>
      </c>
    </row>
    <row r="1273" spans="1:3" x14ac:dyDescent="0.25">
      <c r="A1273" s="2">
        <v>45688</v>
      </c>
      <c r="B1273">
        <v>270</v>
      </c>
      <c r="C1273" t="s">
        <v>50</v>
      </c>
    </row>
    <row r="1274" spans="1:3" x14ac:dyDescent="0.25">
      <c r="A1274" s="2">
        <v>45688</v>
      </c>
      <c r="B1274">
        <v>666</v>
      </c>
      <c r="C1274" t="s">
        <v>50</v>
      </c>
    </row>
    <row r="1275" spans="1:3" x14ac:dyDescent="0.25">
      <c r="A1275" s="2">
        <v>45688</v>
      </c>
      <c r="B1275">
        <v>72</v>
      </c>
      <c r="C1275" t="s">
        <v>50</v>
      </c>
    </row>
    <row r="1276" spans="1:3" x14ac:dyDescent="0.25">
      <c r="A1276" s="2">
        <v>45688</v>
      </c>
      <c r="B1276">
        <v>54</v>
      </c>
      <c r="C1276" t="s">
        <v>50</v>
      </c>
    </row>
    <row r="1277" spans="1:3" x14ac:dyDescent="0.25">
      <c r="A1277" s="2">
        <v>45688</v>
      </c>
      <c r="B1277">
        <v>126</v>
      </c>
      <c r="C1277" t="s">
        <v>50</v>
      </c>
    </row>
    <row r="1278" spans="1:3" x14ac:dyDescent="0.25">
      <c r="A1278" s="2">
        <v>45688</v>
      </c>
      <c r="B1278">
        <v>144</v>
      </c>
      <c r="C1278" t="s">
        <v>50</v>
      </c>
    </row>
    <row r="1279" spans="1:3" x14ac:dyDescent="0.25">
      <c r="A1279" s="2">
        <v>45688</v>
      </c>
      <c r="B1279">
        <v>540</v>
      </c>
      <c r="C1279" t="s">
        <v>50</v>
      </c>
    </row>
    <row r="1280" spans="1:3" x14ac:dyDescent="0.25">
      <c r="A1280" s="2">
        <v>45688</v>
      </c>
      <c r="B1280">
        <v>594</v>
      </c>
      <c r="C1280" t="s">
        <v>50</v>
      </c>
    </row>
    <row r="1281" spans="1:3" x14ac:dyDescent="0.25">
      <c r="A1281" s="2">
        <v>45688</v>
      </c>
      <c r="B1281">
        <v>324</v>
      </c>
      <c r="C1281" t="s">
        <v>49</v>
      </c>
    </row>
    <row r="1282" spans="1:3" x14ac:dyDescent="0.25">
      <c r="A1282" s="2">
        <v>45688</v>
      </c>
      <c r="B1282">
        <v>36</v>
      </c>
      <c r="C1282" t="s">
        <v>49</v>
      </c>
    </row>
    <row r="1283" spans="1:3" x14ac:dyDescent="0.25">
      <c r="A1283" s="2">
        <v>45688</v>
      </c>
      <c r="B1283">
        <v>72</v>
      </c>
      <c r="C1283" t="s">
        <v>49</v>
      </c>
    </row>
    <row r="1284" spans="1:3" x14ac:dyDescent="0.25">
      <c r="A1284" s="2">
        <v>45688</v>
      </c>
      <c r="B1284">
        <v>180</v>
      </c>
      <c r="C1284" t="s">
        <v>49</v>
      </c>
    </row>
    <row r="1285" spans="1:3" x14ac:dyDescent="0.25">
      <c r="A1285" s="2">
        <v>45688</v>
      </c>
      <c r="B1285">
        <v>702</v>
      </c>
      <c r="C1285" t="s">
        <v>49</v>
      </c>
    </row>
    <row r="1286" spans="1:3" x14ac:dyDescent="0.25">
      <c r="A1286" s="2">
        <v>45688</v>
      </c>
      <c r="B1286">
        <v>36</v>
      </c>
      <c r="C1286" t="s">
        <v>49</v>
      </c>
    </row>
    <row r="1287" spans="1:3" x14ac:dyDescent="0.25">
      <c r="A1287" s="2">
        <v>45688</v>
      </c>
      <c r="B1287">
        <v>90</v>
      </c>
      <c r="C1287" t="s">
        <v>49</v>
      </c>
    </row>
    <row r="1288" spans="1:3" x14ac:dyDescent="0.25">
      <c r="A1288" s="2">
        <v>45688</v>
      </c>
      <c r="B1288">
        <v>90</v>
      </c>
      <c r="C1288" t="s">
        <v>49</v>
      </c>
    </row>
    <row r="1289" spans="1:3" x14ac:dyDescent="0.25">
      <c r="A1289" s="2">
        <v>45688</v>
      </c>
      <c r="B1289">
        <v>648</v>
      </c>
      <c r="C1289" t="s">
        <v>49</v>
      </c>
    </row>
    <row r="1290" spans="1:3" x14ac:dyDescent="0.25">
      <c r="A1290" s="2">
        <v>45688</v>
      </c>
      <c r="B1290">
        <v>144</v>
      </c>
      <c r="C1290" t="s">
        <v>49</v>
      </c>
    </row>
    <row r="1291" spans="1:3" x14ac:dyDescent="0.25">
      <c r="A1291" s="2">
        <v>45688</v>
      </c>
      <c r="B1291">
        <v>1206</v>
      </c>
      <c r="C1291" t="s">
        <v>49</v>
      </c>
    </row>
    <row r="1292" spans="1:3" x14ac:dyDescent="0.25">
      <c r="A1292" s="2">
        <v>45688</v>
      </c>
      <c r="B1292">
        <v>198</v>
      </c>
      <c r="C1292" t="s">
        <v>49</v>
      </c>
    </row>
    <row r="1293" spans="1:3" x14ac:dyDescent="0.25">
      <c r="A1293" s="2">
        <v>45688</v>
      </c>
      <c r="B1293">
        <v>1584</v>
      </c>
      <c r="C1293" t="s">
        <v>49</v>
      </c>
    </row>
    <row r="1294" spans="1:3" x14ac:dyDescent="0.25">
      <c r="A1294" s="2">
        <v>45688</v>
      </c>
      <c r="B1294">
        <v>846</v>
      </c>
      <c r="C1294" t="s">
        <v>49</v>
      </c>
    </row>
    <row r="1295" spans="1:3" x14ac:dyDescent="0.25">
      <c r="A1295" s="2">
        <v>45688</v>
      </c>
      <c r="B1295">
        <v>162</v>
      </c>
      <c r="C1295" t="s">
        <v>49</v>
      </c>
    </row>
    <row r="1296" spans="1:3" x14ac:dyDescent="0.25">
      <c r="A1296" s="2">
        <v>45688</v>
      </c>
      <c r="B1296">
        <v>180</v>
      </c>
      <c r="C1296" t="s">
        <v>49</v>
      </c>
    </row>
    <row r="1297" spans="1:3" x14ac:dyDescent="0.25">
      <c r="A1297" s="2">
        <v>45688</v>
      </c>
      <c r="B1297">
        <v>126</v>
      </c>
      <c r="C1297" t="s">
        <v>49</v>
      </c>
    </row>
    <row r="1298" spans="1:3" x14ac:dyDescent="0.25">
      <c r="A1298" s="2">
        <v>45688</v>
      </c>
      <c r="B1298">
        <v>36</v>
      </c>
      <c r="C1298" t="s">
        <v>49</v>
      </c>
    </row>
    <row r="1299" spans="1:3" x14ac:dyDescent="0.25">
      <c r="A1299" s="2">
        <v>45688</v>
      </c>
      <c r="B1299">
        <v>270</v>
      </c>
      <c r="C1299" t="s">
        <v>49</v>
      </c>
    </row>
    <row r="1300" spans="1:3" x14ac:dyDescent="0.25">
      <c r="A1300" s="2">
        <v>45688</v>
      </c>
      <c r="B1300">
        <v>108</v>
      </c>
      <c r="C1300" t="s">
        <v>49</v>
      </c>
    </row>
    <row r="1301" spans="1:3" x14ac:dyDescent="0.25">
      <c r="A1301" s="2">
        <v>45688</v>
      </c>
      <c r="B1301">
        <v>270</v>
      </c>
      <c r="C1301" t="s">
        <v>49</v>
      </c>
    </row>
    <row r="1302" spans="1:3" x14ac:dyDescent="0.25">
      <c r="A1302" s="2">
        <v>45688</v>
      </c>
      <c r="B1302">
        <v>1422</v>
      </c>
      <c r="C1302" t="s">
        <v>49</v>
      </c>
    </row>
    <row r="1303" spans="1:3" x14ac:dyDescent="0.25">
      <c r="A1303" s="2">
        <v>45688</v>
      </c>
      <c r="B1303">
        <v>702</v>
      </c>
      <c r="C1303" t="s">
        <v>49</v>
      </c>
    </row>
    <row r="1304" spans="1:3" x14ac:dyDescent="0.25">
      <c r="A1304" s="2">
        <v>45688</v>
      </c>
      <c r="B1304">
        <v>1890</v>
      </c>
      <c r="C1304" t="s">
        <v>49</v>
      </c>
    </row>
    <row r="1305" spans="1:3" x14ac:dyDescent="0.25">
      <c r="A1305" s="2">
        <v>45688</v>
      </c>
      <c r="B1305">
        <v>198</v>
      </c>
      <c r="C1305" t="s">
        <v>49</v>
      </c>
    </row>
    <row r="1306" spans="1:3" x14ac:dyDescent="0.25">
      <c r="A1306" s="2">
        <v>45688</v>
      </c>
      <c r="B1306">
        <v>36</v>
      </c>
      <c r="C1306" t="s">
        <v>48</v>
      </c>
    </row>
    <row r="1307" spans="1:3" x14ac:dyDescent="0.25">
      <c r="A1307" s="2">
        <v>45688</v>
      </c>
      <c r="B1307">
        <v>36</v>
      </c>
      <c r="C1307" t="s">
        <v>48</v>
      </c>
    </row>
    <row r="1308" spans="1:3" x14ac:dyDescent="0.25">
      <c r="A1308" s="2">
        <v>45688</v>
      </c>
      <c r="B1308">
        <v>36</v>
      </c>
      <c r="C1308" t="s">
        <v>48</v>
      </c>
    </row>
    <row r="1309" spans="1:3" x14ac:dyDescent="0.25">
      <c r="A1309" s="2">
        <v>45688</v>
      </c>
      <c r="B1309">
        <v>72</v>
      </c>
      <c r="C1309" t="s">
        <v>48</v>
      </c>
    </row>
    <row r="1310" spans="1:3" x14ac:dyDescent="0.25">
      <c r="A1310" s="2">
        <v>45688</v>
      </c>
      <c r="B1310">
        <v>144</v>
      </c>
      <c r="C1310" t="s">
        <v>48</v>
      </c>
    </row>
    <row r="1311" spans="1:3" x14ac:dyDescent="0.25">
      <c r="A1311" s="2">
        <v>45688</v>
      </c>
      <c r="B1311">
        <v>162</v>
      </c>
      <c r="C1311" t="s">
        <v>48</v>
      </c>
    </row>
    <row r="1312" spans="1:3" x14ac:dyDescent="0.25">
      <c r="A1312" s="2">
        <v>45688</v>
      </c>
      <c r="B1312">
        <v>54</v>
      </c>
      <c r="C1312" t="s">
        <v>48</v>
      </c>
    </row>
    <row r="1313" spans="1:3" x14ac:dyDescent="0.25">
      <c r="A1313" s="2">
        <v>45688</v>
      </c>
      <c r="B1313">
        <v>18</v>
      </c>
      <c r="C1313" t="s">
        <v>48</v>
      </c>
    </row>
    <row r="1314" spans="1:3" x14ac:dyDescent="0.25">
      <c r="A1314" s="2">
        <v>45688</v>
      </c>
      <c r="B1314">
        <v>72</v>
      </c>
      <c r="C1314" t="s">
        <v>48</v>
      </c>
    </row>
    <row r="1315" spans="1:3" x14ac:dyDescent="0.25">
      <c r="A1315" s="2">
        <v>45688</v>
      </c>
      <c r="B1315">
        <v>288</v>
      </c>
      <c r="C1315" t="s">
        <v>48</v>
      </c>
    </row>
    <row r="1316" spans="1:3" x14ac:dyDescent="0.25">
      <c r="A1316" s="2">
        <v>45688</v>
      </c>
      <c r="B1316">
        <v>90</v>
      </c>
      <c r="C1316" t="s">
        <v>48</v>
      </c>
    </row>
    <row r="1317" spans="1:3" x14ac:dyDescent="0.25">
      <c r="A1317" s="2">
        <v>45688</v>
      </c>
      <c r="B1317">
        <v>198</v>
      </c>
      <c r="C1317" t="s">
        <v>48</v>
      </c>
    </row>
    <row r="1318" spans="1:3" x14ac:dyDescent="0.25">
      <c r="A1318" s="2">
        <v>45688</v>
      </c>
      <c r="B1318">
        <v>54</v>
      </c>
      <c r="C1318" t="s">
        <v>48</v>
      </c>
    </row>
    <row r="1319" spans="1:3" x14ac:dyDescent="0.25">
      <c r="A1319" s="2">
        <v>45688</v>
      </c>
      <c r="B1319">
        <v>3834</v>
      </c>
      <c r="C1319" t="s">
        <v>47</v>
      </c>
    </row>
    <row r="1320" spans="1:3" x14ac:dyDescent="0.25">
      <c r="A1320" s="2">
        <v>45688</v>
      </c>
      <c r="B1320">
        <v>108</v>
      </c>
      <c r="C1320" t="s">
        <v>47</v>
      </c>
    </row>
    <row r="1321" spans="1:3" x14ac:dyDescent="0.25">
      <c r="A1321" s="2">
        <v>45688</v>
      </c>
      <c r="B1321">
        <v>180</v>
      </c>
      <c r="C1321" t="s">
        <v>47</v>
      </c>
    </row>
    <row r="1322" spans="1:3" x14ac:dyDescent="0.25">
      <c r="A1322" s="2">
        <v>45688</v>
      </c>
      <c r="B1322">
        <v>90</v>
      </c>
      <c r="C1322" t="s">
        <v>47</v>
      </c>
    </row>
    <row r="1323" spans="1:3" x14ac:dyDescent="0.25">
      <c r="A1323" s="2">
        <v>45688</v>
      </c>
      <c r="B1323">
        <v>504</v>
      </c>
      <c r="C1323" t="s">
        <v>47</v>
      </c>
    </row>
    <row r="1324" spans="1:3" x14ac:dyDescent="0.25">
      <c r="A1324" s="2">
        <v>45688</v>
      </c>
      <c r="B1324">
        <v>18</v>
      </c>
      <c r="C1324" t="s">
        <v>47</v>
      </c>
    </row>
    <row r="1325" spans="1:3" x14ac:dyDescent="0.25">
      <c r="A1325" s="2">
        <v>45688</v>
      </c>
      <c r="B1325">
        <v>108</v>
      </c>
      <c r="C1325" t="s">
        <v>47</v>
      </c>
    </row>
    <row r="1326" spans="1:3" x14ac:dyDescent="0.25">
      <c r="A1326" s="2">
        <v>45688</v>
      </c>
      <c r="B1326">
        <v>540</v>
      </c>
      <c r="C1326" t="s">
        <v>47</v>
      </c>
    </row>
    <row r="1327" spans="1:3" x14ac:dyDescent="0.25">
      <c r="A1327" s="2">
        <v>45688</v>
      </c>
      <c r="B1327">
        <v>54</v>
      </c>
      <c r="C1327" t="s">
        <v>47</v>
      </c>
    </row>
    <row r="1328" spans="1:3" x14ac:dyDescent="0.25">
      <c r="A1328" s="2">
        <v>45688</v>
      </c>
      <c r="B1328">
        <v>324</v>
      </c>
      <c r="C1328" t="s">
        <v>47</v>
      </c>
    </row>
    <row r="1329" spans="1:3" x14ac:dyDescent="0.25">
      <c r="A1329" s="2">
        <v>45688</v>
      </c>
      <c r="B1329">
        <v>144</v>
      </c>
      <c r="C1329" t="s">
        <v>47</v>
      </c>
    </row>
    <row r="1330" spans="1:3" x14ac:dyDescent="0.25">
      <c r="A1330" s="2">
        <v>45688</v>
      </c>
      <c r="B1330">
        <v>1152</v>
      </c>
      <c r="C1330" t="s">
        <v>47</v>
      </c>
    </row>
    <row r="1331" spans="1:3" x14ac:dyDescent="0.25">
      <c r="A1331" s="2">
        <v>45688</v>
      </c>
      <c r="B1331">
        <v>252</v>
      </c>
      <c r="C1331" t="s">
        <v>47</v>
      </c>
    </row>
    <row r="1332" spans="1:3" x14ac:dyDescent="0.25">
      <c r="A1332" s="2">
        <v>45688</v>
      </c>
      <c r="B1332">
        <v>1584</v>
      </c>
      <c r="C1332" t="s">
        <v>47</v>
      </c>
    </row>
    <row r="1333" spans="1:3" x14ac:dyDescent="0.25">
      <c r="A1333" s="2">
        <v>45688</v>
      </c>
      <c r="B1333">
        <v>900</v>
      </c>
      <c r="C1333" t="s">
        <v>47</v>
      </c>
    </row>
    <row r="1334" spans="1:3" x14ac:dyDescent="0.25">
      <c r="A1334" s="2">
        <v>45688</v>
      </c>
      <c r="B1334">
        <v>2142</v>
      </c>
      <c r="C1334" t="s">
        <v>47</v>
      </c>
    </row>
    <row r="1335" spans="1:3" x14ac:dyDescent="0.25">
      <c r="A1335" s="2">
        <v>45688</v>
      </c>
      <c r="B1335">
        <v>108</v>
      </c>
      <c r="C1335" t="s">
        <v>47</v>
      </c>
    </row>
    <row r="1336" spans="1:3" x14ac:dyDescent="0.25">
      <c r="A1336" s="2">
        <v>45688</v>
      </c>
      <c r="B1336">
        <v>54</v>
      </c>
      <c r="C1336" t="s">
        <v>47</v>
      </c>
    </row>
    <row r="1337" spans="1:3" x14ac:dyDescent="0.25">
      <c r="A1337" s="2">
        <v>45688</v>
      </c>
      <c r="B1337">
        <v>342</v>
      </c>
      <c r="C1337" t="s">
        <v>47</v>
      </c>
    </row>
    <row r="1338" spans="1:3" x14ac:dyDescent="0.25">
      <c r="A1338" s="2">
        <v>45688</v>
      </c>
      <c r="B1338">
        <v>432</v>
      </c>
      <c r="C1338" t="s">
        <v>47</v>
      </c>
    </row>
    <row r="1339" spans="1:3" x14ac:dyDescent="0.25">
      <c r="A1339" s="2">
        <v>45688</v>
      </c>
      <c r="B1339">
        <v>72</v>
      </c>
      <c r="C1339" t="s">
        <v>47</v>
      </c>
    </row>
    <row r="1340" spans="1:3" x14ac:dyDescent="0.25">
      <c r="A1340" s="2">
        <v>45688</v>
      </c>
      <c r="B1340">
        <v>90</v>
      </c>
      <c r="C1340" t="s">
        <v>47</v>
      </c>
    </row>
    <row r="1341" spans="1:3" x14ac:dyDescent="0.25">
      <c r="A1341" s="2">
        <v>45688</v>
      </c>
      <c r="B1341">
        <v>450</v>
      </c>
      <c r="C1341" t="s">
        <v>47</v>
      </c>
    </row>
    <row r="1342" spans="1:3" x14ac:dyDescent="0.25">
      <c r="A1342" s="2">
        <v>45688</v>
      </c>
      <c r="B1342">
        <v>2448</v>
      </c>
      <c r="C1342" t="s">
        <v>47</v>
      </c>
    </row>
    <row r="1343" spans="1:3" x14ac:dyDescent="0.25">
      <c r="A1343" s="2">
        <v>45688</v>
      </c>
      <c r="B1343">
        <v>1836</v>
      </c>
      <c r="C1343" t="s">
        <v>47</v>
      </c>
    </row>
    <row r="1344" spans="1:3" x14ac:dyDescent="0.25">
      <c r="A1344" s="2">
        <v>45688</v>
      </c>
      <c r="B1344">
        <v>2340</v>
      </c>
      <c r="C1344" t="s">
        <v>47</v>
      </c>
    </row>
    <row r="1345" spans="1:3" x14ac:dyDescent="0.25">
      <c r="A1345" s="2">
        <v>45688</v>
      </c>
      <c r="B1345">
        <v>1044</v>
      </c>
      <c r="C1345" t="s">
        <v>47</v>
      </c>
    </row>
    <row r="1346" spans="1:3" x14ac:dyDescent="0.25">
      <c r="A1346" s="2">
        <v>45688</v>
      </c>
      <c r="B1346">
        <v>360</v>
      </c>
      <c r="C1346" t="s">
        <v>46</v>
      </c>
    </row>
    <row r="1347" spans="1:3" x14ac:dyDescent="0.25">
      <c r="A1347" s="2">
        <v>45688</v>
      </c>
      <c r="B1347">
        <v>648</v>
      </c>
      <c r="C1347" t="s">
        <v>46</v>
      </c>
    </row>
    <row r="1348" spans="1:3" x14ac:dyDescent="0.25">
      <c r="A1348" s="2">
        <v>45688</v>
      </c>
      <c r="B1348">
        <v>18</v>
      </c>
      <c r="C1348" t="s">
        <v>46</v>
      </c>
    </row>
    <row r="1349" spans="1:3" x14ac:dyDescent="0.25">
      <c r="A1349" s="2">
        <v>45688</v>
      </c>
      <c r="B1349">
        <v>36</v>
      </c>
      <c r="C1349" t="s">
        <v>46</v>
      </c>
    </row>
    <row r="1350" spans="1:3" x14ac:dyDescent="0.25">
      <c r="A1350" s="2">
        <v>45688</v>
      </c>
      <c r="B1350">
        <v>90</v>
      </c>
      <c r="C1350" t="s">
        <v>46</v>
      </c>
    </row>
    <row r="1351" spans="1:3" x14ac:dyDescent="0.25">
      <c r="A1351" s="2">
        <v>45688</v>
      </c>
      <c r="B1351">
        <v>90</v>
      </c>
      <c r="C1351" t="s">
        <v>46</v>
      </c>
    </row>
    <row r="1352" spans="1:3" x14ac:dyDescent="0.25">
      <c r="A1352" s="2">
        <v>45688</v>
      </c>
      <c r="B1352">
        <v>54</v>
      </c>
      <c r="C1352" t="s">
        <v>46</v>
      </c>
    </row>
    <row r="1353" spans="1:3" x14ac:dyDescent="0.25">
      <c r="A1353" s="2">
        <v>45688</v>
      </c>
      <c r="B1353">
        <v>162</v>
      </c>
      <c r="C1353" t="s">
        <v>46</v>
      </c>
    </row>
    <row r="1354" spans="1:3" x14ac:dyDescent="0.25">
      <c r="A1354" s="2">
        <v>45688</v>
      </c>
      <c r="B1354">
        <v>288</v>
      </c>
      <c r="C1354" t="s">
        <v>46</v>
      </c>
    </row>
    <row r="1355" spans="1:3" x14ac:dyDescent="0.25">
      <c r="A1355" s="2">
        <v>45688</v>
      </c>
      <c r="B1355">
        <v>288</v>
      </c>
      <c r="C1355" t="s">
        <v>46</v>
      </c>
    </row>
    <row r="1356" spans="1:3" x14ac:dyDescent="0.25">
      <c r="A1356" s="2">
        <v>45688</v>
      </c>
      <c r="B1356">
        <v>360</v>
      </c>
      <c r="C1356" t="s">
        <v>46</v>
      </c>
    </row>
    <row r="1357" spans="1:3" x14ac:dyDescent="0.25">
      <c r="A1357" s="2">
        <v>45688</v>
      </c>
      <c r="B1357">
        <v>180</v>
      </c>
      <c r="C1357" t="s">
        <v>46</v>
      </c>
    </row>
    <row r="1358" spans="1:3" x14ac:dyDescent="0.25">
      <c r="A1358" s="2">
        <v>45688</v>
      </c>
      <c r="B1358">
        <v>18</v>
      </c>
      <c r="C1358" t="s">
        <v>46</v>
      </c>
    </row>
    <row r="1359" spans="1:3" x14ac:dyDescent="0.25">
      <c r="A1359" s="2">
        <v>45688</v>
      </c>
      <c r="B1359">
        <v>18</v>
      </c>
      <c r="C1359" t="s">
        <v>46</v>
      </c>
    </row>
    <row r="1360" spans="1:3" x14ac:dyDescent="0.25">
      <c r="A1360" s="2">
        <v>45688</v>
      </c>
      <c r="B1360">
        <v>72</v>
      </c>
      <c r="C1360" t="s">
        <v>46</v>
      </c>
    </row>
    <row r="1361" spans="1:3" x14ac:dyDescent="0.25">
      <c r="A1361" s="2">
        <v>45688</v>
      </c>
      <c r="B1361">
        <v>36</v>
      </c>
      <c r="C1361" t="s">
        <v>46</v>
      </c>
    </row>
    <row r="1362" spans="1:3" x14ac:dyDescent="0.25">
      <c r="A1362" s="2">
        <v>45688</v>
      </c>
      <c r="B1362">
        <v>18</v>
      </c>
      <c r="C1362" t="s">
        <v>46</v>
      </c>
    </row>
    <row r="1363" spans="1:3" x14ac:dyDescent="0.25">
      <c r="A1363" s="2">
        <v>45688</v>
      </c>
      <c r="B1363">
        <v>270</v>
      </c>
      <c r="C1363" t="s">
        <v>46</v>
      </c>
    </row>
    <row r="1364" spans="1:3" x14ac:dyDescent="0.25">
      <c r="A1364" s="2">
        <v>45688</v>
      </c>
      <c r="B1364">
        <v>270</v>
      </c>
      <c r="C1364" t="s">
        <v>46</v>
      </c>
    </row>
    <row r="1365" spans="1:3" x14ac:dyDescent="0.25">
      <c r="A1365" s="2">
        <v>45688</v>
      </c>
      <c r="B1365">
        <v>432</v>
      </c>
      <c r="C1365" t="s">
        <v>46</v>
      </c>
    </row>
    <row r="1366" spans="1:3" x14ac:dyDescent="0.25">
      <c r="A1366" s="2">
        <v>45688</v>
      </c>
      <c r="B1366">
        <v>54</v>
      </c>
      <c r="C1366" t="s">
        <v>46</v>
      </c>
    </row>
    <row r="1367" spans="1:3" x14ac:dyDescent="0.25">
      <c r="A1367" s="2">
        <v>45688</v>
      </c>
      <c r="B1367">
        <v>378</v>
      </c>
      <c r="C1367" t="s">
        <v>46</v>
      </c>
    </row>
    <row r="1368" spans="1:3" x14ac:dyDescent="0.25">
      <c r="A1368" s="2">
        <v>45688</v>
      </c>
      <c r="B1368">
        <v>486</v>
      </c>
      <c r="C1368" t="s">
        <v>46</v>
      </c>
    </row>
    <row r="1369" spans="1:3" x14ac:dyDescent="0.25">
      <c r="A1369" s="2">
        <v>45688</v>
      </c>
      <c r="B1369">
        <v>1152</v>
      </c>
      <c r="C1369" t="s">
        <v>45</v>
      </c>
    </row>
    <row r="1370" spans="1:3" x14ac:dyDescent="0.25">
      <c r="A1370" s="2">
        <v>45688</v>
      </c>
      <c r="B1370">
        <v>90</v>
      </c>
      <c r="C1370" t="s">
        <v>45</v>
      </c>
    </row>
    <row r="1371" spans="1:3" x14ac:dyDescent="0.25">
      <c r="A1371" s="2">
        <v>45688</v>
      </c>
      <c r="B1371">
        <v>180</v>
      </c>
      <c r="C1371" t="s">
        <v>45</v>
      </c>
    </row>
    <row r="1372" spans="1:3" x14ac:dyDescent="0.25">
      <c r="A1372" s="2">
        <v>45688</v>
      </c>
      <c r="B1372">
        <v>576</v>
      </c>
      <c r="C1372" t="s">
        <v>45</v>
      </c>
    </row>
    <row r="1373" spans="1:3" x14ac:dyDescent="0.25">
      <c r="A1373" s="2">
        <v>45688</v>
      </c>
      <c r="B1373">
        <v>72</v>
      </c>
      <c r="C1373" t="s">
        <v>45</v>
      </c>
    </row>
    <row r="1374" spans="1:3" x14ac:dyDescent="0.25">
      <c r="A1374" s="2">
        <v>45688</v>
      </c>
      <c r="B1374">
        <v>180</v>
      </c>
      <c r="C1374" t="s">
        <v>45</v>
      </c>
    </row>
    <row r="1375" spans="1:3" x14ac:dyDescent="0.25">
      <c r="A1375" s="2">
        <v>45688</v>
      </c>
      <c r="B1375">
        <v>90</v>
      </c>
      <c r="C1375" t="s">
        <v>45</v>
      </c>
    </row>
    <row r="1376" spans="1:3" x14ac:dyDescent="0.25">
      <c r="A1376" s="2">
        <v>45688</v>
      </c>
      <c r="B1376">
        <v>180</v>
      </c>
      <c r="C1376" t="s">
        <v>45</v>
      </c>
    </row>
    <row r="1377" spans="1:3" x14ac:dyDescent="0.25">
      <c r="A1377" s="2">
        <v>45688</v>
      </c>
      <c r="B1377">
        <v>216</v>
      </c>
      <c r="C1377" t="s">
        <v>45</v>
      </c>
    </row>
    <row r="1378" spans="1:3" x14ac:dyDescent="0.25">
      <c r="A1378" s="2">
        <v>45688</v>
      </c>
      <c r="B1378">
        <v>144</v>
      </c>
      <c r="C1378" t="s">
        <v>45</v>
      </c>
    </row>
    <row r="1379" spans="1:3" x14ac:dyDescent="0.25">
      <c r="A1379" s="2">
        <v>45688</v>
      </c>
      <c r="B1379">
        <v>738</v>
      </c>
      <c r="C1379" t="s">
        <v>45</v>
      </c>
    </row>
    <row r="1380" spans="1:3" x14ac:dyDescent="0.25">
      <c r="A1380" s="2">
        <v>45688</v>
      </c>
      <c r="B1380">
        <v>144</v>
      </c>
      <c r="C1380" t="s">
        <v>45</v>
      </c>
    </row>
    <row r="1381" spans="1:3" x14ac:dyDescent="0.25">
      <c r="A1381" s="2">
        <v>45688</v>
      </c>
      <c r="B1381">
        <v>612</v>
      </c>
      <c r="C1381" t="s">
        <v>45</v>
      </c>
    </row>
    <row r="1382" spans="1:3" x14ac:dyDescent="0.25">
      <c r="A1382" s="2">
        <v>45688</v>
      </c>
      <c r="B1382">
        <v>306</v>
      </c>
      <c r="C1382" t="s">
        <v>45</v>
      </c>
    </row>
    <row r="1383" spans="1:3" x14ac:dyDescent="0.25">
      <c r="A1383" s="2">
        <v>45688</v>
      </c>
      <c r="B1383">
        <v>144</v>
      </c>
      <c r="C1383" t="s">
        <v>45</v>
      </c>
    </row>
    <row r="1384" spans="1:3" x14ac:dyDescent="0.25">
      <c r="A1384" s="2">
        <v>45688</v>
      </c>
      <c r="B1384">
        <v>72</v>
      </c>
      <c r="C1384" t="s">
        <v>45</v>
      </c>
    </row>
    <row r="1385" spans="1:3" x14ac:dyDescent="0.25">
      <c r="A1385" s="2">
        <v>45688</v>
      </c>
      <c r="B1385">
        <v>90</v>
      </c>
      <c r="C1385" t="s">
        <v>45</v>
      </c>
    </row>
    <row r="1386" spans="1:3" x14ac:dyDescent="0.25">
      <c r="A1386" s="2">
        <v>45688</v>
      </c>
      <c r="B1386">
        <v>288</v>
      </c>
      <c r="C1386" t="s">
        <v>45</v>
      </c>
    </row>
    <row r="1387" spans="1:3" x14ac:dyDescent="0.25">
      <c r="A1387" s="2">
        <v>45688</v>
      </c>
      <c r="B1387">
        <v>144</v>
      </c>
      <c r="C1387" t="s">
        <v>45</v>
      </c>
    </row>
    <row r="1388" spans="1:3" x14ac:dyDescent="0.25">
      <c r="A1388" s="2">
        <v>45688</v>
      </c>
      <c r="B1388">
        <v>360</v>
      </c>
      <c r="C1388" t="s">
        <v>45</v>
      </c>
    </row>
    <row r="1389" spans="1:3" x14ac:dyDescent="0.25">
      <c r="A1389" s="2">
        <v>45688</v>
      </c>
      <c r="B1389">
        <v>216</v>
      </c>
      <c r="C1389" t="s">
        <v>45</v>
      </c>
    </row>
    <row r="1390" spans="1:3" x14ac:dyDescent="0.25">
      <c r="A1390" s="2">
        <v>45688</v>
      </c>
      <c r="B1390">
        <v>954</v>
      </c>
      <c r="C1390" t="s">
        <v>45</v>
      </c>
    </row>
    <row r="1391" spans="1:3" x14ac:dyDescent="0.25">
      <c r="A1391" s="2">
        <v>45688</v>
      </c>
      <c r="B1391">
        <v>522</v>
      </c>
      <c r="C1391" t="s">
        <v>45</v>
      </c>
    </row>
    <row r="1392" spans="1:3" x14ac:dyDescent="0.25">
      <c r="A1392" s="2">
        <v>45688</v>
      </c>
      <c r="B1392">
        <v>450</v>
      </c>
      <c r="C1392" t="s">
        <v>45</v>
      </c>
    </row>
    <row r="1393" spans="1:3" x14ac:dyDescent="0.25">
      <c r="A1393" s="2">
        <v>45688</v>
      </c>
      <c r="B1393">
        <v>18</v>
      </c>
      <c r="C1393" t="s">
        <v>44</v>
      </c>
    </row>
    <row r="1394" spans="1:3" x14ac:dyDescent="0.25">
      <c r="A1394" s="2">
        <v>45688</v>
      </c>
      <c r="B1394">
        <v>126</v>
      </c>
      <c r="C1394" t="s">
        <v>44</v>
      </c>
    </row>
    <row r="1395" spans="1:3" x14ac:dyDescent="0.25">
      <c r="A1395" s="2">
        <v>45688</v>
      </c>
      <c r="B1395">
        <v>36</v>
      </c>
      <c r="C1395" t="s">
        <v>44</v>
      </c>
    </row>
    <row r="1396" spans="1:3" x14ac:dyDescent="0.25">
      <c r="A1396" s="2">
        <v>45688</v>
      </c>
      <c r="B1396">
        <v>18</v>
      </c>
      <c r="C1396" t="s">
        <v>44</v>
      </c>
    </row>
    <row r="1397" spans="1:3" x14ac:dyDescent="0.25">
      <c r="A1397" s="2">
        <v>45688</v>
      </c>
      <c r="B1397">
        <v>180</v>
      </c>
      <c r="C1397" t="s">
        <v>44</v>
      </c>
    </row>
    <row r="1398" spans="1:3" x14ac:dyDescent="0.25">
      <c r="A1398" s="2">
        <v>45688</v>
      </c>
      <c r="B1398">
        <v>90</v>
      </c>
      <c r="C1398" t="s">
        <v>44</v>
      </c>
    </row>
    <row r="1399" spans="1:3" x14ac:dyDescent="0.25">
      <c r="A1399" s="2">
        <v>45688</v>
      </c>
      <c r="B1399">
        <v>54</v>
      </c>
      <c r="C1399" t="s">
        <v>44</v>
      </c>
    </row>
    <row r="1400" spans="1:3" x14ac:dyDescent="0.25">
      <c r="A1400" s="2">
        <v>45688</v>
      </c>
      <c r="B1400">
        <v>144</v>
      </c>
      <c r="C1400" t="s">
        <v>44</v>
      </c>
    </row>
    <row r="1401" spans="1:3" x14ac:dyDescent="0.25">
      <c r="A1401" s="2">
        <v>45688</v>
      </c>
      <c r="B1401">
        <v>36</v>
      </c>
      <c r="C1401" t="s">
        <v>44</v>
      </c>
    </row>
    <row r="1402" spans="1:3" x14ac:dyDescent="0.25">
      <c r="A1402" s="2">
        <v>45688</v>
      </c>
      <c r="B1402">
        <v>180</v>
      </c>
      <c r="C1402" t="s">
        <v>44</v>
      </c>
    </row>
    <row r="1403" spans="1:3" x14ac:dyDescent="0.25">
      <c r="A1403" s="2">
        <v>45688</v>
      </c>
      <c r="B1403">
        <v>18</v>
      </c>
      <c r="C1403" t="s">
        <v>44</v>
      </c>
    </row>
    <row r="1404" spans="1:3" x14ac:dyDescent="0.25">
      <c r="A1404" s="2">
        <v>45688</v>
      </c>
      <c r="B1404">
        <v>36</v>
      </c>
      <c r="C1404" t="s">
        <v>44</v>
      </c>
    </row>
    <row r="1405" spans="1:3" x14ac:dyDescent="0.25">
      <c r="A1405" s="2">
        <v>45688</v>
      </c>
      <c r="B1405">
        <v>252</v>
      </c>
      <c r="C1405" t="s">
        <v>44</v>
      </c>
    </row>
    <row r="1406" spans="1:3" x14ac:dyDescent="0.25">
      <c r="A1406" s="2">
        <v>45688</v>
      </c>
      <c r="B1406">
        <v>54</v>
      </c>
      <c r="C1406" t="s">
        <v>44</v>
      </c>
    </row>
    <row r="1407" spans="1:3" x14ac:dyDescent="0.25">
      <c r="A1407" s="2">
        <v>45688</v>
      </c>
      <c r="B1407">
        <v>54</v>
      </c>
      <c r="C1407" t="s">
        <v>44</v>
      </c>
    </row>
    <row r="1408" spans="1:3" x14ac:dyDescent="0.25">
      <c r="A1408" s="2">
        <v>45688</v>
      </c>
      <c r="B1408">
        <v>54</v>
      </c>
      <c r="C1408" t="s">
        <v>44</v>
      </c>
    </row>
    <row r="1409" spans="1:3" x14ac:dyDescent="0.25">
      <c r="A1409" s="2">
        <v>45688</v>
      </c>
      <c r="B1409">
        <v>36</v>
      </c>
      <c r="C1409" t="s">
        <v>44</v>
      </c>
    </row>
    <row r="1410" spans="1:3" x14ac:dyDescent="0.25">
      <c r="A1410" s="2">
        <v>45688</v>
      </c>
      <c r="B1410">
        <v>432</v>
      </c>
      <c r="C1410" t="s">
        <v>44</v>
      </c>
    </row>
    <row r="1411" spans="1:3" x14ac:dyDescent="0.25">
      <c r="A1411" s="2">
        <v>45688</v>
      </c>
      <c r="B1411">
        <v>90</v>
      </c>
      <c r="C1411" t="s">
        <v>44</v>
      </c>
    </row>
    <row r="1412" spans="1:3" x14ac:dyDescent="0.25">
      <c r="A1412" s="2">
        <v>45688</v>
      </c>
      <c r="B1412">
        <v>360</v>
      </c>
      <c r="C1412" t="s">
        <v>44</v>
      </c>
    </row>
    <row r="1413" spans="1:3" x14ac:dyDescent="0.25">
      <c r="A1413" s="2">
        <v>45688</v>
      </c>
      <c r="B1413">
        <v>252</v>
      </c>
      <c r="C1413" t="s">
        <v>44</v>
      </c>
    </row>
    <row r="1414" spans="1:3" x14ac:dyDescent="0.25">
      <c r="A1414" s="2">
        <v>45688</v>
      </c>
      <c r="B1414">
        <v>720</v>
      </c>
      <c r="C1414" t="s">
        <v>43</v>
      </c>
    </row>
    <row r="1415" spans="1:3" x14ac:dyDescent="0.25">
      <c r="A1415" s="2">
        <v>45688</v>
      </c>
      <c r="B1415">
        <v>54</v>
      </c>
      <c r="C1415" t="s">
        <v>43</v>
      </c>
    </row>
    <row r="1416" spans="1:3" x14ac:dyDescent="0.25">
      <c r="A1416" s="2">
        <v>45688</v>
      </c>
      <c r="B1416">
        <v>90</v>
      </c>
      <c r="C1416" t="s">
        <v>43</v>
      </c>
    </row>
    <row r="1417" spans="1:3" x14ac:dyDescent="0.25">
      <c r="A1417" s="2">
        <v>45688</v>
      </c>
      <c r="B1417">
        <v>180</v>
      </c>
      <c r="C1417" t="s">
        <v>43</v>
      </c>
    </row>
    <row r="1418" spans="1:3" x14ac:dyDescent="0.25">
      <c r="A1418" s="2">
        <v>45688</v>
      </c>
      <c r="B1418">
        <v>252</v>
      </c>
      <c r="C1418" t="s">
        <v>43</v>
      </c>
    </row>
    <row r="1419" spans="1:3" x14ac:dyDescent="0.25">
      <c r="A1419" s="2">
        <v>45688</v>
      </c>
      <c r="B1419">
        <v>270</v>
      </c>
      <c r="C1419" t="s">
        <v>43</v>
      </c>
    </row>
    <row r="1420" spans="1:3" x14ac:dyDescent="0.25">
      <c r="A1420" s="2">
        <v>45688</v>
      </c>
      <c r="B1420">
        <v>144</v>
      </c>
      <c r="C1420" t="s">
        <v>43</v>
      </c>
    </row>
    <row r="1421" spans="1:3" x14ac:dyDescent="0.25">
      <c r="A1421" s="2">
        <v>45688</v>
      </c>
      <c r="B1421">
        <v>738</v>
      </c>
      <c r="C1421" t="s">
        <v>43</v>
      </c>
    </row>
    <row r="1422" spans="1:3" x14ac:dyDescent="0.25">
      <c r="A1422" s="2">
        <v>45688</v>
      </c>
      <c r="B1422">
        <v>1584</v>
      </c>
      <c r="C1422" t="s">
        <v>43</v>
      </c>
    </row>
    <row r="1423" spans="1:3" x14ac:dyDescent="0.25">
      <c r="A1423" s="2">
        <v>45688</v>
      </c>
      <c r="B1423">
        <v>504</v>
      </c>
      <c r="C1423" t="s">
        <v>43</v>
      </c>
    </row>
    <row r="1424" spans="1:3" x14ac:dyDescent="0.25">
      <c r="A1424" s="2">
        <v>45688</v>
      </c>
      <c r="B1424">
        <v>864</v>
      </c>
      <c r="C1424" t="s">
        <v>43</v>
      </c>
    </row>
    <row r="1425" spans="1:3" x14ac:dyDescent="0.25">
      <c r="A1425" s="2">
        <v>45688</v>
      </c>
      <c r="B1425">
        <v>270</v>
      </c>
      <c r="C1425" t="s">
        <v>43</v>
      </c>
    </row>
    <row r="1426" spans="1:3" x14ac:dyDescent="0.25">
      <c r="A1426" s="2">
        <v>45688</v>
      </c>
      <c r="B1426">
        <v>18</v>
      </c>
      <c r="C1426" t="s">
        <v>43</v>
      </c>
    </row>
    <row r="1427" spans="1:3" x14ac:dyDescent="0.25">
      <c r="A1427" s="2">
        <v>45688</v>
      </c>
      <c r="B1427">
        <v>36</v>
      </c>
      <c r="C1427" t="s">
        <v>43</v>
      </c>
    </row>
    <row r="1428" spans="1:3" x14ac:dyDescent="0.25">
      <c r="A1428" s="2">
        <v>45688</v>
      </c>
      <c r="B1428">
        <v>126</v>
      </c>
      <c r="C1428" t="s">
        <v>43</v>
      </c>
    </row>
    <row r="1429" spans="1:3" x14ac:dyDescent="0.25">
      <c r="A1429" s="2">
        <v>45688</v>
      </c>
      <c r="B1429">
        <v>90</v>
      </c>
      <c r="C1429" t="s">
        <v>43</v>
      </c>
    </row>
    <row r="1430" spans="1:3" x14ac:dyDescent="0.25">
      <c r="A1430" s="2">
        <v>45688</v>
      </c>
      <c r="B1430">
        <v>1458</v>
      </c>
      <c r="C1430" t="s">
        <v>43</v>
      </c>
    </row>
    <row r="1431" spans="1:3" x14ac:dyDescent="0.25">
      <c r="A1431" s="2">
        <v>45688</v>
      </c>
      <c r="B1431">
        <v>54</v>
      </c>
      <c r="C1431" t="s">
        <v>43</v>
      </c>
    </row>
    <row r="1432" spans="1:3" x14ac:dyDescent="0.25">
      <c r="A1432" s="2">
        <v>45688</v>
      </c>
      <c r="B1432">
        <v>540</v>
      </c>
      <c r="C1432" t="s">
        <v>43</v>
      </c>
    </row>
    <row r="1433" spans="1:3" x14ac:dyDescent="0.25">
      <c r="A1433" s="2">
        <v>45688</v>
      </c>
      <c r="B1433">
        <v>306</v>
      </c>
      <c r="C1433" t="s">
        <v>43</v>
      </c>
    </row>
    <row r="1434" spans="1:3" x14ac:dyDescent="0.25">
      <c r="A1434" s="2">
        <v>45688</v>
      </c>
      <c r="B1434">
        <v>54</v>
      </c>
      <c r="C1434" t="s">
        <v>43</v>
      </c>
    </row>
    <row r="1435" spans="1:3" x14ac:dyDescent="0.25">
      <c r="A1435" s="2">
        <v>45688</v>
      </c>
      <c r="B1435">
        <v>774</v>
      </c>
      <c r="C1435" t="s">
        <v>43</v>
      </c>
    </row>
    <row r="1436" spans="1:3" x14ac:dyDescent="0.25">
      <c r="A1436" s="2">
        <v>45688</v>
      </c>
      <c r="B1436">
        <v>1368</v>
      </c>
      <c r="C1436" t="s">
        <v>43</v>
      </c>
    </row>
    <row r="1437" spans="1:3" x14ac:dyDescent="0.25">
      <c r="A1437" s="2">
        <v>45688</v>
      </c>
      <c r="B1437">
        <v>360</v>
      </c>
      <c r="C1437" t="s">
        <v>42</v>
      </c>
    </row>
    <row r="1438" spans="1:3" x14ac:dyDescent="0.25">
      <c r="A1438" s="2">
        <v>45688</v>
      </c>
      <c r="B1438">
        <v>90</v>
      </c>
      <c r="C1438" t="s">
        <v>42</v>
      </c>
    </row>
    <row r="1439" spans="1:3" x14ac:dyDescent="0.25">
      <c r="A1439" s="2">
        <v>45688</v>
      </c>
      <c r="B1439">
        <v>486</v>
      </c>
      <c r="C1439" t="s">
        <v>42</v>
      </c>
    </row>
    <row r="1440" spans="1:3" x14ac:dyDescent="0.25">
      <c r="A1440" s="2">
        <v>45688</v>
      </c>
      <c r="B1440">
        <v>72</v>
      </c>
      <c r="C1440" t="s">
        <v>42</v>
      </c>
    </row>
    <row r="1441" spans="1:3" x14ac:dyDescent="0.25">
      <c r="A1441" s="2">
        <v>45688</v>
      </c>
      <c r="B1441">
        <v>108</v>
      </c>
      <c r="C1441" t="s">
        <v>42</v>
      </c>
    </row>
    <row r="1442" spans="1:3" x14ac:dyDescent="0.25">
      <c r="A1442" s="2">
        <v>45688</v>
      </c>
      <c r="B1442">
        <v>3582</v>
      </c>
      <c r="C1442" t="s">
        <v>42</v>
      </c>
    </row>
    <row r="1443" spans="1:3" x14ac:dyDescent="0.25">
      <c r="A1443" s="2">
        <v>45688</v>
      </c>
      <c r="B1443">
        <v>144</v>
      </c>
      <c r="C1443" t="s">
        <v>42</v>
      </c>
    </row>
    <row r="1444" spans="1:3" x14ac:dyDescent="0.25">
      <c r="A1444" s="2">
        <v>45688</v>
      </c>
      <c r="B1444">
        <v>90</v>
      </c>
      <c r="C1444" t="s">
        <v>42</v>
      </c>
    </row>
    <row r="1445" spans="1:3" x14ac:dyDescent="0.25">
      <c r="A1445" s="2">
        <v>45688</v>
      </c>
      <c r="B1445">
        <v>216</v>
      </c>
      <c r="C1445" t="s">
        <v>42</v>
      </c>
    </row>
    <row r="1446" spans="1:3" x14ac:dyDescent="0.25">
      <c r="A1446" s="2">
        <v>45688</v>
      </c>
      <c r="B1446">
        <v>144</v>
      </c>
      <c r="C1446" t="s">
        <v>42</v>
      </c>
    </row>
    <row r="1447" spans="1:3" x14ac:dyDescent="0.25">
      <c r="A1447" s="2">
        <v>45688</v>
      </c>
      <c r="B1447">
        <v>810</v>
      </c>
      <c r="C1447" t="s">
        <v>42</v>
      </c>
    </row>
    <row r="1448" spans="1:3" x14ac:dyDescent="0.25">
      <c r="A1448" s="2">
        <v>45688</v>
      </c>
      <c r="B1448">
        <v>288</v>
      </c>
      <c r="C1448" t="s">
        <v>42</v>
      </c>
    </row>
    <row r="1449" spans="1:3" x14ac:dyDescent="0.25">
      <c r="A1449" s="2">
        <v>45688</v>
      </c>
      <c r="B1449">
        <v>612</v>
      </c>
      <c r="C1449" t="s">
        <v>42</v>
      </c>
    </row>
    <row r="1450" spans="1:3" x14ac:dyDescent="0.25">
      <c r="A1450" s="2">
        <v>45688</v>
      </c>
      <c r="B1450">
        <v>702</v>
      </c>
      <c r="C1450" t="s">
        <v>42</v>
      </c>
    </row>
    <row r="1451" spans="1:3" x14ac:dyDescent="0.25">
      <c r="A1451" s="2">
        <v>45688</v>
      </c>
      <c r="B1451">
        <v>540</v>
      </c>
      <c r="C1451" t="s">
        <v>42</v>
      </c>
    </row>
    <row r="1452" spans="1:3" x14ac:dyDescent="0.25">
      <c r="A1452" s="2">
        <v>45688</v>
      </c>
      <c r="B1452">
        <v>972</v>
      </c>
      <c r="C1452" t="s">
        <v>42</v>
      </c>
    </row>
    <row r="1453" spans="1:3" x14ac:dyDescent="0.25">
      <c r="A1453" s="2">
        <v>45688</v>
      </c>
      <c r="B1453">
        <v>162</v>
      </c>
      <c r="C1453" t="s">
        <v>42</v>
      </c>
    </row>
    <row r="1454" spans="1:3" x14ac:dyDescent="0.25">
      <c r="A1454" s="2">
        <v>45688</v>
      </c>
      <c r="B1454">
        <v>18</v>
      </c>
      <c r="C1454" t="s">
        <v>42</v>
      </c>
    </row>
    <row r="1455" spans="1:3" x14ac:dyDescent="0.25">
      <c r="A1455" s="2">
        <v>45688</v>
      </c>
      <c r="B1455">
        <v>54</v>
      </c>
      <c r="C1455" t="s">
        <v>42</v>
      </c>
    </row>
    <row r="1456" spans="1:3" x14ac:dyDescent="0.25">
      <c r="A1456" s="2">
        <v>45688</v>
      </c>
      <c r="B1456">
        <v>36</v>
      </c>
      <c r="C1456" t="s">
        <v>42</v>
      </c>
    </row>
    <row r="1457" spans="1:3" x14ac:dyDescent="0.25">
      <c r="A1457" s="2">
        <v>45688</v>
      </c>
      <c r="B1457">
        <v>306</v>
      </c>
      <c r="C1457" t="s">
        <v>42</v>
      </c>
    </row>
    <row r="1458" spans="1:3" x14ac:dyDescent="0.25">
      <c r="A1458" s="2">
        <v>45688</v>
      </c>
      <c r="B1458">
        <v>594</v>
      </c>
      <c r="C1458" t="s">
        <v>42</v>
      </c>
    </row>
    <row r="1459" spans="1:3" x14ac:dyDescent="0.25">
      <c r="A1459" s="2">
        <v>45688</v>
      </c>
      <c r="B1459">
        <v>450</v>
      </c>
      <c r="C1459" t="s">
        <v>42</v>
      </c>
    </row>
    <row r="1460" spans="1:3" x14ac:dyDescent="0.25">
      <c r="A1460" s="2">
        <v>45688</v>
      </c>
      <c r="B1460">
        <v>198</v>
      </c>
      <c r="C1460" t="s">
        <v>42</v>
      </c>
    </row>
    <row r="1461" spans="1:3" x14ac:dyDescent="0.25">
      <c r="A1461" s="2">
        <v>45688</v>
      </c>
      <c r="B1461">
        <v>108</v>
      </c>
      <c r="C1461" t="s">
        <v>42</v>
      </c>
    </row>
    <row r="1462" spans="1:3" x14ac:dyDescent="0.25">
      <c r="A1462" s="2">
        <v>45688</v>
      </c>
      <c r="B1462">
        <v>216</v>
      </c>
      <c r="C1462" t="s">
        <v>42</v>
      </c>
    </row>
    <row r="1463" spans="1:3" x14ac:dyDescent="0.25">
      <c r="A1463" s="2">
        <v>45688</v>
      </c>
      <c r="B1463">
        <v>1098</v>
      </c>
      <c r="C1463" t="s">
        <v>42</v>
      </c>
    </row>
    <row r="1464" spans="1:3" x14ac:dyDescent="0.25">
      <c r="A1464" s="2">
        <v>45688</v>
      </c>
      <c r="B1464">
        <v>810</v>
      </c>
      <c r="C1464" t="s">
        <v>42</v>
      </c>
    </row>
    <row r="1465" spans="1:3" x14ac:dyDescent="0.25">
      <c r="A1465" s="2">
        <v>45688</v>
      </c>
      <c r="B1465">
        <v>900</v>
      </c>
      <c r="C1465" t="s">
        <v>42</v>
      </c>
    </row>
    <row r="1466" spans="1:3" x14ac:dyDescent="0.25">
      <c r="A1466" s="2">
        <v>45688</v>
      </c>
      <c r="B1466">
        <v>540</v>
      </c>
      <c r="C1466" t="s">
        <v>42</v>
      </c>
    </row>
    <row r="1467" spans="1:3" x14ac:dyDescent="0.25">
      <c r="A1467" s="2">
        <v>45688</v>
      </c>
      <c r="B1467">
        <v>270</v>
      </c>
      <c r="C1467" t="s">
        <v>41</v>
      </c>
    </row>
    <row r="1468" spans="1:3" x14ac:dyDescent="0.25">
      <c r="A1468" s="2">
        <v>45688</v>
      </c>
      <c r="B1468">
        <v>180</v>
      </c>
      <c r="C1468" t="s">
        <v>41</v>
      </c>
    </row>
    <row r="1469" spans="1:3" x14ac:dyDescent="0.25">
      <c r="A1469" s="2">
        <v>45688</v>
      </c>
      <c r="B1469">
        <v>180</v>
      </c>
      <c r="C1469" t="s">
        <v>41</v>
      </c>
    </row>
    <row r="1470" spans="1:3" x14ac:dyDescent="0.25">
      <c r="A1470" s="2">
        <v>45688</v>
      </c>
      <c r="B1470">
        <v>90</v>
      </c>
      <c r="C1470" t="s">
        <v>41</v>
      </c>
    </row>
    <row r="1471" spans="1:3" x14ac:dyDescent="0.25">
      <c r="A1471" s="2">
        <v>45688</v>
      </c>
      <c r="B1471">
        <v>684</v>
      </c>
      <c r="C1471" t="s">
        <v>41</v>
      </c>
    </row>
    <row r="1472" spans="1:3" x14ac:dyDescent="0.25">
      <c r="A1472" s="2">
        <v>45688</v>
      </c>
      <c r="B1472">
        <v>126</v>
      </c>
      <c r="C1472" t="s">
        <v>41</v>
      </c>
    </row>
    <row r="1473" spans="1:3" x14ac:dyDescent="0.25">
      <c r="A1473" s="2">
        <v>45688</v>
      </c>
      <c r="B1473">
        <v>360</v>
      </c>
      <c r="C1473" t="s">
        <v>41</v>
      </c>
    </row>
    <row r="1474" spans="1:3" x14ac:dyDescent="0.25">
      <c r="A1474" s="2">
        <v>45688</v>
      </c>
      <c r="B1474">
        <v>3222</v>
      </c>
      <c r="C1474" t="s">
        <v>41</v>
      </c>
    </row>
    <row r="1475" spans="1:3" x14ac:dyDescent="0.25">
      <c r="A1475" s="2">
        <v>45688</v>
      </c>
      <c r="B1475">
        <v>198</v>
      </c>
      <c r="C1475" t="s">
        <v>41</v>
      </c>
    </row>
    <row r="1476" spans="1:3" x14ac:dyDescent="0.25">
      <c r="A1476" s="2">
        <v>45688</v>
      </c>
      <c r="B1476">
        <v>180</v>
      </c>
      <c r="C1476" t="s">
        <v>41</v>
      </c>
    </row>
    <row r="1477" spans="1:3" x14ac:dyDescent="0.25">
      <c r="A1477" s="2">
        <v>45688</v>
      </c>
      <c r="B1477">
        <v>234</v>
      </c>
      <c r="C1477" t="s">
        <v>41</v>
      </c>
    </row>
    <row r="1478" spans="1:3" x14ac:dyDescent="0.25">
      <c r="A1478" s="2">
        <v>45688</v>
      </c>
      <c r="B1478">
        <v>918</v>
      </c>
      <c r="C1478" t="s">
        <v>41</v>
      </c>
    </row>
    <row r="1479" spans="1:3" x14ac:dyDescent="0.25">
      <c r="A1479" s="2">
        <v>45688</v>
      </c>
      <c r="B1479">
        <v>126</v>
      </c>
      <c r="C1479" t="s">
        <v>41</v>
      </c>
    </row>
    <row r="1480" spans="1:3" x14ac:dyDescent="0.25">
      <c r="A1480" s="2">
        <v>45688</v>
      </c>
      <c r="B1480">
        <v>1584</v>
      </c>
      <c r="C1480" t="s">
        <v>41</v>
      </c>
    </row>
    <row r="1481" spans="1:3" x14ac:dyDescent="0.25">
      <c r="A1481" s="2">
        <v>45688</v>
      </c>
      <c r="B1481">
        <v>990</v>
      </c>
      <c r="C1481" t="s">
        <v>41</v>
      </c>
    </row>
    <row r="1482" spans="1:3" x14ac:dyDescent="0.25">
      <c r="A1482" s="2">
        <v>45688</v>
      </c>
      <c r="B1482">
        <v>1242</v>
      </c>
      <c r="C1482" t="s">
        <v>41</v>
      </c>
    </row>
    <row r="1483" spans="1:3" x14ac:dyDescent="0.25">
      <c r="A1483" s="2">
        <v>45688</v>
      </c>
      <c r="B1483">
        <v>306</v>
      </c>
      <c r="C1483" t="s">
        <v>41</v>
      </c>
    </row>
    <row r="1484" spans="1:3" x14ac:dyDescent="0.25">
      <c r="A1484" s="2">
        <v>45688</v>
      </c>
      <c r="B1484">
        <v>90</v>
      </c>
      <c r="C1484" t="s">
        <v>41</v>
      </c>
    </row>
    <row r="1485" spans="1:3" x14ac:dyDescent="0.25">
      <c r="A1485" s="2">
        <v>45688</v>
      </c>
      <c r="B1485">
        <v>18</v>
      </c>
      <c r="C1485" t="s">
        <v>41</v>
      </c>
    </row>
    <row r="1486" spans="1:3" x14ac:dyDescent="0.25">
      <c r="A1486" s="2">
        <v>45688</v>
      </c>
      <c r="B1486">
        <v>18</v>
      </c>
      <c r="C1486" t="s">
        <v>41</v>
      </c>
    </row>
    <row r="1487" spans="1:3" x14ac:dyDescent="0.25">
      <c r="A1487" s="2">
        <v>45688</v>
      </c>
      <c r="B1487">
        <v>180</v>
      </c>
      <c r="C1487" t="s">
        <v>41</v>
      </c>
    </row>
    <row r="1488" spans="1:3" x14ac:dyDescent="0.25">
      <c r="A1488" s="2">
        <v>45688</v>
      </c>
      <c r="B1488">
        <v>450</v>
      </c>
      <c r="C1488" t="s">
        <v>41</v>
      </c>
    </row>
    <row r="1489" spans="1:3" x14ac:dyDescent="0.25">
      <c r="A1489" s="2">
        <v>45688</v>
      </c>
      <c r="B1489">
        <v>990</v>
      </c>
      <c r="C1489" t="s">
        <v>41</v>
      </c>
    </row>
    <row r="1490" spans="1:3" x14ac:dyDescent="0.25">
      <c r="A1490" s="2">
        <v>45688</v>
      </c>
      <c r="B1490">
        <v>1080</v>
      </c>
      <c r="C1490" t="s">
        <v>41</v>
      </c>
    </row>
    <row r="1491" spans="1:3" x14ac:dyDescent="0.25">
      <c r="A1491" s="2">
        <v>45688</v>
      </c>
      <c r="B1491">
        <v>180</v>
      </c>
      <c r="C1491" t="s">
        <v>41</v>
      </c>
    </row>
    <row r="1492" spans="1:3" x14ac:dyDescent="0.25">
      <c r="A1492" s="2">
        <v>45688</v>
      </c>
      <c r="B1492">
        <v>90</v>
      </c>
      <c r="C1492" t="s">
        <v>41</v>
      </c>
    </row>
    <row r="1493" spans="1:3" x14ac:dyDescent="0.25">
      <c r="A1493" s="2">
        <v>45688</v>
      </c>
      <c r="B1493">
        <v>360</v>
      </c>
      <c r="C1493" t="s">
        <v>41</v>
      </c>
    </row>
    <row r="1494" spans="1:3" x14ac:dyDescent="0.25">
      <c r="A1494" s="2">
        <v>45688</v>
      </c>
      <c r="B1494">
        <v>1980</v>
      </c>
      <c r="C1494" t="s">
        <v>41</v>
      </c>
    </row>
    <row r="1495" spans="1:3" x14ac:dyDescent="0.25">
      <c r="A1495" s="2">
        <v>45688</v>
      </c>
      <c r="B1495">
        <v>396</v>
      </c>
      <c r="C1495" t="s">
        <v>41</v>
      </c>
    </row>
    <row r="1496" spans="1:3" x14ac:dyDescent="0.25">
      <c r="A1496" s="2">
        <v>45688</v>
      </c>
      <c r="B1496">
        <v>1494</v>
      </c>
      <c r="C1496" t="s">
        <v>41</v>
      </c>
    </row>
    <row r="1497" spans="1:3" x14ac:dyDescent="0.25">
      <c r="A1497" s="2">
        <v>45688</v>
      </c>
      <c r="B1497">
        <v>1836</v>
      </c>
      <c r="C1497" t="s">
        <v>41</v>
      </c>
    </row>
    <row r="1498" spans="1:3" x14ac:dyDescent="0.25">
      <c r="A1498" s="2">
        <v>45688</v>
      </c>
      <c r="B1498">
        <v>378</v>
      </c>
      <c r="C1498" t="s">
        <v>41</v>
      </c>
    </row>
    <row r="1499" spans="1:3" x14ac:dyDescent="0.25">
      <c r="A1499" s="2">
        <v>45688</v>
      </c>
      <c r="B1499">
        <v>180</v>
      </c>
      <c r="C1499" t="s">
        <v>41</v>
      </c>
    </row>
    <row r="1500" spans="1:3" x14ac:dyDescent="0.25">
      <c r="A1500" s="2">
        <v>45688</v>
      </c>
      <c r="B1500">
        <v>1998</v>
      </c>
      <c r="C1500" t="s">
        <v>40</v>
      </c>
    </row>
    <row r="1501" spans="1:3" x14ac:dyDescent="0.25">
      <c r="A1501" s="2">
        <v>45688</v>
      </c>
      <c r="B1501">
        <v>270</v>
      </c>
      <c r="C1501" t="s">
        <v>40</v>
      </c>
    </row>
    <row r="1502" spans="1:3" x14ac:dyDescent="0.25">
      <c r="A1502" s="2">
        <v>45688</v>
      </c>
      <c r="B1502">
        <v>90</v>
      </c>
      <c r="C1502" t="s">
        <v>40</v>
      </c>
    </row>
    <row r="1503" spans="1:3" x14ac:dyDescent="0.25">
      <c r="A1503" s="2">
        <v>45688</v>
      </c>
      <c r="B1503">
        <v>342</v>
      </c>
      <c r="C1503" t="s">
        <v>40</v>
      </c>
    </row>
    <row r="1504" spans="1:3" x14ac:dyDescent="0.25">
      <c r="A1504" s="2">
        <v>45688</v>
      </c>
      <c r="B1504">
        <v>162</v>
      </c>
      <c r="C1504" t="s">
        <v>40</v>
      </c>
    </row>
    <row r="1505" spans="1:3" x14ac:dyDescent="0.25">
      <c r="A1505" s="2">
        <v>45688</v>
      </c>
      <c r="B1505">
        <v>360</v>
      </c>
      <c r="C1505" t="s">
        <v>40</v>
      </c>
    </row>
    <row r="1506" spans="1:3" x14ac:dyDescent="0.25">
      <c r="A1506" s="2">
        <v>45688</v>
      </c>
      <c r="B1506">
        <v>936</v>
      </c>
      <c r="C1506" t="s">
        <v>40</v>
      </c>
    </row>
    <row r="1507" spans="1:3" x14ac:dyDescent="0.25">
      <c r="A1507" s="2">
        <v>45688</v>
      </c>
      <c r="B1507">
        <v>378</v>
      </c>
      <c r="C1507" t="s">
        <v>40</v>
      </c>
    </row>
    <row r="1508" spans="1:3" x14ac:dyDescent="0.25">
      <c r="A1508" s="2">
        <v>45688</v>
      </c>
      <c r="B1508">
        <v>144</v>
      </c>
      <c r="C1508" t="s">
        <v>40</v>
      </c>
    </row>
    <row r="1509" spans="1:3" x14ac:dyDescent="0.25">
      <c r="A1509" s="2">
        <v>45688</v>
      </c>
      <c r="B1509">
        <v>774</v>
      </c>
      <c r="C1509" t="s">
        <v>40</v>
      </c>
    </row>
    <row r="1510" spans="1:3" x14ac:dyDescent="0.25">
      <c r="A1510" s="2">
        <v>45688</v>
      </c>
      <c r="B1510">
        <v>18</v>
      </c>
      <c r="C1510" t="s">
        <v>40</v>
      </c>
    </row>
    <row r="1511" spans="1:3" x14ac:dyDescent="0.25">
      <c r="A1511" s="2">
        <v>45688</v>
      </c>
      <c r="B1511">
        <v>3168</v>
      </c>
      <c r="C1511" t="s">
        <v>40</v>
      </c>
    </row>
    <row r="1512" spans="1:3" x14ac:dyDescent="0.25">
      <c r="A1512" s="2">
        <v>45688</v>
      </c>
      <c r="B1512">
        <v>666</v>
      </c>
      <c r="C1512" t="s">
        <v>40</v>
      </c>
    </row>
    <row r="1513" spans="1:3" x14ac:dyDescent="0.25">
      <c r="A1513" s="2">
        <v>45688</v>
      </c>
      <c r="B1513">
        <v>2160</v>
      </c>
      <c r="C1513" t="s">
        <v>40</v>
      </c>
    </row>
    <row r="1514" spans="1:3" x14ac:dyDescent="0.25">
      <c r="A1514" s="2">
        <v>45688</v>
      </c>
      <c r="B1514">
        <v>90</v>
      </c>
      <c r="C1514" t="s">
        <v>40</v>
      </c>
    </row>
    <row r="1515" spans="1:3" x14ac:dyDescent="0.25">
      <c r="A1515" s="2">
        <v>45688</v>
      </c>
      <c r="B1515">
        <v>36</v>
      </c>
      <c r="C1515" t="s">
        <v>40</v>
      </c>
    </row>
    <row r="1516" spans="1:3" x14ac:dyDescent="0.25">
      <c r="A1516" s="2">
        <v>45688</v>
      </c>
      <c r="B1516">
        <v>396</v>
      </c>
      <c r="C1516" t="s">
        <v>40</v>
      </c>
    </row>
    <row r="1517" spans="1:3" x14ac:dyDescent="0.25">
      <c r="A1517" s="2">
        <v>45688</v>
      </c>
      <c r="B1517">
        <v>792</v>
      </c>
      <c r="C1517" t="s">
        <v>40</v>
      </c>
    </row>
    <row r="1518" spans="1:3" x14ac:dyDescent="0.25">
      <c r="A1518" s="2">
        <v>45688</v>
      </c>
      <c r="B1518">
        <v>324</v>
      </c>
      <c r="C1518" t="s">
        <v>40</v>
      </c>
    </row>
    <row r="1519" spans="1:3" x14ac:dyDescent="0.25">
      <c r="A1519" s="2">
        <v>45688</v>
      </c>
      <c r="B1519">
        <v>90</v>
      </c>
      <c r="C1519" t="s">
        <v>40</v>
      </c>
    </row>
    <row r="1520" spans="1:3" x14ac:dyDescent="0.25">
      <c r="A1520" s="2">
        <v>45688</v>
      </c>
      <c r="B1520">
        <v>450</v>
      </c>
      <c r="C1520" t="s">
        <v>40</v>
      </c>
    </row>
    <row r="1521" spans="1:3" x14ac:dyDescent="0.25">
      <c r="A1521" s="2">
        <v>45688</v>
      </c>
      <c r="B1521">
        <v>1818</v>
      </c>
      <c r="C1521" t="s">
        <v>40</v>
      </c>
    </row>
    <row r="1522" spans="1:3" x14ac:dyDescent="0.25">
      <c r="A1522" s="2">
        <v>45688</v>
      </c>
      <c r="B1522">
        <v>1278</v>
      </c>
      <c r="C1522" t="s">
        <v>40</v>
      </c>
    </row>
    <row r="1523" spans="1:3" x14ac:dyDescent="0.25">
      <c r="A1523" s="2">
        <v>45688</v>
      </c>
      <c r="B1523">
        <v>288</v>
      </c>
      <c r="C1523" t="s">
        <v>40</v>
      </c>
    </row>
    <row r="1524" spans="1:3" x14ac:dyDescent="0.25">
      <c r="A1524" s="2">
        <v>45688</v>
      </c>
      <c r="B1524">
        <v>36</v>
      </c>
      <c r="C1524" t="s">
        <v>39</v>
      </c>
    </row>
    <row r="1525" spans="1:3" x14ac:dyDescent="0.25">
      <c r="A1525" s="2">
        <v>45688</v>
      </c>
      <c r="B1525">
        <v>90</v>
      </c>
      <c r="C1525" t="s">
        <v>39</v>
      </c>
    </row>
    <row r="1526" spans="1:3" x14ac:dyDescent="0.25">
      <c r="A1526" s="2">
        <v>45688</v>
      </c>
      <c r="B1526">
        <v>90</v>
      </c>
      <c r="C1526" t="s">
        <v>39</v>
      </c>
    </row>
    <row r="1527" spans="1:3" x14ac:dyDescent="0.25">
      <c r="A1527" s="2">
        <v>45688</v>
      </c>
      <c r="B1527">
        <v>72</v>
      </c>
      <c r="C1527" t="s">
        <v>39</v>
      </c>
    </row>
    <row r="1528" spans="1:3" x14ac:dyDescent="0.25">
      <c r="A1528" s="2">
        <v>45688</v>
      </c>
      <c r="B1528">
        <v>36</v>
      </c>
      <c r="C1528" t="s">
        <v>39</v>
      </c>
    </row>
    <row r="1529" spans="1:3" x14ac:dyDescent="0.25">
      <c r="A1529" s="2">
        <v>45688</v>
      </c>
      <c r="B1529">
        <v>18</v>
      </c>
      <c r="C1529" t="s">
        <v>39</v>
      </c>
    </row>
    <row r="1530" spans="1:3" x14ac:dyDescent="0.25">
      <c r="A1530" s="2">
        <v>45688</v>
      </c>
      <c r="B1530">
        <v>684</v>
      </c>
      <c r="C1530" t="s">
        <v>39</v>
      </c>
    </row>
    <row r="1531" spans="1:3" x14ac:dyDescent="0.25">
      <c r="A1531" s="2">
        <v>45688</v>
      </c>
      <c r="B1531">
        <v>126</v>
      </c>
      <c r="C1531" t="s">
        <v>39</v>
      </c>
    </row>
    <row r="1532" spans="1:3" x14ac:dyDescent="0.25">
      <c r="A1532" s="2">
        <v>45688</v>
      </c>
      <c r="B1532">
        <v>378</v>
      </c>
      <c r="C1532" t="s">
        <v>38</v>
      </c>
    </row>
    <row r="1533" spans="1:3" x14ac:dyDescent="0.25">
      <c r="A1533" s="2">
        <v>45688</v>
      </c>
      <c r="B1533">
        <v>18</v>
      </c>
      <c r="C1533" t="s">
        <v>38</v>
      </c>
    </row>
    <row r="1534" spans="1:3" x14ac:dyDescent="0.25">
      <c r="A1534" s="2">
        <v>45688</v>
      </c>
      <c r="B1534">
        <v>216</v>
      </c>
      <c r="C1534" t="s">
        <v>38</v>
      </c>
    </row>
    <row r="1535" spans="1:3" x14ac:dyDescent="0.25">
      <c r="A1535" s="2">
        <v>45688</v>
      </c>
      <c r="B1535">
        <v>18</v>
      </c>
      <c r="C1535" t="s">
        <v>38</v>
      </c>
    </row>
    <row r="1536" spans="1:3" x14ac:dyDescent="0.25">
      <c r="A1536" s="2">
        <v>45688</v>
      </c>
      <c r="B1536">
        <v>180</v>
      </c>
      <c r="C1536" t="s">
        <v>38</v>
      </c>
    </row>
    <row r="1537" spans="1:3" x14ac:dyDescent="0.25">
      <c r="A1537" s="2">
        <v>45688</v>
      </c>
      <c r="B1537">
        <v>18</v>
      </c>
      <c r="C1537" t="s">
        <v>38</v>
      </c>
    </row>
    <row r="1538" spans="1:3" x14ac:dyDescent="0.25">
      <c r="A1538" s="2">
        <v>45688</v>
      </c>
      <c r="B1538">
        <v>90</v>
      </c>
      <c r="C1538" t="s">
        <v>38</v>
      </c>
    </row>
    <row r="1539" spans="1:3" x14ac:dyDescent="0.25">
      <c r="A1539" s="2">
        <v>45688</v>
      </c>
      <c r="B1539">
        <v>90</v>
      </c>
      <c r="C1539" t="s">
        <v>38</v>
      </c>
    </row>
    <row r="1540" spans="1:3" x14ac:dyDescent="0.25">
      <c r="A1540" s="2">
        <v>45688</v>
      </c>
      <c r="B1540">
        <v>576</v>
      </c>
      <c r="C1540" t="s">
        <v>38</v>
      </c>
    </row>
    <row r="1541" spans="1:3" x14ac:dyDescent="0.25">
      <c r="A1541" s="2">
        <v>45688</v>
      </c>
      <c r="B1541">
        <v>216</v>
      </c>
      <c r="C1541" t="s">
        <v>38</v>
      </c>
    </row>
    <row r="1542" spans="1:3" x14ac:dyDescent="0.25">
      <c r="A1542" s="2">
        <v>45688</v>
      </c>
      <c r="B1542">
        <v>180</v>
      </c>
      <c r="C1542" t="s">
        <v>38</v>
      </c>
    </row>
    <row r="1543" spans="1:3" x14ac:dyDescent="0.25">
      <c r="A1543" s="2">
        <v>45688</v>
      </c>
      <c r="B1543">
        <v>36</v>
      </c>
      <c r="C1543" t="s">
        <v>38</v>
      </c>
    </row>
    <row r="1544" spans="1:3" x14ac:dyDescent="0.25">
      <c r="A1544" s="2">
        <v>45688</v>
      </c>
      <c r="B1544">
        <v>54</v>
      </c>
      <c r="C1544" t="s">
        <v>38</v>
      </c>
    </row>
    <row r="1545" spans="1:3" x14ac:dyDescent="0.25">
      <c r="A1545" s="2">
        <v>45688</v>
      </c>
      <c r="B1545">
        <v>144</v>
      </c>
      <c r="C1545" t="s">
        <v>38</v>
      </c>
    </row>
    <row r="1546" spans="1:3" x14ac:dyDescent="0.25">
      <c r="A1546" s="2">
        <v>45688</v>
      </c>
      <c r="B1546">
        <v>18</v>
      </c>
      <c r="C1546" t="s">
        <v>38</v>
      </c>
    </row>
    <row r="1547" spans="1:3" x14ac:dyDescent="0.25">
      <c r="A1547" s="2">
        <v>45688</v>
      </c>
      <c r="B1547">
        <v>18</v>
      </c>
      <c r="C1547" t="s">
        <v>38</v>
      </c>
    </row>
    <row r="1548" spans="1:3" x14ac:dyDescent="0.25">
      <c r="A1548" s="2">
        <v>45688</v>
      </c>
      <c r="B1548">
        <v>72</v>
      </c>
      <c r="C1548" t="s">
        <v>38</v>
      </c>
    </row>
    <row r="1549" spans="1:3" x14ac:dyDescent="0.25">
      <c r="A1549" s="2">
        <v>45688</v>
      </c>
      <c r="B1549">
        <v>198</v>
      </c>
      <c r="C1549" t="s">
        <v>38</v>
      </c>
    </row>
    <row r="1550" spans="1:3" x14ac:dyDescent="0.25">
      <c r="A1550" s="2">
        <v>45688</v>
      </c>
      <c r="B1550">
        <v>288</v>
      </c>
      <c r="C1550" t="s">
        <v>38</v>
      </c>
    </row>
    <row r="1551" spans="1:3" x14ac:dyDescent="0.25">
      <c r="A1551" s="2">
        <v>45688</v>
      </c>
      <c r="B1551">
        <v>162</v>
      </c>
      <c r="C1551" t="s">
        <v>38</v>
      </c>
    </row>
    <row r="1552" spans="1:3" x14ac:dyDescent="0.25">
      <c r="A1552" s="2">
        <v>45688</v>
      </c>
      <c r="B1552">
        <v>18</v>
      </c>
      <c r="C1552" t="s">
        <v>37</v>
      </c>
    </row>
    <row r="1553" spans="1:3" x14ac:dyDescent="0.25">
      <c r="A1553" s="2">
        <v>45688</v>
      </c>
      <c r="B1553">
        <v>180</v>
      </c>
      <c r="C1553" t="s">
        <v>37</v>
      </c>
    </row>
    <row r="1554" spans="1:3" x14ac:dyDescent="0.25">
      <c r="A1554" s="2">
        <v>45688</v>
      </c>
      <c r="B1554">
        <v>90</v>
      </c>
      <c r="C1554" t="s">
        <v>37</v>
      </c>
    </row>
    <row r="1555" spans="1:3" x14ac:dyDescent="0.25">
      <c r="A1555" s="2">
        <v>45688</v>
      </c>
      <c r="B1555">
        <v>108</v>
      </c>
      <c r="C1555" t="s">
        <v>37</v>
      </c>
    </row>
    <row r="1556" spans="1:3" x14ac:dyDescent="0.25">
      <c r="A1556" s="2">
        <v>45688</v>
      </c>
      <c r="B1556">
        <v>54</v>
      </c>
      <c r="C1556" t="s">
        <v>37</v>
      </c>
    </row>
    <row r="1557" spans="1:3" x14ac:dyDescent="0.25">
      <c r="A1557" s="2">
        <v>45688</v>
      </c>
      <c r="B1557">
        <v>72</v>
      </c>
      <c r="C1557" t="s">
        <v>37</v>
      </c>
    </row>
    <row r="1558" spans="1:3" x14ac:dyDescent="0.25">
      <c r="A1558" s="2">
        <v>45688</v>
      </c>
      <c r="B1558">
        <v>432</v>
      </c>
      <c r="C1558" t="s">
        <v>37</v>
      </c>
    </row>
    <row r="1559" spans="1:3" x14ac:dyDescent="0.25">
      <c r="A1559" s="2">
        <v>45688</v>
      </c>
      <c r="B1559">
        <v>216</v>
      </c>
      <c r="C1559" t="s">
        <v>37</v>
      </c>
    </row>
    <row r="1560" spans="1:3" x14ac:dyDescent="0.25">
      <c r="A1560" s="2">
        <v>45688</v>
      </c>
      <c r="B1560">
        <v>36</v>
      </c>
      <c r="C1560" t="s">
        <v>37</v>
      </c>
    </row>
    <row r="1561" spans="1:3" x14ac:dyDescent="0.25">
      <c r="A1561" s="2">
        <v>45688</v>
      </c>
      <c r="B1561">
        <v>216</v>
      </c>
      <c r="C1561" t="s">
        <v>37</v>
      </c>
    </row>
    <row r="1562" spans="1:3" x14ac:dyDescent="0.25">
      <c r="A1562" s="2">
        <v>45688</v>
      </c>
      <c r="B1562">
        <v>360</v>
      </c>
      <c r="C1562" t="s">
        <v>37</v>
      </c>
    </row>
    <row r="1563" spans="1:3" x14ac:dyDescent="0.25">
      <c r="A1563" s="2">
        <v>45688</v>
      </c>
      <c r="B1563">
        <v>72</v>
      </c>
      <c r="C1563" t="s">
        <v>37</v>
      </c>
    </row>
    <row r="1564" spans="1:3" x14ac:dyDescent="0.25">
      <c r="A1564" s="2">
        <v>45688</v>
      </c>
      <c r="B1564">
        <v>108</v>
      </c>
      <c r="C1564" t="s">
        <v>37</v>
      </c>
    </row>
    <row r="1565" spans="1:3" x14ac:dyDescent="0.25">
      <c r="A1565" s="2">
        <v>45688</v>
      </c>
      <c r="B1565">
        <v>90</v>
      </c>
      <c r="C1565" t="s">
        <v>37</v>
      </c>
    </row>
    <row r="1566" spans="1:3" x14ac:dyDescent="0.25">
      <c r="A1566" s="2">
        <v>45688</v>
      </c>
      <c r="B1566">
        <v>36</v>
      </c>
      <c r="C1566" t="s">
        <v>37</v>
      </c>
    </row>
    <row r="1567" spans="1:3" x14ac:dyDescent="0.25">
      <c r="A1567" s="2">
        <v>45688</v>
      </c>
      <c r="B1567">
        <v>18</v>
      </c>
      <c r="C1567" t="s">
        <v>37</v>
      </c>
    </row>
    <row r="1568" spans="1:3" x14ac:dyDescent="0.25">
      <c r="A1568" s="2">
        <v>45688</v>
      </c>
      <c r="B1568">
        <v>90</v>
      </c>
      <c r="C1568" t="s">
        <v>37</v>
      </c>
    </row>
    <row r="1569" spans="1:3" x14ac:dyDescent="0.25">
      <c r="A1569" s="2">
        <v>45688</v>
      </c>
      <c r="B1569">
        <v>450</v>
      </c>
      <c r="C1569" t="s">
        <v>37</v>
      </c>
    </row>
    <row r="1570" spans="1:3" x14ac:dyDescent="0.25">
      <c r="A1570" s="2">
        <v>45688</v>
      </c>
      <c r="B1570">
        <v>360</v>
      </c>
      <c r="C1570" t="s">
        <v>37</v>
      </c>
    </row>
    <row r="1571" spans="1:3" x14ac:dyDescent="0.25">
      <c r="A1571" s="2">
        <v>45688</v>
      </c>
      <c r="B1571">
        <v>54</v>
      </c>
      <c r="C1571" t="s">
        <v>37</v>
      </c>
    </row>
    <row r="1572" spans="1:3" x14ac:dyDescent="0.25">
      <c r="A1572" s="2">
        <v>45688</v>
      </c>
      <c r="B1572">
        <v>756</v>
      </c>
      <c r="C1572" t="s">
        <v>36</v>
      </c>
    </row>
    <row r="1573" spans="1:3" x14ac:dyDescent="0.25">
      <c r="A1573" s="2">
        <v>45688</v>
      </c>
      <c r="B1573">
        <v>540</v>
      </c>
      <c r="C1573" t="s">
        <v>36</v>
      </c>
    </row>
    <row r="1574" spans="1:3" x14ac:dyDescent="0.25">
      <c r="A1574" s="2">
        <v>45688</v>
      </c>
      <c r="B1574">
        <v>198</v>
      </c>
      <c r="C1574" t="s">
        <v>36</v>
      </c>
    </row>
    <row r="1575" spans="1:3" x14ac:dyDescent="0.25">
      <c r="A1575" s="2">
        <v>45688</v>
      </c>
      <c r="B1575">
        <v>72</v>
      </c>
      <c r="C1575" t="s">
        <v>36</v>
      </c>
    </row>
    <row r="1576" spans="1:3" x14ac:dyDescent="0.25">
      <c r="A1576" s="2">
        <v>45688</v>
      </c>
      <c r="B1576">
        <v>180</v>
      </c>
      <c r="C1576" t="s">
        <v>36</v>
      </c>
    </row>
    <row r="1577" spans="1:3" x14ac:dyDescent="0.25">
      <c r="A1577" s="2">
        <v>45688</v>
      </c>
      <c r="B1577">
        <v>1674</v>
      </c>
      <c r="C1577" t="s">
        <v>36</v>
      </c>
    </row>
    <row r="1578" spans="1:3" x14ac:dyDescent="0.25">
      <c r="A1578" s="2">
        <v>45688</v>
      </c>
      <c r="B1578">
        <v>360</v>
      </c>
      <c r="C1578" t="s">
        <v>36</v>
      </c>
    </row>
    <row r="1579" spans="1:3" x14ac:dyDescent="0.25">
      <c r="A1579" s="2">
        <v>45688</v>
      </c>
      <c r="B1579">
        <v>54</v>
      </c>
      <c r="C1579" t="s">
        <v>36</v>
      </c>
    </row>
    <row r="1580" spans="1:3" x14ac:dyDescent="0.25">
      <c r="A1580" s="2">
        <v>45688</v>
      </c>
      <c r="B1580">
        <v>216</v>
      </c>
      <c r="C1580" t="s">
        <v>36</v>
      </c>
    </row>
    <row r="1581" spans="1:3" x14ac:dyDescent="0.25">
      <c r="A1581" s="2">
        <v>45688</v>
      </c>
      <c r="B1581">
        <v>144</v>
      </c>
      <c r="C1581" t="s">
        <v>36</v>
      </c>
    </row>
    <row r="1582" spans="1:3" x14ac:dyDescent="0.25">
      <c r="A1582" s="2">
        <v>45688</v>
      </c>
      <c r="B1582">
        <v>702</v>
      </c>
      <c r="C1582" t="s">
        <v>36</v>
      </c>
    </row>
    <row r="1583" spans="1:3" x14ac:dyDescent="0.25">
      <c r="A1583" s="2">
        <v>45688</v>
      </c>
      <c r="B1583">
        <v>36</v>
      </c>
      <c r="C1583" t="s">
        <v>36</v>
      </c>
    </row>
    <row r="1584" spans="1:3" x14ac:dyDescent="0.25">
      <c r="A1584" s="2">
        <v>45688</v>
      </c>
      <c r="B1584">
        <v>1008</v>
      </c>
      <c r="C1584" t="s">
        <v>36</v>
      </c>
    </row>
    <row r="1585" spans="1:3" x14ac:dyDescent="0.25">
      <c r="A1585" s="2">
        <v>45688</v>
      </c>
      <c r="B1585">
        <v>396</v>
      </c>
      <c r="C1585" t="s">
        <v>36</v>
      </c>
    </row>
    <row r="1586" spans="1:3" x14ac:dyDescent="0.25">
      <c r="A1586" s="2">
        <v>45688</v>
      </c>
      <c r="B1586">
        <v>72</v>
      </c>
      <c r="C1586" t="s">
        <v>36</v>
      </c>
    </row>
    <row r="1587" spans="1:3" x14ac:dyDescent="0.25">
      <c r="A1587" s="2">
        <v>45688</v>
      </c>
      <c r="B1587">
        <v>54</v>
      </c>
      <c r="C1587" t="s">
        <v>36</v>
      </c>
    </row>
    <row r="1588" spans="1:3" x14ac:dyDescent="0.25">
      <c r="A1588" s="2">
        <v>45688</v>
      </c>
      <c r="B1588">
        <v>18</v>
      </c>
      <c r="C1588" t="s">
        <v>36</v>
      </c>
    </row>
    <row r="1589" spans="1:3" x14ac:dyDescent="0.25">
      <c r="A1589" s="2">
        <v>45688</v>
      </c>
      <c r="B1589">
        <v>270</v>
      </c>
      <c r="C1589" t="s">
        <v>36</v>
      </c>
    </row>
    <row r="1590" spans="1:3" x14ac:dyDescent="0.25">
      <c r="A1590" s="2">
        <v>45688</v>
      </c>
      <c r="B1590">
        <v>126</v>
      </c>
      <c r="C1590" t="s">
        <v>36</v>
      </c>
    </row>
    <row r="1591" spans="1:3" x14ac:dyDescent="0.25">
      <c r="A1591" s="2">
        <v>45688</v>
      </c>
      <c r="B1591">
        <v>486</v>
      </c>
      <c r="C1591" t="s">
        <v>36</v>
      </c>
    </row>
    <row r="1592" spans="1:3" x14ac:dyDescent="0.25">
      <c r="A1592" s="2">
        <v>45688</v>
      </c>
      <c r="B1592">
        <v>612</v>
      </c>
      <c r="C1592" t="s">
        <v>36</v>
      </c>
    </row>
    <row r="1593" spans="1:3" x14ac:dyDescent="0.25">
      <c r="A1593" s="2">
        <v>45688</v>
      </c>
      <c r="B1593">
        <v>144</v>
      </c>
      <c r="C1593" t="s">
        <v>36</v>
      </c>
    </row>
    <row r="1594" spans="1:3" x14ac:dyDescent="0.25">
      <c r="A1594" s="2">
        <v>45688</v>
      </c>
      <c r="B1594">
        <v>180</v>
      </c>
      <c r="C1594" t="s">
        <v>36</v>
      </c>
    </row>
    <row r="1595" spans="1:3" x14ac:dyDescent="0.25">
      <c r="A1595" s="2">
        <v>45688</v>
      </c>
      <c r="B1595">
        <v>180</v>
      </c>
      <c r="C1595" t="s">
        <v>36</v>
      </c>
    </row>
    <row r="1596" spans="1:3" x14ac:dyDescent="0.25">
      <c r="A1596" s="2">
        <v>45688</v>
      </c>
      <c r="B1596">
        <v>36</v>
      </c>
      <c r="C1596" t="s">
        <v>36</v>
      </c>
    </row>
    <row r="1597" spans="1:3" x14ac:dyDescent="0.25">
      <c r="A1597" s="2">
        <v>45688</v>
      </c>
      <c r="B1597">
        <v>684</v>
      </c>
      <c r="C1597" t="s">
        <v>36</v>
      </c>
    </row>
    <row r="1598" spans="1:3" x14ac:dyDescent="0.25">
      <c r="A1598" s="2">
        <v>45688</v>
      </c>
      <c r="B1598">
        <v>540</v>
      </c>
      <c r="C1598" t="s">
        <v>36</v>
      </c>
    </row>
    <row r="1599" spans="1:3" x14ac:dyDescent="0.25">
      <c r="A1599" s="2">
        <v>45688</v>
      </c>
      <c r="B1599">
        <v>54</v>
      </c>
      <c r="C1599" t="s">
        <v>36</v>
      </c>
    </row>
    <row r="1600" spans="1:3" x14ac:dyDescent="0.25">
      <c r="A1600" s="2">
        <v>45688</v>
      </c>
      <c r="B1600">
        <v>342</v>
      </c>
      <c r="C1600" t="s">
        <v>35</v>
      </c>
    </row>
    <row r="1601" spans="1:3" x14ac:dyDescent="0.25">
      <c r="A1601" s="2">
        <v>45688</v>
      </c>
      <c r="B1601">
        <v>360</v>
      </c>
      <c r="C1601" t="s">
        <v>35</v>
      </c>
    </row>
    <row r="1602" spans="1:3" x14ac:dyDescent="0.25">
      <c r="A1602" s="2">
        <v>45688</v>
      </c>
      <c r="B1602">
        <v>1800</v>
      </c>
      <c r="C1602" t="s">
        <v>35</v>
      </c>
    </row>
    <row r="1603" spans="1:3" x14ac:dyDescent="0.25">
      <c r="A1603" s="2">
        <v>45688</v>
      </c>
      <c r="B1603">
        <v>1692</v>
      </c>
      <c r="C1603" t="s">
        <v>35</v>
      </c>
    </row>
    <row r="1604" spans="1:3" x14ac:dyDescent="0.25">
      <c r="A1604" s="2">
        <v>45688</v>
      </c>
      <c r="B1604">
        <v>144</v>
      </c>
      <c r="C1604" t="s">
        <v>35</v>
      </c>
    </row>
    <row r="1605" spans="1:3" x14ac:dyDescent="0.25">
      <c r="A1605" s="2">
        <v>45688</v>
      </c>
      <c r="B1605">
        <v>2034</v>
      </c>
      <c r="C1605" t="s">
        <v>35</v>
      </c>
    </row>
    <row r="1606" spans="1:3" x14ac:dyDescent="0.25">
      <c r="A1606" s="2">
        <v>45688</v>
      </c>
      <c r="B1606">
        <v>144</v>
      </c>
      <c r="C1606" t="s">
        <v>35</v>
      </c>
    </row>
    <row r="1607" spans="1:3" x14ac:dyDescent="0.25">
      <c r="A1607" s="2">
        <v>45688</v>
      </c>
      <c r="B1607">
        <v>540</v>
      </c>
      <c r="C1607" t="s">
        <v>35</v>
      </c>
    </row>
    <row r="1608" spans="1:3" x14ac:dyDescent="0.25">
      <c r="A1608" s="2">
        <v>45688</v>
      </c>
      <c r="B1608">
        <v>7992</v>
      </c>
      <c r="C1608" t="s">
        <v>35</v>
      </c>
    </row>
    <row r="1609" spans="1:3" x14ac:dyDescent="0.25">
      <c r="A1609" s="2">
        <v>45688</v>
      </c>
      <c r="B1609">
        <v>360</v>
      </c>
      <c r="C1609" t="s">
        <v>35</v>
      </c>
    </row>
    <row r="1610" spans="1:3" x14ac:dyDescent="0.25">
      <c r="A1610" s="2">
        <v>45688</v>
      </c>
      <c r="B1610">
        <v>540</v>
      </c>
      <c r="C1610" t="s">
        <v>35</v>
      </c>
    </row>
    <row r="1611" spans="1:3" x14ac:dyDescent="0.25">
      <c r="A1611" s="2">
        <v>45688</v>
      </c>
      <c r="B1611">
        <v>540</v>
      </c>
      <c r="C1611" t="s">
        <v>35</v>
      </c>
    </row>
    <row r="1612" spans="1:3" x14ac:dyDescent="0.25">
      <c r="A1612" s="2">
        <v>45688</v>
      </c>
      <c r="B1612">
        <v>2160</v>
      </c>
      <c r="C1612" t="s">
        <v>35</v>
      </c>
    </row>
    <row r="1613" spans="1:3" x14ac:dyDescent="0.25">
      <c r="A1613" s="2">
        <v>45688</v>
      </c>
      <c r="B1613">
        <v>3150</v>
      </c>
      <c r="C1613" t="s">
        <v>35</v>
      </c>
    </row>
    <row r="1614" spans="1:3" x14ac:dyDescent="0.25">
      <c r="A1614" s="2">
        <v>45688</v>
      </c>
      <c r="B1614">
        <v>360</v>
      </c>
      <c r="C1614" t="s">
        <v>35</v>
      </c>
    </row>
    <row r="1615" spans="1:3" x14ac:dyDescent="0.25">
      <c r="A1615" s="2">
        <v>45688</v>
      </c>
      <c r="B1615">
        <v>3168</v>
      </c>
      <c r="C1615" t="s">
        <v>35</v>
      </c>
    </row>
    <row r="1616" spans="1:3" x14ac:dyDescent="0.25">
      <c r="A1616" s="2">
        <v>45688</v>
      </c>
      <c r="B1616">
        <v>1512</v>
      </c>
      <c r="C1616" t="s">
        <v>35</v>
      </c>
    </row>
    <row r="1617" spans="1:3" x14ac:dyDescent="0.25">
      <c r="A1617" s="2">
        <v>45688</v>
      </c>
      <c r="B1617">
        <v>3078</v>
      </c>
      <c r="C1617" t="s">
        <v>35</v>
      </c>
    </row>
    <row r="1618" spans="1:3" x14ac:dyDescent="0.25">
      <c r="A1618" s="2">
        <v>45688</v>
      </c>
      <c r="B1618">
        <v>702</v>
      </c>
      <c r="C1618" t="s">
        <v>35</v>
      </c>
    </row>
    <row r="1619" spans="1:3" x14ac:dyDescent="0.25">
      <c r="A1619" s="2">
        <v>45688</v>
      </c>
      <c r="B1619">
        <v>108</v>
      </c>
      <c r="C1619" t="s">
        <v>35</v>
      </c>
    </row>
    <row r="1620" spans="1:3" x14ac:dyDescent="0.25">
      <c r="A1620" s="2">
        <v>45688</v>
      </c>
      <c r="B1620">
        <v>306</v>
      </c>
      <c r="C1620" t="s">
        <v>35</v>
      </c>
    </row>
    <row r="1621" spans="1:3" x14ac:dyDescent="0.25">
      <c r="A1621" s="2">
        <v>45688</v>
      </c>
      <c r="B1621">
        <v>72</v>
      </c>
      <c r="C1621" t="s">
        <v>35</v>
      </c>
    </row>
    <row r="1622" spans="1:3" x14ac:dyDescent="0.25">
      <c r="A1622" s="2">
        <v>45688</v>
      </c>
      <c r="B1622">
        <v>396</v>
      </c>
      <c r="C1622" t="s">
        <v>35</v>
      </c>
    </row>
    <row r="1623" spans="1:3" x14ac:dyDescent="0.25">
      <c r="A1623" s="2">
        <v>45688</v>
      </c>
      <c r="B1623">
        <v>900</v>
      </c>
      <c r="C1623" t="s">
        <v>35</v>
      </c>
    </row>
    <row r="1624" spans="1:3" x14ac:dyDescent="0.25">
      <c r="A1624" s="2">
        <v>45688</v>
      </c>
      <c r="B1624">
        <v>2466</v>
      </c>
      <c r="C1624" t="s">
        <v>35</v>
      </c>
    </row>
    <row r="1625" spans="1:3" x14ac:dyDescent="0.25">
      <c r="A1625" s="2">
        <v>45688</v>
      </c>
      <c r="B1625">
        <v>936</v>
      </c>
      <c r="C1625" t="s">
        <v>35</v>
      </c>
    </row>
    <row r="1626" spans="1:3" x14ac:dyDescent="0.25">
      <c r="A1626" s="2">
        <v>45688</v>
      </c>
      <c r="B1626">
        <v>720</v>
      </c>
      <c r="C1626" t="s">
        <v>35</v>
      </c>
    </row>
    <row r="1627" spans="1:3" x14ac:dyDescent="0.25">
      <c r="A1627" s="2">
        <v>45688</v>
      </c>
      <c r="B1627">
        <v>540</v>
      </c>
      <c r="C1627" t="s">
        <v>35</v>
      </c>
    </row>
    <row r="1628" spans="1:3" x14ac:dyDescent="0.25">
      <c r="A1628" s="2">
        <v>45688</v>
      </c>
      <c r="B1628">
        <v>5040</v>
      </c>
      <c r="C1628" t="s">
        <v>35</v>
      </c>
    </row>
    <row r="1629" spans="1:3" x14ac:dyDescent="0.25">
      <c r="A1629" s="2">
        <v>45688</v>
      </c>
      <c r="B1629">
        <v>4086</v>
      </c>
      <c r="C1629" t="s">
        <v>35</v>
      </c>
    </row>
    <row r="1630" spans="1:3" x14ac:dyDescent="0.25">
      <c r="A1630" s="2">
        <v>45688</v>
      </c>
      <c r="B1630">
        <v>3222</v>
      </c>
      <c r="C1630" t="s">
        <v>35</v>
      </c>
    </row>
    <row r="1631" spans="1:3" x14ac:dyDescent="0.25">
      <c r="A1631" s="2">
        <v>45688</v>
      </c>
      <c r="B1631">
        <v>2880</v>
      </c>
      <c r="C1631" t="s">
        <v>35</v>
      </c>
    </row>
    <row r="1632" spans="1:3" x14ac:dyDescent="0.25">
      <c r="A1632" s="2">
        <v>45688</v>
      </c>
      <c r="B1632">
        <v>4320</v>
      </c>
      <c r="C1632" t="s">
        <v>35</v>
      </c>
    </row>
    <row r="1633" spans="1:3" x14ac:dyDescent="0.25">
      <c r="A1633" s="2">
        <v>45688</v>
      </c>
      <c r="B1633">
        <v>1818</v>
      </c>
      <c r="C1633" t="s">
        <v>35</v>
      </c>
    </row>
    <row r="1634" spans="1:3" x14ac:dyDescent="0.25">
      <c r="A1634" s="2">
        <v>45688</v>
      </c>
      <c r="B1634">
        <v>468</v>
      </c>
      <c r="C1634" t="s">
        <v>35</v>
      </c>
    </row>
    <row r="1635" spans="1:3" x14ac:dyDescent="0.25">
      <c r="A1635" s="2">
        <v>45688</v>
      </c>
      <c r="B1635">
        <v>1566</v>
      </c>
      <c r="C1635" t="s">
        <v>34</v>
      </c>
    </row>
    <row r="1636" spans="1:3" x14ac:dyDescent="0.25">
      <c r="A1636" s="2">
        <v>45688</v>
      </c>
      <c r="B1636">
        <v>90</v>
      </c>
      <c r="C1636" t="s">
        <v>34</v>
      </c>
    </row>
    <row r="1637" spans="1:3" x14ac:dyDescent="0.25">
      <c r="A1637" s="2">
        <v>45688</v>
      </c>
      <c r="B1637">
        <v>54</v>
      </c>
      <c r="C1637" t="s">
        <v>34</v>
      </c>
    </row>
    <row r="1638" spans="1:3" x14ac:dyDescent="0.25">
      <c r="A1638" s="2">
        <v>45688</v>
      </c>
      <c r="B1638">
        <v>162</v>
      </c>
      <c r="C1638" t="s">
        <v>34</v>
      </c>
    </row>
    <row r="1639" spans="1:3" x14ac:dyDescent="0.25">
      <c r="A1639" s="2">
        <v>45688</v>
      </c>
      <c r="B1639">
        <v>72</v>
      </c>
      <c r="C1639" t="s">
        <v>34</v>
      </c>
    </row>
    <row r="1640" spans="1:3" x14ac:dyDescent="0.25">
      <c r="A1640" s="2">
        <v>45688</v>
      </c>
      <c r="B1640">
        <v>540</v>
      </c>
      <c r="C1640" t="s">
        <v>34</v>
      </c>
    </row>
    <row r="1641" spans="1:3" x14ac:dyDescent="0.25">
      <c r="A1641" s="2">
        <v>45688</v>
      </c>
      <c r="B1641">
        <v>2700</v>
      </c>
      <c r="C1641" t="s">
        <v>34</v>
      </c>
    </row>
    <row r="1642" spans="1:3" x14ac:dyDescent="0.25">
      <c r="A1642" s="2">
        <v>45688</v>
      </c>
      <c r="B1642">
        <v>180</v>
      </c>
      <c r="C1642" t="s">
        <v>34</v>
      </c>
    </row>
    <row r="1643" spans="1:3" x14ac:dyDescent="0.25">
      <c r="A1643" s="2">
        <v>45688</v>
      </c>
      <c r="B1643">
        <v>72</v>
      </c>
      <c r="C1643" t="s">
        <v>34</v>
      </c>
    </row>
    <row r="1644" spans="1:3" x14ac:dyDescent="0.25">
      <c r="A1644" s="2">
        <v>45688</v>
      </c>
      <c r="B1644">
        <v>252</v>
      </c>
      <c r="C1644" t="s">
        <v>34</v>
      </c>
    </row>
    <row r="1645" spans="1:3" x14ac:dyDescent="0.25">
      <c r="A1645" s="2">
        <v>45688</v>
      </c>
      <c r="B1645">
        <v>1008</v>
      </c>
      <c r="C1645" t="s">
        <v>34</v>
      </c>
    </row>
    <row r="1646" spans="1:3" x14ac:dyDescent="0.25">
      <c r="A1646" s="2">
        <v>45688</v>
      </c>
      <c r="B1646">
        <v>702</v>
      </c>
      <c r="C1646" t="s">
        <v>34</v>
      </c>
    </row>
    <row r="1647" spans="1:3" x14ac:dyDescent="0.25">
      <c r="A1647" s="2">
        <v>45688</v>
      </c>
      <c r="B1647">
        <v>90</v>
      </c>
      <c r="C1647" t="s">
        <v>34</v>
      </c>
    </row>
    <row r="1648" spans="1:3" x14ac:dyDescent="0.25">
      <c r="A1648" s="2">
        <v>45688</v>
      </c>
      <c r="B1648">
        <v>1008</v>
      </c>
      <c r="C1648" t="s">
        <v>34</v>
      </c>
    </row>
    <row r="1649" spans="1:3" x14ac:dyDescent="0.25">
      <c r="A1649" s="2">
        <v>45688</v>
      </c>
      <c r="B1649">
        <v>396</v>
      </c>
      <c r="C1649" t="s">
        <v>34</v>
      </c>
    </row>
    <row r="1650" spans="1:3" x14ac:dyDescent="0.25">
      <c r="A1650" s="2">
        <v>45688</v>
      </c>
      <c r="B1650">
        <v>54</v>
      </c>
      <c r="C1650" t="s">
        <v>34</v>
      </c>
    </row>
    <row r="1651" spans="1:3" x14ac:dyDescent="0.25">
      <c r="A1651" s="2">
        <v>45688</v>
      </c>
      <c r="B1651">
        <v>108</v>
      </c>
      <c r="C1651" t="s">
        <v>34</v>
      </c>
    </row>
    <row r="1652" spans="1:3" x14ac:dyDescent="0.25">
      <c r="A1652" s="2">
        <v>45688</v>
      </c>
      <c r="B1652">
        <v>18</v>
      </c>
      <c r="C1652" t="s">
        <v>34</v>
      </c>
    </row>
    <row r="1653" spans="1:3" x14ac:dyDescent="0.25">
      <c r="A1653" s="2">
        <v>45688</v>
      </c>
      <c r="B1653">
        <v>378</v>
      </c>
      <c r="C1653" t="s">
        <v>34</v>
      </c>
    </row>
    <row r="1654" spans="1:3" x14ac:dyDescent="0.25">
      <c r="A1654" s="2">
        <v>45688</v>
      </c>
      <c r="B1654">
        <v>1188</v>
      </c>
      <c r="C1654" t="s">
        <v>34</v>
      </c>
    </row>
    <row r="1655" spans="1:3" x14ac:dyDescent="0.25">
      <c r="A1655" s="2">
        <v>45688</v>
      </c>
      <c r="B1655">
        <v>108</v>
      </c>
      <c r="C1655" t="s">
        <v>34</v>
      </c>
    </row>
    <row r="1656" spans="1:3" x14ac:dyDescent="0.25">
      <c r="A1656" s="2">
        <v>45688</v>
      </c>
      <c r="B1656">
        <v>36</v>
      </c>
      <c r="C1656" t="s">
        <v>34</v>
      </c>
    </row>
    <row r="1657" spans="1:3" x14ac:dyDescent="0.25">
      <c r="A1657" s="2">
        <v>45688</v>
      </c>
      <c r="B1657">
        <v>180</v>
      </c>
      <c r="C1657" t="s">
        <v>34</v>
      </c>
    </row>
    <row r="1658" spans="1:3" x14ac:dyDescent="0.25">
      <c r="A1658" s="2">
        <v>45688</v>
      </c>
      <c r="B1658">
        <v>972</v>
      </c>
      <c r="C1658" t="s">
        <v>34</v>
      </c>
    </row>
    <row r="1659" spans="1:3" x14ac:dyDescent="0.25">
      <c r="A1659" s="2">
        <v>45688</v>
      </c>
      <c r="B1659">
        <v>1044</v>
      </c>
      <c r="C1659" t="s">
        <v>34</v>
      </c>
    </row>
    <row r="1660" spans="1:3" x14ac:dyDescent="0.25">
      <c r="A1660" s="2">
        <v>45688</v>
      </c>
      <c r="B1660">
        <v>810</v>
      </c>
      <c r="C1660" t="s">
        <v>34</v>
      </c>
    </row>
    <row r="1661" spans="1:3" x14ac:dyDescent="0.25">
      <c r="A1661" s="2">
        <v>45688</v>
      </c>
      <c r="B1661">
        <v>1800</v>
      </c>
      <c r="C1661" t="s">
        <v>33</v>
      </c>
    </row>
    <row r="1662" spans="1:3" x14ac:dyDescent="0.25">
      <c r="A1662" s="2">
        <v>45688</v>
      </c>
      <c r="B1662">
        <v>900</v>
      </c>
      <c r="C1662" t="s">
        <v>33</v>
      </c>
    </row>
    <row r="1663" spans="1:3" x14ac:dyDescent="0.25">
      <c r="A1663" s="2">
        <v>45688</v>
      </c>
      <c r="B1663">
        <v>900</v>
      </c>
      <c r="C1663" t="s">
        <v>33</v>
      </c>
    </row>
    <row r="1664" spans="1:3" x14ac:dyDescent="0.25">
      <c r="A1664" s="2">
        <v>45688</v>
      </c>
      <c r="B1664">
        <v>3996</v>
      </c>
      <c r="C1664" t="s">
        <v>33</v>
      </c>
    </row>
    <row r="1665" spans="1:3" x14ac:dyDescent="0.25">
      <c r="A1665" s="2">
        <v>45688</v>
      </c>
      <c r="B1665">
        <v>2808</v>
      </c>
      <c r="C1665" t="s">
        <v>33</v>
      </c>
    </row>
    <row r="1666" spans="1:3" x14ac:dyDescent="0.25">
      <c r="A1666" s="2">
        <v>45688</v>
      </c>
      <c r="B1666">
        <v>6300</v>
      </c>
      <c r="C1666" t="s">
        <v>33</v>
      </c>
    </row>
    <row r="1667" spans="1:3" x14ac:dyDescent="0.25">
      <c r="A1667" s="2">
        <v>45688</v>
      </c>
      <c r="B1667">
        <v>1800</v>
      </c>
      <c r="C1667" t="s">
        <v>33</v>
      </c>
    </row>
    <row r="1668" spans="1:3" x14ac:dyDescent="0.25">
      <c r="A1668" s="2">
        <v>45688</v>
      </c>
      <c r="B1668">
        <v>720</v>
      </c>
      <c r="C1668" t="s">
        <v>33</v>
      </c>
    </row>
    <row r="1669" spans="1:3" x14ac:dyDescent="0.25">
      <c r="A1669" s="2">
        <v>45688</v>
      </c>
      <c r="B1669">
        <v>3600</v>
      </c>
      <c r="C1669" t="s">
        <v>33</v>
      </c>
    </row>
    <row r="1670" spans="1:3" x14ac:dyDescent="0.25">
      <c r="A1670" s="2">
        <v>45688</v>
      </c>
      <c r="B1670">
        <v>2430</v>
      </c>
      <c r="C1670" t="s">
        <v>33</v>
      </c>
    </row>
    <row r="1671" spans="1:3" x14ac:dyDescent="0.25">
      <c r="A1671" s="2">
        <v>45688</v>
      </c>
      <c r="B1671">
        <v>13284</v>
      </c>
      <c r="C1671" t="s">
        <v>33</v>
      </c>
    </row>
    <row r="1672" spans="1:3" x14ac:dyDescent="0.25">
      <c r="A1672" s="2">
        <v>45688</v>
      </c>
      <c r="B1672">
        <v>2016</v>
      </c>
      <c r="C1672" t="s">
        <v>33</v>
      </c>
    </row>
    <row r="1673" spans="1:3" x14ac:dyDescent="0.25">
      <c r="A1673" s="2">
        <v>45688</v>
      </c>
      <c r="B1673">
        <v>16272</v>
      </c>
      <c r="C1673" t="s">
        <v>33</v>
      </c>
    </row>
    <row r="1674" spans="1:3" x14ac:dyDescent="0.25">
      <c r="A1674" s="2">
        <v>45688</v>
      </c>
      <c r="B1674">
        <v>360</v>
      </c>
      <c r="C1674" t="s">
        <v>33</v>
      </c>
    </row>
    <row r="1675" spans="1:3" x14ac:dyDescent="0.25">
      <c r="A1675" s="2">
        <v>45688</v>
      </c>
      <c r="B1675">
        <v>11088</v>
      </c>
      <c r="C1675" t="s">
        <v>33</v>
      </c>
    </row>
    <row r="1676" spans="1:3" x14ac:dyDescent="0.25">
      <c r="A1676" s="2">
        <v>45688</v>
      </c>
      <c r="B1676">
        <v>5760</v>
      </c>
      <c r="C1676" t="s">
        <v>33</v>
      </c>
    </row>
    <row r="1677" spans="1:3" x14ac:dyDescent="0.25">
      <c r="A1677" s="2">
        <v>45688</v>
      </c>
      <c r="B1677">
        <v>5724</v>
      </c>
      <c r="C1677" t="s">
        <v>33</v>
      </c>
    </row>
    <row r="1678" spans="1:3" x14ac:dyDescent="0.25">
      <c r="A1678" s="2">
        <v>45688</v>
      </c>
      <c r="B1678">
        <v>1350</v>
      </c>
      <c r="C1678" t="s">
        <v>33</v>
      </c>
    </row>
    <row r="1679" spans="1:3" x14ac:dyDescent="0.25">
      <c r="A1679" s="2">
        <v>45688</v>
      </c>
      <c r="B1679">
        <v>360</v>
      </c>
      <c r="C1679" t="s">
        <v>33</v>
      </c>
    </row>
    <row r="1680" spans="1:3" x14ac:dyDescent="0.25">
      <c r="A1680" s="2">
        <v>45688</v>
      </c>
      <c r="B1680">
        <v>19008</v>
      </c>
      <c r="C1680" t="s">
        <v>33</v>
      </c>
    </row>
    <row r="1681" spans="1:3" x14ac:dyDescent="0.25">
      <c r="A1681" s="2">
        <v>45688</v>
      </c>
      <c r="B1681">
        <v>1800</v>
      </c>
      <c r="C1681" t="s">
        <v>33</v>
      </c>
    </row>
    <row r="1682" spans="1:3" x14ac:dyDescent="0.25">
      <c r="A1682" s="2">
        <v>45688</v>
      </c>
      <c r="B1682">
        <v>14400</v>
      </c>
      <c r="C1682" t="s">
        <v>33</v>
      </c>
    </row>
    <row r="1683" spans="1:3" x14ac:dyDescent="0.25">
      <c r="A1683" s="2">
        <v>45688</v>
      </c>
      <c r="B1683">
        <v>2502</v>
      </c>
      <c r="C1683" t="s">
        <v>33</v>
      </c>
    </row>
    <row r="1684" spans="1:3" x14ac:dyDescent="0.25">
      <c r="A1684" s="2">
        <v>45688</v>
      </c>
      <c r="B1684">
        <v>360</v>
      </c>
      <c r="C1684" t="s">
        <v>33</v>
      </c>
    </row>
    <row r="1685" spans="1:3" x14ac:dyDescent="0.25">
      <c r="A1685" s="2">
        <v>45688</v>
      </c>
      <c r="B1685">
        <v>9000</v>
      </c>
      <c r="C1685" t="s">
        <v>33</v>
      </c>
    </row>
    <row r="1686" spans="1:3" x14ac:dyDescent="0.25">
      <c r="A1686" s="2">
        <v>45688</v>
      </c>
      <c r="B1686">
        <v>7182</v>
      </c>
      <c r="C1686" t="s">
        <v>33</v>
      </c>
    </row>
    <row r="1687" spans="1:3" x14ac:dyDescent="0.25">
      <c r="A1687" s="2">
        <v>45688</v>
      </c>
      <c r="B1687">
        <v>21780</v>
      </c>
      <c r="C1687" t="s">
        <v>33</v>
      </c>
    </row>
    <row r="1688" spans="1:3" x14ac:dyDescent="0.25">
      <c r="A1688" s="2">
        <v>45688</v>
      </c>
      <c r="B1688">
        <v>25272</v>
      </c>
      <c r="C1688" t="s">
        <v>33</v>
      </c>
    </row>
    <row r="1689" spans="1:3" x14ac:dyDescent="0.25">
      <c r="A1689" s="2">
        <v>45688</v>
      </c>
      <c r="B1689">
        <v>36000</v>
      </c>
      <c r="C1689" t="s">
        <v>33</v>
      </c>
    </row>
    <row r="1690" spans="1:3" x14ac:dyDescent="0.25">
      <c r="A1690" s="2">
        <v>45688</v>
      </c>
      <c r="B1690">
        <v>540</v>
      </c>
      <c r="C1690" t="s">
        <v>32</v>
      </c>
    </row>
    <row r="1691" spans="1:3" x14ac:dyDescent="0.25">
      <c r="A1691" s="2">
        <v>45688</v>
      </c>
      <c r="B1691">
        <v>270</v>
      </c>
      <c r="C1691" t="s">
        <v>32</v>
      </c>
    </row>
    <row r="1692" spans="1:3" x14ac:dyDescent="0.25">
      <c r="A1692" s="2">
        <v>45688</v>
      </c>
      <c r="B1692">
        <v>72</v>
      </c>
      <c r="C1692" t="s">
        <v>32</v>
      </c>
    </row>
    <row r="1693" spans="1:3" x14ac:dyDescent="0.25">
      <c r="A1693" s="2">
        <v>45688</v>
      </c>
      <c r="B1693">
        <v>360</v>
      </c>
      <c r="C1693" t="s">
        <v>32</v>
      </c>
    </row>
    <row r="1694" spans="1:3" x14ac:dyDescent="0.25">
      <c r="A1694" s="2">
        <v>45688</v>
      </c>
      <c r="B1694">
        <v>1224</v>
      </c>
      <c r="C1694" t="s">
        <v>32</v>
      </c>
    </row>
    <row r="1695" spans="1:3" x14ac:dyDescent="0.25">
      <c r="A1695" s="2">
        <v>45688</v>
      </c>
      <c r="B1695">
        <v>54</v>
      </c>
      <c r="C1695" t="s">
        <v>32</v>
      </c>
    </row>
    <row r="1696" spans="1:3" x14ac:dyDescent="0.25">
      <c r="A1696" s="2">
        <v>45688</v>
      </c>
      <c r="B1696">
        <v>126</v>
      </c>
      <c r="C1696" t="s">
        <v>32</v>
      </c>
    </row>
    <row r="1697" spans="1:3" x14ac:dyDescent="0.25">
      <c r="A1697" s="2">
        <v>45688</v>
      </c>
      <c r="B1697">
        <v>288</v>
      </c>
      <c r="C1697" t="s">
        <v>32</v>
      </c>
    </row>
    <row r="1698" spans="1:3" x14ac:dyDescent="0.25">
      <c r="A1698" s="2">
        <v>45688</v>
      </c>
      <c r="B1698">
        <v>144</v>
      </c>
      <c r="C1698" t="s">
        <v>32</v>
      </c>
    </row>
    <row r="1699" spans="1:3" x14ac:dyDescent="0.25">
      <c r="A1699" s="2">
        <v>45688</v>
      </c>
      <c r="B1699">
        <v>504</v>
      </c>
      <c r="C1699" t="s">
        <v>32</v>
      </c>
    </row>
    <row r="1700" spans="1:3" x14ac:dyDescent="0.25">
      <c r="A1700" s="2">
        <v>45688</v>
      </c>
      <c r="B1700">
        <v>54</v>
      </c>
      <c r="C1700" t="s">
        <v>32</v>
      </c>
    </row>
    <row r="1701" spans="1:3" x14ac:dyDescent="0.25">
      <c r="A1701" s="2">
        <v>45688</v>
      </c>
      <c r="B1701">
        <v>810</v>
      </c>
      <c r="C1701" t="s">
        <v>32</v>
      </c>
    </row>
    <row r="1702" spans="1:3" x14ac:dyDescent="0.25">
      <c r="A1702" s="2">
        <v>45688</v>
      </c>
      <c r="B1702">
        <v>540</v>
      </c>
      <c r="C1702" t="s">
        <v>32</v>
      </c>
    </row>
    <row r="1703" spans="1:3" x14ac:dyDescent="0.25">
      <c r="A1703" s="2">
        <v>45688</v>
      </c>
      <c r="B1703">
        <v>432</v>
      </c>
      <c r="C1703" t="s">
        <v>32</v>
      </c>
    </row>
    <row r="1704" spans="1:3" x14ac:dyDescent="0.25">
      <c r="A1704" s="2">
        <v>45688</v>
      </c>
      <c r="B1704">
        <v>90</v>
      </c>
      <c r="C1704" t="s">
        <v>32</v>
      </c>
    </row>
    <row r="1705" spans="1:3" x14ac:dyDescent="0.25">
      <c r="A1705" s="2">
        <v>45688</v>
      </c>
      <c r="B1705">
        <v>108</v>
      </c>
      <c r="C1705" t="s">
        <v>32</v>
      </c>
    </row>
    <row r="1706" spans="1:3" x14ac:dyDescent="0.25">
      <c r="A1706" s="2">
        <v>45688</v>
      </c>
      <c r="B1706">
        <v>72</v>
      </c>
      <c r="C1706" t="s">
        <v>32</v>
      </c>
    </row>
    <row r="1707" spans="1:3" x14ac:dyDescent="0.25">
      <c r="A1707" s="2">
        <v>45688</v>
      </c>
      <c r="B1707">
        <v>342</v>
      </c>
      <c r="C1707" t="s">
        <v>32</v>
      </c>
    </row>
    <row r="1708" spans="1:3" x14ac:dyDescent="0.25">
      <c r="A1708" s="2">
        <v>45688</v>
      </c>
      <c r="B1708">
        <v>1908</v>
      </c>
      <c r="C1708" t="s">
        <v>32</v>
      </c>
    </row>
    <row r="1709" spans="1:3" x14ac:dyDescent="0.25">
      <c r="A1709" s="2">
        <v>45688</v>
      </c>
      <c r="B1709">
        <v>486</v>
      </c>
      <c r="C1709" t="s">
        <v>32</v>
      </c>
    </row>
    <row r="1710" spans="1:3" x14ac:dyDescent="0.25">
      <c r="A1710" s="2">
        <v>45688</v>
      </c>
      <c r="B1710">
        <v>360</v>
      </c>
      <c r="C1710" t="s">
        <v>32</v>
      </c>
    </row>
    <row r="1711" spans="1:3" x14ac:dyDescent="0.25">
      <c r="A1711" s="2">
        <v>45688</v>
      </c>
      <c r="B1711">
        <v>360</v>
      </c>
      <c r="C1711" t="s">
        <v>32</v>
      </c>
    </row>
    <row r="1712" spans="1:3" x14ac:dyDescent="0.25">
      <c r="A1712" s="2">
        <v>45688</v>
      </c>
      <c r="B1712">
        <v>1890</v>
      </c>
      <c r="C1712" t="s">
        <v>32</v>
      </c>
    </row>
    <row r="1713" spans="1:3" x14ac:dyDescent="0.25">
      <c r="A1713" s="2">
        <v>45688</v>
      </c>
      <c r="B1713">
        <v>954</v>
      </c>
      <c r="C1713" t="s">
        <v>32</v>
      </c>
    </row>
    <row r="1714" spans="1:3" x14ac:dyDescent="0.25">
      <c r="A1714" s="2">
        <v>45688</v>
      </c>
      <c r="B1714">
        <v>882</v>
      </c>
      <c r="C1714" t="s">
        <v>32</v>
      </c>
    </row>
    <row r="1715" spans="1:3" x14ac:dyDescent="0.25">
      <c r="A1715" s="2">
        <v>45688</v>
      </c>
      <c r="B1715">
        <v>306</v>
      </c>
      <c r="C1715" t="s">
        <v>32</v>
      </c>
    </row>
    <row r="1716" spans="1:3" x14ac:dyDescent="0.25">
      <c r="A1716" s="2">
        <v>45688</v>
      </c>
      <c r="B1716">
        <v>2430</v>
      </c>
      <c r="C1716" t="s">
        <v>31</v>
      </c>
    </row>
    <row r="1717" spans="1:3" x14ac:dyDescent="0.25">
      <c r="A1717" s="2">
        <v>45688</v>
      </c>
      <c r="B1717">
        <v>216</v>
      </c>
      <c r="C1717" t="s">
        <v>31</v>
      </c>
    </row>
    <row r="1718" spans="1:3" x14ac:dyDescent="0.25">
      <c r="A1718" s="2">
        <v>45688</v>
      </c>
      <c r="B1718">
        <v>1800</v>
      </c>
      <c r="C1718" t="s">
        <v>31</v>
      </c>
    </row>
    <row r="1719" spans="1:3" x14ac:dyDescent="0.25">
      <c r="A1719" s="2">
        <v>45688</v>
      </c>
      <c r="B1719">
        <v>720</v>
      </c>
      <c r="C1719" t="s">
        <v>31</v>
      </c>
    </row>
    <row r="1720" spans="1:3" x14ac:dyDescent="0.25">
      <c r="A1720" s="2">
        <v>45688</v>
      </c>
      <c r="B1720">
        <v>2178</v>
      </c>
      <c r="C1720" t="s">
        <v>31</v>
      </c>
    </row>
    <row r="1721" spans="1:3" x14ac:dyDescent="0.25">
      <c r="A1721" s="2">
        <v>45688</v>
      </c>
      <c r="B1721">
        <v>324</v>
      </c>
      <c r="C1721" t="s">
        <v>31</v>
      </c>
    </row>
    <row r="1722" spans="1:3" x14ac:dyDescent="0.25">
      <c r="A1722" s="2">
        <v>45688</v>
      </c>
      <c r="B1722">
        <v>1080</v>
      </c>
      <c r="C1722" t="s">
        <v>31</v>
      </c>
    </row>
    <row r="1723" spans="1:3" x14ac:dyDescent="0.25">
      <c r="A1723" s="2">
        <v>45688</v>
      </c>
      <c r="B1723">
        <v>7614</v>
      </c>
      <c r="C1723" t="s">
        <v>31</v>
      </c>
    </row>
    <row r="1724" spans="1:3" x14ac:dyDescent="0.25">
      <c r="A1724" s="2">
        <v>45688</v>
      </c>
      <c r="B1724">
        <v>540</v>
      </c>
      <c r="C1724" t="s">
        <v>31</v>
      </c>
    </row>
    <row r="1725" spans="1:3" x14ac:dyDescent="0.25">
      <c r="A1725" s="2">
        <v>45688</v>
      </c>
      <c r="B1725">
        <v>2700</v>
      </c>
      <c r="C1725" t="s">
        <v>31</v>
      </c>
    </row>
    <row r="1726" spans="1:3" x14ac:dyDescent="0.25">
      <c r="A1726" s="2">
        <v>45688</v>
      </c>
      <c r="B1726">
        <v>666</v>
      </c>
      <c r="C1726" t="s">
        <v>31</v>
      </c>
    </row>
    <row r="1727" spans="1:3" x14ac:dyDescent="0.25">
      <c r="A1727" s="2">
        <v>45688</v>
      </c>
      <c r="B1727">
        <v>1584</v>
      </c>
      <c r="C1727" t="s">
        <v>31</v>
      </c>
    </row>
    <row r="1728" spans="1:3" x14ac:dyDescent="0.25">
      <c r="A1728" s="2">
        <v>45688</v>
      </c>
      <c r="B1728">
        <v>1602</v>
      </c>
      <c r="C1728" t="s">
        <v>31</v>
      </c>
    </row>
    <row r="1729" spans="1:3" x14ac:dyDescent="0.25">
      <c r="A1729" s="2">
        <v>45688</v>
      </c>
      <c r="B1729">
        <v>396</v>
      </c>
      <c r="C1729" t="s">
        <v>31</v>
      </c>
    </row>
    <row r="1730" spans="1:3" x14ac:dyDescent="0.25">
      <c r="A1730" s="2">
        <v>45688</v>
      </c>
      <c r="B1730">
        <v>3168</v>
      </c>
      <c r="C1730" t="s">
        <v>31</v>
      </c>
    </row>
    <row r="1731" spans="1:3" x14ac:dyDescent="0.25">
      <c r="A1731" s="2">
        <v>45688</v>
      </c>
      <c r="B1731">
        <v>900</v>
      </c>
      <c r="C1731" t="s">
        <v>31</v>
      </c>
    </row>
    <row r="1732" spans="1:3" x14ac:dyDescent="0.25">
      <c r="A1732" s="2">
        <v>45688</v>
      </c>
      <c r="B1732">
        <v>2682</v>
      </c>
      <c r="C1732" t="s">
        <v>31</v>
      </c>
    </row>
    <row r="1733" spans="1:3" x14ac:dyDescent="0.25">
      <c r="A1733" s="2">
        <v>45688</v>
      </c>
      <c r="B1733">
        <v>360</v>
      </c>
      <c r="C1733" t="s">
        <v>31</v>
      </c>
    </row>
    <row r="1734" spans="1:3" x14ac:dyDescent="0.25">
      <c r="A1734" s="2">
        <v>45688</v>
      </c>
      <c r="B1734">
        <v>432</v>
      </c>
      <c r="C1734" t="s">
        <v>31</v>
      </c>
    </row>
    <row r="1735" spans="1:3" x14ac:dyDescent="0.25">
      <c r="A1735" s="2">
        <v>45688</v>
      </c>
      <c r="B1735">
        <v>1296</v>
      </c>
      <c r="C1735" t="s">
        <v>31</v>
      </c>
    </row>
    <row r="1736" spans="1:3" x14ac:dyDescent="0.25">
      <c r="A1736" s="2">
        <v>45688</v>
      </c>
      <c r="B1736">
        <v>360</v>
      </c>
      <c r="C1736" t="s">
        <v>31</v>
      </c>
    </row>
    <row r="1737" spans="1:3" x14ac:dyDescent="0.25">
      <c r="A1737" s="2">
        <v>45688</v>
      </c>
      <c r="B1737">
        <v>3888</v>
      </c>
      <c r="C1737" t="s">
        <v>31</v>
      </c>
    </row>
    <row r="1738" spans="1:3" x14ac:dyDescent="0.25">
      <c r="A1738" s="2">
        <v>45688</v>
      </c>
      <c r="B1738">
        <v>1242</v>
      </c>
      <c r="C1738" t="s">
        <v>31</v>
      </c>
    </row>
    <row r="1739" spans="1:3" x14ac:dyDescent="0.25">
      <c r="A1739" s="2">
        <v>45688</v>
      </c>
      <c r="B1739">
        <v>738</v>
      </c>
      <c r="C1739" t="s">
        <v>31</v>
      </c>
    </row>
    <row r="1740" spans="1:3" x14ac:dyDescent="0.25">
      <c r="A1740" s="2">
        <v>45688</v>
      </c>
      <c r="B1740">
        <v>1800</v>
      </c>
      <c r="C1740" t="s">
        <v>31</v>
      </c>
    </row>
    <row r="1741" spans="1:3" x14ac:dyDescent="0.25">
      <c r="A1741" s="2">
        <v>45688</v>
      </c>
      <c r="B1741">
        <v>9288</v>
      </c>
      <c r="C1741" t="s">
        <v>31</v>
      </c>
    </row>
    <row r="1742" spans="1:3" x14ac:dyDescent="0.25">
      <c r="A1742" s="2">
        <v>45688</v>
      </c>
      <c r="B1742">
        <v>6120</v>
      </c>
      <c r="C1742" t="s">
        <v>31</v>
      </c>
    </row>
    <row r="1743" spans="1:3" x14ac:dyDescent="0.25">
      <c r="A1743" s="2">
        <v>45688</v>
      </c>
      <c r="B1743">
        <v>7416</v>
      </c>
      <c r="C1743" t="s">
        <v>31</v>
      </c>
    </row>
    <row r="1744" spans="1:3" x14ac:dyDescent="0.25">
      <c r="A1744" s="2">
        <v>45688</v>
      </c>
      <c r="B1744">
        <v>8010</v>
      </c>
      <c r="C1744" t="s">
        <v>31</v>
      </c>
    </row>
    <row r="1745" spans="1:3" x14ac:dyDescent="0.25">
      <c r="A1745" s="2">
        <v>45688</v>
      </c>
      <c r="B1745">
        <v>612</v>
      </c>
      <c r="C1745" t="s">
        <v>30</v>
      </c>
    </row>
    <row r="1746" spans="1:3" x14ac:dyDescent="0.25">
      <c r="A1746" s="2">
        <v>45688</v>
      </c>
      <c r="B1746">
        <v>1458</v>
      </c>
      <c r="C1746" t="s">
        <v>30</v>
      </c>
    </row>
    <row r="1747" spans="1:3" x14ac:dyDescent="0.25">
      <c r="A1747" s="2">
        <v>45688</v>
      </c>
      <c r="B1747">
        <v>576</v>
      </c>
      <c r="C1747" t="s">
        <v>30</v>
      </c>
    </row>
    <row r="1748" spans="1:3" x14ac:dyDescent="0.25">
      <c r="A1748" s="2">
        <v>45688</v>
      </c>
      <c r="B1748">
        <v>12150</v>
      </c>
      <c r="C1748" t="s">
        <v>30</v>
      </c>
    </row>
    <row r="1749" spans="1:3" x14ac:dyDescent="0.25">
      <c r="A1749" s="2">
        <v>45688</v>
      </c>
      <c r="B1749">
        <v>3600</v>
      </c>
      <c r="C1749" t="s">
        <v>30</v>
      </c>
    </row>
    <row r="1750" spans="1:3" x14ac:dyDescent="0.25">
      <c r="A1750" s="2">
        <v>45688</v>
      </c>
      <c r="B1750">
        <v>1350</v>
      </c>
      <c r="C1750" t="s">
        <v>30</v>
      </c>
    </row>
    <row r="1751" spans="1:3" x14ac:dyDescent="0.25">
      <c r="A1751" s="2">
        <v>45688</v>
      </c>
      <c r="B1751">
        <v>5778</v>
      </c>
      <c r="C1751" t="s">
        <v>30</v>
      </c>
    </row>
    <row r="1752" spans="1:3" x14ac:dyDescent="0.25">
      <c r="A1752" s="2">
        <v>45688</v>
      </c>
      <c r="B1752">
        <v>360</v>
      </c>
      <c r="C1752" t="s">
        <v>30</v>
      </c>
    </row>
    <row r="1753" spans="1:3" x14ac:dyDescent="0.25">
      <c r="A1753" s="2">
        <v>45688</v>
      </c>
      <c r="B1753">
        <v>4752</v>
      </c>
      <c r="C1753" t="s">
        <v>30</v>
      </c>
    </row>
    <row r="1754" spans="1:3" x14ac:dyDescent="0.25">
      <c r="A1754" s="2">
        <v>45688</v>
      </c>
      <c r="B1754">
        <v>14544</v>
      </c>
      <c r="C1754" t="s">
        <v>30</v>
      </c>
    </row>
    <row r="1755" spans="1:3" x14ac:dyDescent="0.25">
      <c r="A1755" s="2">
        <v>45688</v>
      </c>
      <c r="B1755">
        <v>396</v>
      </c>
      <c r="C1755" t="s">
        <v>30</v>
      </c>
    </row>
    <row r="1756" spans="1:3" x14ac:dyDescent="0.25">
      <c r="A1756" s="2">
        <v>45688</v>
      </c>
      <c r="B1756">
        <v>720</v>
      </c>
      <c r="C1756" t="s">
        <v>30</v>
      </c>
    </row>
    <row r="1757" spans="1:3" x14ac:dyDescent="0.25">
      <c r="A1757" s="2">
        <v>45688</v>
      </c>
      <c r="B1757">
        <v>15480</v>
      </c>
      <c r="C1757" t="s">
        <v>30</v>
      </c>
    </row>
    <row r="1758" spans="1:3" x14ac:dyDescent="0.25">
      <c r="A1758" s="2">
        <v>45688</v>
      </c>
      <c r="B1758">
        <v>4500</v>
      </c>
      <c r="C1758" t="s">
        <v>30</v>
      </c>
    </row>
    <row r="1759" spans="1:3" x14ac:dyDescent="0.25">
      <c r="A1759" s="2">
        <v>45688</v>
      </c>
      <c r="B1759">
        <v>630</v>
      </c>
      <c r="C1759" t="s">
        <v>30</v>
      </c>
    </row>
    <row r="1760" spans="1:3" x14ac:dyDescent="0.25">
      <c r="A1760" s="2">
        <v>45688</v>
      </c>
      <c r="B1760">
        <v>3474</v>
      </c>
      <c r="C1760" t="s">
        <v>30</v>
      </c>
    </row>
    <row r="1761" spans="1:3" x14ac:dyDescent="0.25">
      <c r="A1761" s="2">
        <v>45688</v>
      </c>
      <c r="B1761">
        <v>180</v>
      </c>
      <c r="C1761" t="s">
        <v>29</v>
      </c>
    </row>
    <row r="1762" spans="1:3" x14ac:dyDescent="0.25">
      <c r="A1762" s="2">
        <v>45688</v>
      </c>
      <c r="B1762">
        <v>108</v>
      </c>
      <c r="C1762" t="s">
        <v>29</v>
      </c>
    </row>
    <row r="1763" spans="1:3" x14ac:dyDescent="0.25">
      <c r="A1763" s="2">
        <v>45688</v>
      </c>
      <c r="B1763">
        <v>468</v>
      </c>
      <c r="C1763" t="s">
        <v>29</v>
      </c>
    </row>
    <row r="1764" spans="1:3" x14ac:dyDescent="0.25">
      <c r="A1764" s="2">
        <v>45688</v>
      </c>
      <c r="B1764">
        <v>144</v>
      </c>
      <c r="C1764" t="s">
        <v>29</v>
      </c>
    </row>
    <row r="1765" spans="1:3" x14ac:dyDescent="0.25">
      <c r="A1765" s="2">
        <v>45688</v>
      </c>
      <c r="B1765">
        <v>54</v>
      </c>
      <c r="C1765" t="s">
        <v>29</v>
      </c>
    </row>
    <row r="1766" spans="1:3" x14ac:dyDescent="0.25">
      <c r="A1766" s="2">
        <v>45688</v>
      </c>
      <c r="B1766">
        <v>1188</v>
      </c>
      <c r="C1766" t="s">
        <v>29</v>
      </c>
    </row>
    <row r="1767" spans="1:3" x14ac:dyDescent="0.25">
      <c r="A1767" s="2">
        <v>45688</v>
      </c>
      <c r="B1767">
        <v>72</v>
      </c>
      <c r="C1767" t="s">
        <v>29</v>
      </c>
    </row>
    <row r="1768" spans="1:3" x14ac:dyDescent="0.25">
      <c r="A1768" s="2">
        <v>45688</v>
      </c>
      <c r="B1768">
        <v>90</v>
      </c>
      <c r="C1768" t="s">
        <v>29</v>
      </c>
    </row>
    <row r="1769" spans="1:3" x14ac:dyDescent="0.25">
      <c r="A1769" s="2">
        <v>45688</v>
      </c>
      <c r="B1769">
        <v>162</v>
      </c>
      <c r="C1769" t="s">
        <v>29</v>
      </c>
    </row>
    <row r="1770" spans="1:3" x14ac:dyDescent="0.25">
      <c r="A1770" s="2">
        <v>45688</v>
      </c>
      <c r="B1770">
        <v>144</v>
      </c>
      <c r="C1770" t="s">
        <v>29</v>
      </c>
    </row>
    <row r="1771" spans="1:3" x14ac:dyDescent="0.25">
      <c r="A1771" s="2">
        <v>45688</v>
      </c>
      <c r="B1771">
        <v>1026</v>
      </c>
      <c r="C1771" t="s">
        <v>29</v>
      </c>
    </row>
    <row r="1772" spans="1:3" x14ac:dyDescent="0.25">
      <c r="A1772" s="2">
        <v>45688</v>
      </c>
      <c r="B1772">
        <v>72</v>
      </c>
      <c r="C1772" t="s">
        <v>29</v>
      </c>
    </row>
    <row r="1773" spans="1:3" x14ac:dyDescent="0.25">
      <c r="A1773" s="2">
        <v>45688</v>
      </c>
      <c r="B1773">
        <v>180</v>
      </c>
      <c r="C1773" t="s">
        <v>29</v>
      </c>
    </row>
    <row r="1774" spans="1:3" x14ac:dyDescent="0.25">
      <c r="A1774" s="2">
        <v>45688</v>
      </c>
      <c r="B1774">
        <v>468</v>
      </c>
      <c r="C1774" t="s">
        <v>29</v>
      </c>
    </row>
    <row r="1775" spans="1:3" x14ac:dyDescent="0.25">
      <c r="A1775" s="2">
        <v>45688</v>
      </c>
      <c r="B1775">
        <v>252</v>
      </c>
      <c r="C1775" t="s">
        <v>29</v>
      </c>
    </row>
    <row r="1776" spans="1:3" x14ac:dyDescent="0.25">
      <c r="A1776" s="2">
        <v>45688</v>
      </c>
      <c r="B1776">
        <v>162</v>
      </c>
      <c r="C1776" t="s">
        <v>29</v>
      </c>
    </row>
    <row r="1777" spans="1:3" x14ac:dyDescent="0.25">
      <c r="A1777" s="2">
        <v>45688</v>
      </c>
      <c r="B1777">
        <v>54</v>
      </c>
      <c r="C1777" t="s">
        <v>29</v>
      </c>
    </row>
    <row r="1778" spans="1:3" x14ac:dyDescent="0.25">
      <c r="A1778" s="2">
        <v>45688</v>
      </c>
      <c r="B1778">
        <v>270</v>
      </c>
      <c r="C1778" t="s">
        <v>29</v>
      </c>
    </row>
    <row r="1779" spans="1:3" x14ac:dyDescent="0.25">
      <c r="A1779" s="2">
        <v>45688</v>
      </c>
      <c r="B1779">
        <v>180</v>
      </c>
      <c r="C1779" t="s">
        <v>29</v>
      </c>
    </row>
    <row r="1780" spans="1:3" x14ac:dyDescent="0.25">
      <c r="A1780" s="2">
        <v>45688</v>
      </c>
      <c r="B1780">
        <v>252</v>
      </c>
      <c r="C1780" t="s">
        <v>29</v>
      </c>
    </row>
    <row r="1781" spans="1:3" x14ac:dyDescent="0.25">
      <c r="A1781" s="2">
        <v>45688</v>
      </c>
      <c r="B1781">
        <v>90</v>
      </c>
      <c r="C1781" t="s">
        <v>29</v>
      </c>
    </row>
    <row r="1782" spans="1:3" x14ac:dyDescent="0.25">
      <c r="A1782" s="2">
        <v>45688</v>
      </c>
      <c r="B1782">
        <v>180</v>
      </c>
      <c r="C1782" t="s">
        <v>29</v>
      </c>
    </row>
    <row r="1783" spans="1:3" x14ac:dyDescent="0.25">
      <c r="A1783" s="2">
        <v>45688</v>
      </c>
      <c r="B1783">
        <v>324</v>
      </c>
      <c r="C1783" t="s">
        <v>29</v>
      </c>
    </row>
    <row r="1784" spans="1:3" x14ac:dyDescent="0.25">
      <c r="A1784" s="2">
        <v>45688</v>
      </c>
      <c r="B1784">
        <v>630</v>
      </c>
      <c r="C1784" t="s">
        <v>29</v>
      </c>
    </row>
    <row r="1785" spans="1:3" x14ac:dyDescent="0.25">
      <c r="A1785" s="2">
        <v>45688</v>
      </c>
      <c r="B1785">
        <v>828</v>
      </c>
      <c r="C1785" t="s">
        <v>29</v>
      </c>
    </row>
    <row r="1786" spans="1:3" x14ac:dyDescent="0.25">
      <c r="A1786" s="2">
        <v>45688</v>
      </c>
      <c r="B1786">
        <v>90</v>
      </c>
      <c r="C1786" t="s">
        <v>28</v>
      </c>
    </row>
    <row r="1787" spans="1:3" x14ac:dyDescent="0.25">
      <c r="A1787" s="2">
        <v>45688</v>
      </c>
      <c r="B1787">
        <v>684</v>
      </c>
      <c r="C1787" t="s">
        <v>28</v>
      </c>
    </row>
    <row r="1788" spans="1:3" x14ac:dyDescent="0.25">
      <c r="A1788" s="2">
        <v>45688</v>
      </c>
      <c r="B1788">
        <v>72</v>
      </c>
      <c r="C1788" t="s">
        <v>28</v>
      </c>
    </row>
    <row r="1789" spans="1:3" x14ac:dyDescent="0.25">
      <c r="A1789" s="2">
        <v>45688</v>
      </c>
      <c r="B1789">
        <v>360</v>
      </c>
      <c r="C1789" t="s">
        <v>28</v>
      </c>
    </row>
    <row r="1790" spans="1:3" x14ac:dyDescent="0.25">
      <c r="A1790" s="2">
        <v>45688</v>
      </c>
      <c r="B1790">
        <v>108</v>
      </c>
      <c r="C1790" t="s">
        <v>28</v>
      </c>
    </row>
    <row r="1791" spans="1:3" x14ac:dyDescent="0.25">
      <c r="A1791" s="2">
        <v>45688</v>
      </c>
      <c r="B1791">
        <v>90</v>
      </c>
      <c r="C1791" t="s">
        <v>28</v>
      </c>
    </row>
    <row r="1792" spans="1:3" x14ac:dyDescent="0.25">
      <c r="A1792" s="2">
        <v>45688</v>
      </c>
      <c r="B1792">
        <v>162</v>
      </c>
      <c r="C1792" t="s">
        <v>28</v>
      </c>
    </row>
    <row r="1793" spans="1:3" x14ac:dyDescent="0.25">
      <c r="A1793" s="2">
        <v>45688</v>
      </c>
      <c r="B1793">
        <v>36</v>
      </c>
      <c r="C1793" t="s">
        <v>28</v>
      </c>
    </row>
    <row r="1794" spans="1:3" x14ac:dyDescent="0.25">
      <c r="A1794" s="2">
        <v>45688</v>
      </c>
      <c r="B1794">
        <v>270</v>
      </c>
      <c r="C1794" t="s">
        <v>28</v>
      </c>
    </row>
    <row r="1795" spans="1:3" x14ac:dyDescent="0.25">
      <c r="A1795" s="2">
        <v>45688</v>
      </c>
      <c r="B1795">
        <v>432</v>
      </c>
      <c r="C1795" t="s">
        <v>28</v>
      </c>
    </row>
    <row r="1796" spans="1:3" x14ac:dyDescent="0.25">
      <c r="A1796" s="2">
        <v>45688</v>
      </c>
      <c r="B1796">
        <v>738</v>
      </c>
      <c r="C1796" t="s">
        <v>28</v>
      </c>
    </row>
    <row r="1797" spans="1:3" x14ac:dyDescent="0.25">
      <c r="A1797" s="2">
        <v>45688</v>
      </c>
      <c r="B1797">
        <v>144</v>
      </c>
      <c r="C1797" t="s">
        <v>28</v>
      </c>
    </row>
    <row r="1798" spans="1:3" x14ac:dyDescent="0.25">
      <c r="A1798" s="2">
        <v>45688</v>
      </c>
      <c r="B1798">
        <v>216</v>
      </c>
      <c r="C1798" t="s">
        <v>28</v>
      </c>
    </row>
    <row r="1799" spans="1:3" x14ac:dyDescent="0.25">
      <c r="A1799" s="2">
        <v>45688</v>
      </c>
      <c r="B1799">
        <v>414</v>
      </c>
      <c r="C1799" t="s">
        <v>28</v>
      </c>
    </row>
    <row r="1800" spans="1:3" x14ac:dyDescent="0.25">
      <c r="A1800" s="2">
        <v>45688</v>
      </c>
      <c r="B1800">
        <v>306</v>
      </c>
      <c r="C1800" t="s">
        <v>28</v>
      </c>
    </row>
    <row r="1801" spans="1:3" x14ac:dyDescent="0.25">
      <c r="A1801" s="2">
        <v>45688</v>
      </c>
      <c r="B1801">
        <v>54</v>
      </c>
      <c r="C1801" t="s">
        <v>28</v>
      </c>
    </row>
    <row r="1802" spans="1:3" x14ac:dyDescent="0.25">
      <c r="A1802" s="2">
        <v>45688</v>
      </c>
      <c r="B1802">
        <v>108</v>
      </c>
      <c r="C1802" t="s">
        <v>28</v>
      </c>
    </row>
    <row r="1803" spans="1:3" x14ac:dyDescent="0.25">
      <c r="A1803" s="2">
        <v>45688</v>
      </c>
      <c r="B1803">
        <v>180</v>
      </c>
      <c r="C1803" t="s">
        <v>28</v>
      </c>
    </row>
    <row r="1804" spans="1:3" x14ac:dyDescent="0.25">
      <c r="A1804" s="2">
        <v>45688</v>
      </c>
      <c r="B1804">
        <v>378</v>
      </c>
      <c r="C1804" t="s">
        <v>28</v>
      </c>
    </row>
    <row r="1805" spans="1:3" x14ac:dyDescent="0.25">
      <c r="A1805" s="2">
        <v>45688</v>
      </c>
      <c r="B1805">
        <v>90</v>
      </c>
      <c r="C1805" t="s">
        <v>28</v>
      </c>
    </row>
    <row r="1806" spans="1:3" x14ac:dyDescent="0.25">
      <c r="A1806" s="2">
        <v>45688</v>
      </c>
      <c r="B1806">
        <v>162</v>
      </c>
      <c r="C1806" t="s">
        <v>28</v>
      </c>
    </row>
    <row r="1807" spans="1:3" x14ac:dyDescent="0.25">
      <c r="A1807" s="2">
        <v>45688</v>
      </c>
      <c r="B1807">
        <v>270</v>
      </c>
      <c r="C1807" t="s">
        <v>28</v>
      </c>
    </row>
    <row r="1808" spans="1:3" x14ac:dyDescent="0.25">
      <c r="A1808" s="2">
        <v>45688</v>
      </c>
      <c r="B1808">
        <v>1008</v>
      </c>
      <c r="C1808" t="s">
        <v>28</v>
      </c>
    </row>
    <row r="1809" spans="1:3" x14ac:dyDescent="0.25">
      <c r="A1809" s="2">
        <v>45688</v>
      </c>
      <c r="B1809">
        <v>504</v>
      </c>
      <c r="C1809" t="s">
        <v>28</v>
      </c>
    </row>
    <row r="1810" spans="1:3" x14ac:dyDescent="0.25">
      <c r="A1810" s="2">
        <v>45688</v>
      </c>
      <c r="B1810">
        <v>1062</v>
      </c>
      <c r="C1810" t="s">
        <v>28</v>
      </c>
    </row>
    <row r="1811" spans="1:3" x14ac:dyDescent="0.25">
      <c r="A1811" s="2">
        <v>45688</v>
      </c>
      <c r="B1811">
        <v>612</v>
      </c>
      <c r="C1811" t="s">
        <v>28</v>
      </c>
    </row>
    <row r="1812" spans="1:3" x14ac:dyDescent="0.25">
      <c r="A1812" s="2">
        <v>45688</v>
      </c>
      <c r="B1812">
        <v>72</v>
      </c>
      <c r="C1812" t="s">
        <v>28</v>
      </c>
    </row>
    <row r="1813" spans="1:3" x14ac:dyDescent="0.25">
      <c r="A1813" s="2">
        <v>45688</v>
      </c>
      <c r="B1813">
        <v>3996</v>
      </c>
      <c r="C1813" t="s">
        <v>27</v>
      </c>
    </row>
    <row r="1814" spans="1:3" x14ac:dyDescent="0.25">
      <c r="A1814" s="2">
        <v>45688</v>
      </c>
      <c r="B1814">
        <v>468</v>
      </c>
      <c r="C1814" t="s">
        <v>27</v>
      </c>
    </row>
    <row r="1815" spans="1:3" x14ac:dyDescent="0.25">
      <c r="A1815" s="2">
        <v>45688</v>
      </c>
      <c r="B1815">
        <v>900</v>
      </c>
      <c r="C1815" t="s">
        <v>27</v>
      </c>
    </row>
    <row r="1816" spans="1:3" x14ac:dyDescent="0.25">
      <c r="A1816" s="2">
        <v>45688</v>
      </c>
      <c r="B1816">
        <v>1494</v>
      </c>
      <c r="C1816" t="s">
        <v>27</v>
      </c>
    </row>
    <row r="1817" spans="1:3" x14ac:dyDescent="0.25">
      <c r="A1817" s="2">
        <v>45688</v>
      </c>
      <c r="B1817">
        <v>162</v>
      </c>
      <c r="C1817" t="s">
        <v>27</v>
      </c>
    </row>
    <row r="1818" spans="1:3" x14ac:dyDescent="0.25">
      <c r="A1818" s="2">
        <v>45688</v>
      </c>
      <c r="B1818">
        <v>162</v>
      </c>
      <c r="C1818" t="s">
        <v>27</v>
      </c>
    </row>
    <row r="1819" spans="1:3" x14ac:dyDescent="0.25">
      <c r="A1819" s="2">
        <v>45688</v>
      </c>
      <c r="B1819">
        <v>540</v>
      </c>
      <c r="C1819" t="s">
        <v>27</v>
      </c>
    </row>
    <row r="1820" spans="1:3" x14ac:dyDescent="0.25">
      <c r="A1820" s="2">
        <v>45688</v>
      </c>
      <c r="B1820">
        <v>1062</v>
      </c>
      <c r="C1820" t="s">
        <v>27</v>
      </c>
    </row>
    <row r="1821" spans="1:3" x14ac:dyDescent="0.25">
      <c r="A1821" s="2">
        <v>45688</v>
      </c>
      <c r="B1821">
        <v>180</v>
      </c>
      <c r="C1821" t="s">
        <v>27</v>
      </c>
    </row>
    <row r="1822" spans="1:3" x14ac:dyDescent="0.25">
      <c r="A1822" s="2">
        <v>45688</v>
      </c>
      <c r="B1822">
        <v>252</v>
      </c>
      <c r="C1822" t="s">
        <v>27</v>
      </c>
    </row>
    <row r="1823" spans="1:3" x14ac:dyDescent="0.25">
      <c r="A1823" s="2">
        <v>45688</v>
      </c>
      <c r="B1823">
        <v>576</v>
      </c>
      <c r="C1823" t="s">
        <v>27</v>
      </c>
    </row>
    <row r="1824" spans="1:3" x14ac:dyDescent="0.25">
      <c r="A1824" s="2">
        <v>45688</v>
      </c>
      <c r="B1824">
        <v>1548</v>
      </c>
      <c r="C1824" t="s">
        <v>27</v>
      </c>
    </row>
    <row r="1825" spans="1:3" x14ac:dyDescent="0.25">
      <c r="A1825" s="2">
        <v>45688</v>
      </c>
      <c r="B1825">
        <v>360</v>
      </c>
      <c r="C1825" t="s">
        <v>27</v>
      </c>
    </row>
    <row r="1826" spans="1:3" x14ac:dyDescent="0.25">
      <c r="A1826" s="2">
        <v>45688</v>
      </c>
      <c r="B1826">
        <v>900</v>
      </c>
      <c r="C1826" t="s">
        <v>27</v>
      </c>
    </row>
    <row r="1827" spans="1:3" x14ac:dyDescent="0.25">
      <c r="A1827" s="2">
        <v>45688</v>
      </c>
      <c r="B1827">
        <v>702</v>
      </c>
      <c r="C1827" t="s">
        <v>27</v>
      </c>
    </row>
    <row r="1828" spans="1:3" x14ac:dyDescent="0.25">
      <c r="A1828" s="2">
        <v>45688</v>
      </c>
      <c r="B1828">
        <v>2952</v>
      </c>
      <c r="C1828" t="s">
        <v>27</v>
      </c>
    </row>
    <row r="1829" spans="1:3" x14ac:dyDescent="0.25">
      <c r="A1829" s="2">
        <v>45688</v>
      </c>
      <c r="B1829">
        <v>522</v>
      </c>
      <c r="C1829" t="s">
        <v>27</v>
      </c>
    </row>
    <row r="1830" spans="1:3" x14ac:dyDescent="0.25">
      <c r="A1830" s="2">
        <v>45688</v>
      </c>
      <c r="B1830">
        <v>252</v>
      </c>
      <c r="C1830" t="s">
        <v>27</v>
      </c>
    </row>
    <row r="1831" spans="1:3" x14ac:dyDescent="0.25">
      <c r="A1831" s="2">
        <v>45688</v>
      </c>
      <c r="B1831">
        <v>216</v>
      </c>
      <c r="C1831" t="s">
        <v>27</v>
      </c>
    </row>
    <row r="1832" spans="1:3" x14ac:dyDescent="0.25">
      <c r="A1832" s="2">
        <v>45688</v>
      </c>
      <c r="B1832">
        <v>180</v>
      </c>
      <c r="C1832" t="s">
        <v>27</v>
      </c>
    </row>
    <row r="1833" spans="1:3" x14ac:dyDescent="0.25">
      <c r="A1833" s="2">
        <v>45688</v>
      </c>
      <c r="B1833">
        <v>180</v>
      </c>
      <c r="C1833" t="s">
        <v>27</v>
      </c>
    </row>
    <row r="1834" spans="1:3" x14ac:dyDescent="0.25">
      <c r="A1834" s="2">
        <v>45688</v>
      </c>
      <c r="B1834">
        <v>360</v>
      </c>
      <c r="C1834" t="s">
        <v>27</v>
      </c>
    </row>
    <row r="1835" spans="1:3" x14ac:dyDescent="0.25">
      <c r="A1835" s="2">
        <v>45688</v>
      </c>
      <c r="B1835">
        <v>1350</v>
      </c>
      <c r="C1835" t="s">
        <v>27</v>
      </c>
    </row>
    <row r="1836" spans="1:3" x14ac:dyDescent="0.25">
      <c r="A1836" s="2">
        <v>45688</v>
      </c>
      <c r="B1836">
        <v>3906</v>
      </c>
      <c r="C1836" t="s">
        <v>27</v>
      </c>
    </row>
    <row r="1837" spans="1:3" x14ac:dyDescent="0.25">
      <c r="A1837" s="2">
        <v>45688</v>
      </c>
      <c r="B1837">
        <v>216</v>
      </c>
      <c r="C1837" t="s">
        <v>27</v>
      </c>
    </row>
    <row r="1838" spans="1:3" x14ac:dyDescent="0.25">
      <c r="A1838" s="2">
        <v>45688</v>
      </c>
      <c r="B1838">
        <v>900</v>
      </c>
      <c r="C1838" t="s">
        <v>27</v>
      </c>
    </row>
    <row r="1839" spans="1:3" x14ac:dyDescent="0.25">
      <c r="A1839" s="2">
        <v>45688</v>
      </c>
      <c r="B1839">
        <v>360</v>
      </c>
      <c r="C1839" t="s">
        <v>27</v>
      </c>
    </row>
    <row r="1840" spans="1:3" x14ac:dyDescent="0.25">
      <c r="A1840" s="2">
        <v>45688</v>
      </c>
      <c r="B1840">
        <v>540</v>
      </c>
      <c r="C1840" t="s">
        <v>27</v>
      </c>
    </row>
    <row r="1841" spans="1:3" x14ac:dyDescent="0.25">
      <c r="A1841" s="2">
        <v>45688</v>
      </c>
      <c r="B1841">
        <v>1224</v>
      </c>
      <c r="C1841" t="s">
        <v>27</v>
      </c>
    </row>
    <row r="1842" spans="1:3" x14ac:dyDescent="0.25">
      <c r="A1842" s="2">
        <v>45688</v>
      </c>
      <c r="B1842">
        <v>1044</v>
      </c>
      <c r="C1842" t="s">
        <v>27</v>
      </c>
    </row>
    <row r="1843" spans="1:3" x14ac:dyDescent="0.25">
      <c r="A1843" s="2">
        <v>45688</v>
      </c>
      <c r="B1843">
        <v>2718</v>
      </c>
      <c r="C1843" t="s">
        <v>27</v>
      </c>
    </row>
    <row r="1844" spans="1:3" x14ac:dyDescent="0.25">
      <c r="A1844" s="2">
        <v>45688</v>
      </c>
      <c r="B1844">
        <v>576</v>
      </c>
      <c r="C1844" t="s">
        <v>27</v>
      </c>
    </row>
    <row r="1845" spans="1:3" x14ac:dyDescent="0.25">
      <c r="A1845" s="2">
        <v>45688</v>
      </c>
      <c r="B1845">
        <v>360</v>
      </c>
      <c r="C1845" t="s">
        <v>27</v>
      </c>
    </row>
    <row r="1846" spans="1:3" x14ac:dyDescent="0.25">
      <c r="A1846" s="2">
        <v>45688</v>
      </c>
      <c r="B1846">
        <v>270</v>
      </c>
      <c r="C1846" t="s">
        <v>27</v>
      </c>
    </row>
    <row r="1847" spans="1:3" x14ac:dyDescent="0.25">
      <c r="A1847" s="2">
        <v>45688</v>
      </c>
      <c r="B1847">
        <v>2268</v>
      </c>
      <c r="C1847" t="s">
        <v>26</v>
      </c>
    </row>
    <row r="1848" spans="1:3" x14ac:dyDescent="0.25">
      <c r="A1848" s="2">
        <v>45688</v>
      </c>
      <c r="B1848">
        <v>180</v>
      </c>
      <c r="C1848" t="s">
        <v>26</v>
      </c>
    </row>
    <row r="1849" spans="1:3" x14ac:dyDescent="0.25">
      <c r="A1849" s="2">
        <v>45688</v>
      </c>
      <c r="B1849">
        <v>108</v>
      </c>
      <c r="C1849" t="s">
        <v>26</v>
      </c>
    </row>
    <row r="1850" spans="1:3" x14ac:dyDescent="0.25">
      <c r="A1850" s="2">
        <v>45688</v>
      </c>
      <c r="B1850">
        <v>900</v>
      </c>
      <c r="C1850" t="s">
        <v>26</v>
      </c>
    </row>
    <row r="1851" spans="1:3" x14ac:dyDescent="0.25">
      <c r="A1851" s="2">
        <v>45688</v>
      </c>
      <c r="B1851">
        <v>1044</v>
      </c>
      <c r="C1851" t="s">
        <v>26</v>
      </c>
    </row>
    <row r="1852" spans="1:3" x14ac:dyDescent="0.25">
      <c r="A1852" s="2">
        <v>45688</v>
      </c>
      <c r="B1852">
        <v>234</v>
      </c>
      <c r="C1852" t="s">
        <v>26</v>
      </c>
    </row>
    <row r="1853" spans="1:3" x14ac:dyDescent="0.25">
      <c r="A1853" s="2">
        <v>45688</v>
      </c>
      <c r="B1853">
        <v>540</v>
      </c>
      <c r="C1853" t="s">
        <v>26</v>
      </c>
    </row>
    <row r="1854" spans="1:3" x14ac:dyDescent="0.25">
      <c r="A1854" s="2">
        <v>45688</v>
      </c>
      <c r="B1854">
        <v>2412</v>
      </c>
      <c r="C1854" t="s">
        <v>26</v>
      </c>
    </row>
    <row r="1855" spans="1:3" x14ac:dyDescent="0.25">
      <c r="A1855" s="2">
        <v>45688</v>
      </c>
      <c r="B1855">
        <v>270</v>
      </c>
      <c r="C1855" t="s">
        <v>26</v>
      </c>
    </row>
    <row r="1856" spans="1:3" x14ac:dyDescent="0.25">
      <c r="A1856" s="2">
        <v>45688</v>
      </c>
      <c r="B1856">
        <v>720</v>
      </c>
      <c r="C1856" t="s">
        <v>26</v>
      </c>
    </row>
    <row r="1857" spans="1:3" x14ac:dyDescent="0.25">
      <c r="A1857" s="2">
        <v>45688</v>
      </c>
      <c r="B1857">
        <v>576</v>
      </c>
      <c r="C1857" t="s">
        <v>26</v>
      </c>
    </row>
    <row r="1858" spans="1:3" x14ac:dyDescent="0.25">
      <c r="A1858" s="2">
        <v>45688</v>
      </c>
      <c r="B1858">
        <v>198</v>
      </c>
      <c r="C1858" t="s">
        <v>26</v>
      </c>
    </row>
    <row r="1859" spans="1:3" x14ac:dyDescent="0.25">
      <c r="A1859" s="2">
        <v>45688</v>
      </c>
      <c r="B1859">
        <v>414</v>
      </c>
      <c r="C1859" t="s">
        <v>26</v>
      </c>
    </row>
    <row r="1860" spans="1:3" x14ac:dyDescent="0.25">
      <c r="A1860" s="2">
        <v>45688</v>
      </c>
      <c r="B1860">
        <v>720</v>
      </c>
      <c r="C1860" t="s">
        <v>26</v>
      </c>
    </row>
    <row r="1861" spans="1:3" x14ac:dyDescent="0.25">
      <c r="A1861" s="2">
        <v>45688</v>
      </c>
      <c r="B1861">
        <v>1530</v>
      </c>
      <c r="C1861" t="s">
        <v>26</v>
      </c>
    </row>
    <row r="1862" spans="1:3" x14ac:dyDescent="0.25">
      <c r="A1862" s="2">
        <v>45688</v>
      </c>
      <c r="B1862">
        <v>360</v>
      </c>
      <c r="C1862" t="s">
        <v>26</v>
      </c>
    </row>
    <row r="1863" spans="1:3" x14ac:dyDescent="0.25">
      <c r="A1863" s="2">
        <v>45688</v>
      </c>
      <c r="B1863">
        <v>1584</v>
      </c>
      <c r="C1863" t="s">
        <v>26</v>
      </c>
    </row>
    <row r="1864" spans="1:3" x14ac:dyDescent="0.25">
      <c r="A1864" s="2">
        <v>45688</v>
      </c>
      <c r="B1864">
        <v>1008</v>
      </c>
      <c r="C1864" t="s">
        <v>26</v>
      </c>
    </row>
    <row r="1865" spans="1:3" x14ac:dyDescent="0.25">
      <c r="A1865" s="2">
        <v>45688</v>
      </c>
      <c r="B1865">
        <v>2916</v>
      </c>
      <c r="C1865" t="s">
        <v>26</v>
      </c>
    </row>
    <row r="1866" spans="1:3" x14ac:dyDescent="0.25">
      <c r="A1866" s="2">
        <v>45688</v>
      </c>
      <c r="B1866">
        <v>234</v>
      </c>
      <c r="C1866" t="s">
        <v>26</v>
      </c>
    </row>
    <row r="1867" spans="1:3" x14ac:dyDescent="0.25">
      <c r="A1867" s="2">
        <v>45688</v>
      </c>
      <c r="B1867">
        <v>144</v>
      </c>
      <c r="C1867" t="s">
        <v>26</v>
      </c>
    </row>
    <row r="1868" spans="1:3" x14ac:dyDescent="0.25">
      <c r="A1868" s="2">
        <v>45688</v>
      </c>
      <c r="B1868">
        <v>144</v>
      </c>
      <c r="C1868" t="s">
        <v>26</v>
      </c>
    </row>
    <row r="1869" spans="1:3" x14ac:dyDescent="0.25">
      <c r="A1869" s="2">
        <v>45688</v>
      </c>
      <c r="B1869">
        <v>126</v>
      </c>
      <c r="C1869" t="s">
        <v>26</v>
      </c>
    </row>
    <row r="1870" spans="1:3" x14ac:dyDescent="0.25">
      <c r="A1870" s="2">
        <v>45688</v>
      </c>
      <c r="B1870">
        <v>306</v>
      </c>
      <c r="C1870" t="s">
        <v>26</v>
      </c>
    </row>
    <row r="1871" spans="1:3" x14ac:dyDescent="0.25">
      <c r="A1871" s="2">
        <v>45688</v>
      </c>
      <c r="B1871">
        <v>360</v>
      </c>
      <c r="C1871" t="s">
        <v>26</v>
      </c>
    </row>
    <row r="1872" spans="1:3" x14ac:dyDescent="0.25">
      <c r="A1872" s="2">
        <v>45688</v>
      </c>
      <c r="B1872">
        <v>3798</v>
      </c>
      <c r="C1872" t="s">
        <v>26</v>
      </c>
    </row>
    <row r="1873" spans="1:3" x14ac:dyDescent="0.25">
      <c r="A1873" s="2">
        <v>45688</v>
      </c>
      <c r="B1873">
        <v>306</v>
      </c>
      <c r="C1873" t="s">
        <v>26</v>
      </c>
    </row>
    <row r="1874" spans="1:3" x14ac:dyDescent="0.25">
      <c r="A1874" s="2">
        <v>45688</v>
      </c>
      <c r="B1874">
        <v>540</v>
      </c>
      <c r="C1874" t="s">
        <v>26</v>
      </c>
    </row>
    <row r="1875" spans="1:3" x14ac:dyDescent="0.25">
      <c r="A1875" s="2">
        <v>45688</v>
      </c>
      <c r="B1875">
        <v>180</v>
      </c>
      <c r="C1875" t="s">
        <v>26</v>
      </c>
    </row>
    <row r="1876" spans="1:3" x14ac:dyDescent="0.25">
      <c r="A1876" s="2">
        <v>45688</v>
      </c>
      <c r="B1876">
        <v>450</v>
      </c>
      <c r="C1876" t="s">
        <v>26</v>
      </c>
    </row>
    <row r="1877" spans="1:3" x14ac:dyDescent="0.25">
      <c r="A1877" s="2">
        <v>45688</v>
      </c>
      <c r="B1877">
        <v>2808</v>
      </c>
      <c r="C1877" t="s">
        <v>26</v>
      </c>
    </row>
    <row r="1878" spans="1:3" x14ac:dyDescent="0.25">
      <c r="A1878" s="2">
        <v>45688</v>
      </c>
      <c r="B1878">
        <v>2142</v>
      </c>
      <c r="C1878" t="s">
        <v>26</v>
      </c>
    </row>
    <row r="1879" spans="1:3" x14ac:dyDescent="0.25">
      <c r="A1879" s="2">
        <v>45688</v>
      </c>
      <c r="B1879">
        <v>3726</v>
      </c>
      <c r="C1879" t="s">
        <v>26</v>
      </c>
    </row>
    <row r="1880" spans="1:3" x14ac:dyDescent="0.25">
      <c r="A1880" s="2">
        <v>45688</v>
      </c>
      <c r="B1880">
        <v>1620</v>
      </c>
      <c r="C1880" t="s">
        <v>26</v>
      </c>
    </row>
    <row r="1881" spans="1:3" x14ac:dyDescent="0.25">
      <c r="A1881" s="2">
        <v>45688</v>
      </c>
      <c r="B1881">
        <v>360</v>
      </c>
      <c r="C1881" t="s">
        <v>26</v>
      </c>
    </row>
    <row r="1882" spans="1:3" x14ac:dyDescent="0.25">
      <c r="A1882" s="2">
        <v>45688</v>
      </c>
      <c r="B1882">
        <v>180</v>
      </c>
      <c r="C1882" t="s">
        <v>26</v>
      </c>
    </row>
    <row r="1883" spans="1:3" x14ac:dyDescent="0.25">
      <c r="A1883" s="2">
        <v>45688</v>
      </c>
      <c r="B1883">
        <v>540</v>
      </c>
      <c r="C1883" t="s">
        <v>25</v>
      </c>
    </row>
    <row r="1884" spans="1:3" x14ac:dyDescent="0.25">
      <c r="A1884" s="2">
        <v>45688</v>
      </c>
      <c r="B1884">
        <v>1800</v>
      </c>
      <c r="C1884" t="s">
        <v>25</v>
      </c>
    </row>
    <row r="1885" spans="1:3" x14ac:dyDescent="0.25">
      <c r="A1885" s="2">
        <v>45688</v>
      </c>
      <c r="B1885">
        <v>3942</v>
      </c>
      <c r="C1885" t="s">
        <v>25</v>
      </c>
    </row>
    <row r="1886" spans="1:3" x14ac:dyDescent="0.25">
      <c r="A1886" s="2">
        <v>45688</v>
      </c>
      <c r="B1886">
        <v>612</v>
      </c>
      <c r="C1886" t="s">
        <v>25</v>
      </c>
    </row>
    <row r="1887" spans="1:3" x14ac:dyDescent="0.25">
      <c r="A1887" s="2">
        <v>45688</v>
      </c>
      <c r="B1887">
        <v>360</v>
      </c>
      <c r="C1887" t="s">
        <v>25</v>
      </c>
    </row>
    <row r="1888" spans="1:3" x14ac:dyDescent="0.25">
      <c r="A1888" s="2">
        <v>45688</v>
      </c>
      <c r="B1888">
        <v>900</v>
      </c>
      <c r="C1888" t="s">
        <v>25</v>
      </c>
    </row>
    <row r="1889" spans="1:3" x14ac:dyDescent="0.25">
      <c r="A1889" s="2">
        <v>45688</v>
      </c>
      <c r="B1889">
        <v>3654</v>
      </c>
      <c r="C1889" t="s">
        <v>25</v>
      </c>
    </row>
    <row r="1890" spans="1:3" x14ac:dyDescent="0.25">
      <c r="A1890" s="2">
        <v>45688</v>
      </c>
      <c r="B1890">
        <v>450</v>
      </c>
      <c r="C1890" t="s">
        <v>25</v>
      </c>
    </row>
    <row r="1891" spans="1:3" x14ac:dyDescent="0.25">
      <c r="A1891" s="2">
        <v>45688</v>
      </c>
      <c r="B1891">
        <v>360</v>
      </c>
      <c r="C1891" t="s">
        <v>25</v>
      </c>
    </row>
    <row r="1892" spans="1:3" x14ac:dyDescent="0.25">
      <c r="A1892" s="2">
        <v>45688</v>
      </c>
      <c r="B1892">
        <v>720</v>
      </c>
      <c r="C1892" t="s">
        <v>25</v>
      </c>
    </row>
    <row r="1893" spans="1:3" x14ac:dyDescent="0.25">
      <c r="A1893" s="2">
        <v>45688</v>
      </c>
      <c r="B1893">
        <v>1584</v>
      </c>
      <c r="C1893" t="s">
        <v>25</v>
      </c>
    </row>
    <row r="1894" spans="1:3" x14ac:dyDescent="0.25">
      <c r="A1894" s="2">
        <v>45688</v>
      </c>
      <c r="B1894">
        <v>720</v>
      </c>
      <c r="C1894" t="s">
        <v>25</v>
      </c>
    </row>
    <row r="1895" spans="1:3" x14ac:dyDescent="0.25">
      <c r="A1895" s="2">
        <v>45688</v>
      </c>
      <c r="B1895">
        <v>3816</v>
      </c>
      <c r="C1895" t="s">
        <v>25</v>
      </c>
    </row>
    <row r="1896" spans="1:3" x14ac:dyDescent="0.25">
      <c r="A1896" s="2">
        <v>45688</v>
      </c>
      <c r="B1896">
        <v>720</v>
      </c>
      <c r="C1896" t="s">
        <v>25</v>
      </c>
    </row>
    <row r="1897" spans="1:3" x14ac:dyDescent="0.25">
      <c r="A1897" s="2">
        <v>45688</v>
      </c>
      <c r="B1897">
        <v>1008</v>
      </c>
      <c r="C1897" t="s">
        <v>25</v>
      </c>
    </row>
    <row r="1898" spans="1:3" x14ac:dyDescent="0.25">
      <c r="A1898" s="2">
        <v>45688</v>
      </c>
      <c r="B1898">
        <v>1008</v>
      </c>
      <c r="C1898" t="s">
        <v>25</v>
      </c>
    </row>
    <row r="1899" spans="1:3" x14ac:dyDescent="0.25">
      <c r="A1899" s="2">
        <v>45688</v>
      </c>
      <c r="B1899">
        <v>126</v>
      </c>
      <c r="C1899" t="s">
        <v>25</v>
      </c>
    </row>
    <row r="1900" spans="1:3" x14ac:dyDescent="0.25">
      <c r="A1900" s="2">
        <v>45688</v>
      </c>
      <c r="B1900">
        <v>630</v>
      </c>
      <c r="C1900" t="s">
        <v>25</v>
      </c>
    </row>
    <row r="1901" spans="1:3" x14ac:dyDescent="0.25">
      <c r="A1901" s="2">
        <v>45688</v>
      </c>
      <c r="B1901">
        <v>180</v>
      </c>
      <c r="C1901" t="s">
        <v>25</v>
      </c>
    </row>
    <row r="1902" spans="1:3" x14ac:dyDescent="0.25">
      <c r="A1902" s="2">
        <v>45688</v>
      </c>
      <c r="B1902">
        <v>702</v>
      </c>
      <c r="C1902" t="s">
        <v>25</v>
      </c>
    </row>
    <row r="1903" spans="1:3" x14ac:dyDescent="0.25">
      <c r="A1903" s="2">
        <v>45688</v>
      </c>
      <c r="B1903">
        <v>2070</v>
      </c>
      <c r="C1903" t="s">
        <v>25</v>
      </c>
    </row>
    <row r="1904" spans="1:3" x14ac:dyDescent="0.25">
      <c r="A1904" s="2">
        <v>45688</v>
      </c>
      <c r="B1904">
        <v>6966</v>
      </c>
      <c r="C1904" t="s">
        <v>25</v>
      </c>
    </row>
    <row r="1905" spans="1:3" x14ac:dyDescent="0.25">
      <c r="A1905" s="2">
        <v>45688</v>
      </c>
      <c r="B1905">
        <v>648</v>
      </c>
      <c r="C1905" t="s">
        <v>25</v>
      </c>
    </row>
    <row r="1906" spans="1:3" x14ac:dyDescent="0.25">
      <c r="A1906" s="2">
        <v>45688</v>
      </c>
      <c r="B1906">
        <v>720</v>
      </c>
      <c r="C1906" t="s">
        <v>25</v>
      </c>
    </row>
    <row r="1907" spans="1:3" x14ac:dyDescent="0.25">
      <c r="A1907" s="2">
        <v>45688</v>
      </c>
      <c r="B1907">
        <v>1440</v>
      </c>
      <c r="C1907" t="s">
        <v>25</v>
      </c>
    </row>
    <row r="1908" spans="1:3" x14ac:dyDescent="0.25">
      <c r="A1908" s="2">
        <v>45688</v>
      </c>
      <c r="B1908">
        <v>3222</v>
      </c>
      <c r="C1908" t="s">
        <v>25</v>
      </c>
    </row>
    <row r="1909" spans="1:3" x14ac:dyDescent="0.25">
      <c r="A1909" s="2">
        <v>45688</v>
      </c>
      <c r="B1909">
        <v>2538</v>
      </c>
      <c r="C1909" t="s">
        <v>25</v>
      </c>
    </row>
    <row r="1910" spans="1:3" x14ac:dyDescent="0.25">
      <c r="A1910" s="2">
        <v>45688</v>
      </c>
      <c r="B1910">
        <v>4050</v>
      </c>
      <c r="C1910" t="s">
        <v>25</v>
      </c>
    </row>
    <row r="1911" spans="1:3" x14ac:dyDescent="0.25">
      <c r="A1911" s="2">
        <v>45688</v>
      </c>
      <c r="B1911">
        <v>1818</v>
      </c>
      <c r="C1911" t="s">
        <v>24</v>
      </c>
    </row>
    <row r="1912" spans="1:3" x14ac:dyDescent="0.25">
      <c r="A1912" s="2">
        <v>45688</v>
      </c>
      <c r="B1912">
        <v>180</v>
      </c>
      <c r="C1912" t="s">
        <v>24</v>
      </c>
    </row>
    <row r="1913" spans="1:3" x14ac:dyDescent="0.25">
      <c r="A1913" s="2">
        <v>45688</v>
      </c>
      <c r="B1913">
        <v>648</v>
      </c>
      <c r="C1913" t="s">
        <v>24</v>
      </c>
    </row>
    <row r="1914" spans="1:3" x14ac:dyDescent="0.25">
      <c r="A1914" s="2">
        <v>45688</v>
      </c>
      <c r="B1914">
        <v>72</v>
      </c>
      <c r="C1914" t="s">
        <v>24</v>
      </c>
    </row>
    <row r="1915" spans="1:3" x14ac:dyDescent="0.25">
      <c r="A1915" s="2">
        <v>45688</v>
      </c>
      <c r="B1915">
        <v>54</v>
      </c>
      <c r="C1915" t="s">
        <v>24</v>
      </c>
    </row>
    <row r="1916" spans="1:3" x14ac:dyDescent="0.25">
      <c r="A1916" s="2">
        <v>45688</v>
      </c>
      <c r="B1916">
        <v>360</v>
      </c>
      <c r="C1916" t="s">
        <v>24</v>
      </c>
    </row>
    <row r="1917" spans="1:3" x14ac:dyDescent="0.25">
      <c r="A1917" s="2">
        <v>45688</v>
      </c>
      <c r="B1917">
        <v>180</v>
      </c>
      <c r="C1917" t="s">
        <v>24</v>
      </c>
    </row>
    <row r="1918" spans="1:3" x14ac:dyDescent="0.25">
      <c r="A1918" s="2">
        <v>45688</v>
      </c>
      <c r="B1918">
        <v>90</v>
      </c>
      <c r="C1918" t="s">
        <v>24</v>
      </c>
    </row>
    <row r="1919" spans="1:3" x14ac:dyDescent="0.25">
      <c r="A1919" s="2">
        <v>45688</v>
      </c>
      <c r="B1919">
        <v>378</v>
      </c>
      <c r="C1919" t="s">
        <v>24</v>
      </c>
    </row>
    <row r="1920" spans="1:3" x14ac:dyDescent="0.25">
      <c r="A1920" s="2">
        <v>45688</v>
      </c>
      <c r="B1920">
        <v>432</v>
      </c>
      <c r="C1920" t="s">
        <v>24</v>
      </c>
    </row>
    <row r="1921" spans="1:3" x14ac:dyDescent="0.25">
      <c r="A1921" s="2">
        <v>45688</v>
      </c>
      <c r="B1921">
        <v>1368</v>
      </c>
      <c r="C1921" t="s">
        <v>24</v>
      </c>
    </row>
    <row r="1922" spans="1:3" x14ac:dyDescent="0.25">
      <c r="A1922" s="2">
        <v>45688</v>
      </c>
      <c r="B1922">
        <v>18</v>
      </c>
      <c r="C1922" t="s">
        <v>24</v>
      </c>
    </row>
    <row r="1923" spans="1:3" x14ac:dyDescent="0.25">
      <c r="A1923" s="2">
        <v>45688</v>
      </c>
      <c r="B1923">
        <v>180</v>
      </c>
      <c r="C1923" t="s">
        <v>24</v>
      </c>
    </row>
    <row r="1924" spans="1:3" x14ac:dyDescent="0.25">
      <c r="A1924" s="2">
        <v>45688</v>
      </c>
      <c r="B1924">
        <v>486</v>
      </c>
      <c r="C1924" t="s">
        <v>24</v>
      </c>
    </row>
    <row r="1925" spans="1:3" x14ac:dyDescent="0.25">
      <c r="A1925" s="2">
        <v>45688</v>
      </c>
      <c r="B1925">
        <v>756</v>
      </c>
      <c r="C1925" t="s">
        <v>24</v>
      </c>
    </row>
    <row r="1926" spans="1:3" x14ac:dyDescent="0.25">
      <c r="A1926" s="2">
        <v>45688</v>
      </c>
      <c r="B1926">
        <v>144</v>
      </c>
      <c r="C1926" t="s">
        <v>24</v>
      </c>
    </row>
    <row r="1927" spans="1:3" x14ac:dyDescent="0.25">
      <c r="A1927" s="2">
        <v>45688</v>
      </c>
      <c r="B1927">
        <v>72</v>
      </c>
      <c r="C1927" t="s">
        <v>24</v>
      </c>
    </row>
    <row r="1928" spans="1:3" x14ac:dyDescent="0.25">
      <c r="A1928" s="2">
        <v>45688</v>
      </c>
      <c r="B1928">
        <v>54</v>
      </c>
      <c r="C1928" t="s">
        <v>24</v>
      </c>
    </row>
    <row r="1929" spans="1:3" x14ac:dyDescent="0.25">
      <c r="A1929" s="2">
        <v>45688</v>
      </c>
      <c r="B1929">
        <v>234</v>
      </c>
      <c r="C1929" t="s">
        <v>24</v>
      </c>
    </row>
    <row r="1930" spans="1:3" x14ac:dyDescent="0.25">
      <c r="A1930" s="2">
        <v>45688</v>
      </c>
      <c r="B1930">
        <v>360</v>
      </c>
      <c r="C1930" t="s">
        <v>24</v>
      </c>
    </row>
    <row r="1931" spans="1:3" x14ac:dyDescent="0.25">
      <c r="A1931" s="2">
        <v>45688</v>
      </c>
      <c r="B1931">
        <v>144</v>
      </c>
      <c r="C1931" t="s">
        <v>24</v>
      </c>
    </row>
    <row r="1932" spans="1:3" x14ac:dyDescent="0.25">
      <c r="A1932" s="2">
        <v>45688</v>
      </c>
      <c r="B1932">
        <v>108</v>
      </c>
      <c r="C1932" t="s">
        <v>24</v>
      </c>
    </row>
    <row r="1933" spans="1:3" x14ac:dyDescent="0.25">
      <c r="A1933" s="2">
        <v>45688</v>
      </c>
      <c r="B1933">
        <v>450</v>
      </c>
      <c r="C1933" t="s">
        <v>24</v>
      </c>
    </row>
    <row r="1934" spans="1:3" x14ac:dyDescent="0.25">
      <c r="A1934" s="2">
        <v>45688</v>
      </c>
      <c r="B1934">
        <v>414</v>
      </c>
      <c r="C1934" t="s">
        <v>24</v>
      </c>
    </row>
    <row r="1935" spans="1:3" x14ac:dyDescent="0.25">
      <c r="A1935" s="2">
        <v>45688</v>
      </c>
      <c r="B1935">
        <v>1080</v>
      </c>
      <c r="C1935" t="s">
        <v>24</v>
      </c>
    </row>
    <row r="1936" spans="1:3" x14ac:dyDescent="0.25">
      <c r="A1936" s="2">
        <v>45688</v>
      </c>
      <c r="B1936">
        <v>1710</v>
      </c>
      <c r="C1936" t="s">
        <v>24</v>
      </c>
    </row>
    <row r="1937" spans="1:3" x14ac:dyDescent="0.25">
      <c r="A1937" s="2">
        <v>45688</v>
      </c>
      <c r="B1937">
        <v>288</v>
      </c>
      <c r="C1937" t="s">
        <v>24</v>
      </c>
    </row>
    <row r="1938" spans="1:3" x14ac:dyDescent="0.25">
      <c r="A1938" s="2">
        <v>45688</v>
      </c>
      <c r="B1938">
        <v>90</v>
      </c>
      <c r="C1938" t="s">
        <v>23</v>
      </c>
    </row>
    <row r="1939" spans="1:3" x14ac:dyDescent="0.25">
      <c r="A1939" s="2">
        <v>45688</v>
      </c>
      <c r="B1939">
        <v>72</v>
      </c>
      <c r="C1939" t="s">
        <v>23</v>
      </c>
    </row>
    <row r="1940" spans="1:3" x14ac:dyDescent="0.25">
      <c r="A1940" s="2">
        <v>45688</v>
      </c>
      <c r="B1940">
        <v>972</v>
      </c>
      <c r="C1940" t="s">
        <v>23</v>
      </c>
    </row>
    <row r="1941" spans="1:3" x14ac:dyDescent="0.25">
      <c r="A1941" s="2">
        <v>45688</v>
      </c>
      <c r="B1941">
        <v>990</v>
      </c>
      <c r="C1941" t="s">
        <v>23</v>
      </c>
    </row>
    <row r="1942" spans="1:3" x14ac:dyDescent="0.25">
      <c r="A1942" s="2">
        <v>45688</v>
      </c>
      <c r="B1942">
        <v>90</v>
      </c>
      <c r="C1942" t="s">
        <v>23</v>
      </c>
    </row>
    <row r="1943" spans="1:3" x14ac:dyDescent="0.25">
      <c r="A1943" s="2">
        <v>45688</v>
      </c>
      <c r="B1943">
        <v>2646</v>
      </c>
      <c r="C1943" t="s">
        <v>23</v>
      </c>
    </row>
    <row r="1944" spans="1:3" x14ac:dyDescent="0.25">
      <c r="A1944" s="2">
        <v>45688</v>
      </c>
      <c r="B1944">
        <v>54</v>
      </c>
      <c r="C1944" t="s">
        <v>23</v>
      </c>
    </row>
    <row r="1945" spans="1:3" x14ac:dyDescent="0.25">
      <c r="A1945" s="2">
        <v>45688</v>
      </c>
      <c r="B1945">
        <v>180</v>
      </c>
      <c r="C1945" t="s">
        <v>23</v>
      </c>
    </row>
    <row r="1946" spans="1:3" x14ac:dyDescent="0.25">
      <c r="A1946" s="2">
        <v>45688</v>
      </c>
      <c r="B1946">
        <v>180</v>
      </c>
      <c r="C1946" t="s">
        <v>23</v>
      </c>
    </row>
    <row r="1947" spans="1:3" x14ac:dyDescent="0.25">
      <c r="A1947" s="2">
        <v>45688</v>
      </c>
      <c r="B1947">
        <v>270</v>
      </c>
      <c r="C1947" t="s">
        <v>23</v>
      </c>
    </row>
    <row r="1948" spans="1:3" x14ac:dyDescent="0.25">
      <c r="A1948" s="2">
        <v>45688</v>
      </c>
      <c r="B1948">
        <v>288</v>
      </c>
      <c r="C1948" t="s">
        <v>23</v>
      </c>
    </row>
    <row r="1949" spans="1:3" x14ac:dyDescent="0.25">
      <c r="A1949" s="2">
        <v>45688</v>
      </c>
      <c r="B1949">
        <v>1044</v>
      </c>
      <c r="C1949" t="s">
        <v>23</v>
      </c>
    </row>
    <row r="1950" spans="1:3" x14ac:dyDescent="0.25">
      <c r="A1950" s="2">
        <v>45688</v>
      </c>
      <c r="B1950">
        <v>90</v>
      </c>
      <c r="C1950" t="s">
        <v>23</v>
      </c>
    </row>
    <row r="1951" spans="1:3" x14ac:dyDescent="0.25">
      <c r="A1951" s="2">
        <v>45688</v>
      </c>
      <c r="B1951">
        <v>810</v>
      </c>
      <c r="C1951" t="s">
        <v>23</v>
      </c>
    </row>
    <row r="1952" spans="1:3" x14ac:dyDescent="0.25">
      <c r="A1952" s="2">
        <v>45688</v>
      </c>
      <c r="B1952">
        <v>504</v>
      </c>
      <c r="C1952" t="s">
        <v>23</v>
      </c>
    </row>
    <row r="1953" spans="1:3" x14ac:dyDescent="0.25">
      <c r="A1953" s="2">
        <v>45688</v>
      </c>
      <c r="B1953">
        <v>3348</v>
      </c>
      <c r="C1953" t="s">
        <v>23</v>
      </c>
    </row>
    <row r="1954" spans="1:3" x14ac:dyDescent="0.25">
      <c r="A1954" s="2">
        <v>45688</v>
      </c>
      <c r="B1954">
        <v>252</v>
      </c>
      <c r="C1954" t="s">
        <v>23</v>
      </c>
    </row>
    <row r="1955" spans="1:3" x14ac:dyDescent="0.25">
      <c r="A1955" s="2">
        <v>45688</v>
      </c>
      <c r="B1955">
        <v>54</v>
      </c>
      <c r="C1955" t="s">
        <v>23</v>
      </c>
    </row>
    <row r="1956" spans="1:3" x14ac:dyDescent="0.25">
      <c r="A1956" s="2">
        <v>45688</v>
      </c>
      <c r="B1956">
        <v>126</v>
      </c>
      <c r="C1956" t="s">
        <v>23</v>
      </c>
    </row>
    <row r="1957" spans="1:3" x14ac:dyDescent="0.25">
      <c r="A1957" s="2">
        <v>45688</v>
      </c>
      <c r="B1957">
        <v>90</v>
      </c>
      <c r="C1957" t="s">
        <v>23</v>
      </c>
    </row>
    <row r="1958" spans="1:3" x14ac:dyDescent="0.25">
      <c r="A1958" s="2">
        <v>45688</v>
      </c>
      <c r="B1958">
        <v>126</v>
      </c>
      <c r="C1958" t="s">
        <v>23</v>
      </c>
    </row>
    <row r="1959" spans="1:3" x14ac:dyDescent="0.25">
      <c r="A1959" s="2">
        <v>45688</v>
      </c>
      <c r="B1959">
        <v>1530</v>
      </c>
      <c r="C1959" t="s">
        <v>23</v>
      </c>
    </row>
    <row r="1960" spans="1:3" x14ac:dyDescent="0.25">
      <c r="A1960" s="2">
        <v>45688</v>
      </c>
      <c r="B1960">
        <v>180</v>
      </c>
      <c r="C1960" t="s">
        <v>23</v>
      </c>
    </row>
    <row r="1961" spans="1:3" x14ac:dyDescent="0.25">
      <c r="A1961" s="2">
        <v>45688</v>
      </c>
      <c r="B1961">
        <v>360</v>
      </c>
      <c r="C1961" t="s">
        <v>23</v>
      </c>
    </row>
    <row r="1962" spans="1:3" x14ac:dyDescent="0.25">
      <c r="A1962" s="2">
        <v>45688</v>
      </c>
      <c r="B1962">
        <v>540</v>
      </c>
      <c r="C1962" t="s">
        <v>23</v>
      </c>
    </row>
    <row r="1963" spans="1:3" x14ac:dyDescent="0.25">
      <c r="A1963" s="2">
        <v>45688</v>
      </c>
      <c r="B1963">
        <v>216</v>
      </c>
      <c r="C1963" t="s">
        <v>23</v>
      </c>
    </row>
    <row r="1964" spans="1:3" x14ac:dyDescent="0.25">
      <c r="A1964" s="2">
        <v>45688</v>
      </c>
      <c r="B1964">
        <v>1116</v>
      </c>
      <c r="C1964" t="s">
        <v>23</v>
      </c>
    </row>
    <row r="1965" spans="1:3" x14ac:dyDescent="0.25">
      <c r="A1965" s="2">
        <v>45688</v>
      </c>
      <c r="B1965">
        <v>1980</v>
      </c>
      <c r="C1965" t="s">
        <v>23</v>
      </c>
    </row>
    <row r="1966" spans="1:3" x14ac:dyDescent="0.25">
      <c r="A1966" s="2">
        <v>45688</v>
      </c>
      <c r="B1966">
        <v>54</v>
      </c>
      <c r="C1966" t="s">
        <v>23</v>
      </c>
    </row>
    <row r="1967" spans="1:3" x14ac:dyDescent="0.25">
      <c r="A1967" s="2">
        <v>45688</v>
      </c>
      <c r="B1967">
        <v>1332</v>
      </c>
      <c r="C1967" t="s">
        <v>22</v>
      </c>
    </row>
    <row r="1968" spans="1:3" x14ac:dyDescent="0.25">
      <c r="A1968" s="2">
        <v>45688</v>
      </c>
      <c r="B1968">
        <v>108</v>
      </c>
      <c r="C1968" t="s">
        <v>22</v>
      </c>
    </row>
    <row r="1969" spans="1:3" x14ac:dyDescent="0.25">
      <c r="A1969" s="2">
        <v>45688</v>
      </c>
      <c r="B1969">
        <v>360</v>
      </c>
      <c r="C1969" t="s">
        <v>22</v>
      </c>
    </row>
    <row r="1970" spans="1:3" x14ac:dyDescent="0.25">
      <c r="A1970" s="2">
        <v>45688</v>
      </c>
      <c r="B1970">
        <v>756</v>
      </c>
      <c r="C1970" t="s">
        <v>22</v>
      </c>
    </row>
    <row r="1971" spans="1:3" x14ac:dyDescent="0.25">
      <c r="A1971" s="2">
        <v>45688</v>
      </c>
      <c r="B1971">
        <v>216</v>
      </c>
      <c r="C1971" t="s">
        <v>22</v>
      </c>
    </row>
    <row r="1972" spans="1:3" x14ac:dyDescent="0.25">
      <c r="A1972" s="2">
        <v>45688</v>
      </c>
      <c r="B1972">
        <v>54</v>
      </c>
      <c r="C1972" t="s">
        <v>22</v>
      </c>
    </row>
    <row r="1973" spans="1:3" x14ac:dyDescent="0.25">
      <c r="A1973" s="2">
        <v>45688</v>
      </c>
      <c r="B1973">
        <v>180</v>
      </c>
      <c r="C1973" t="s">
        <v>22</v>
      </c>
    </row>
    <row r="1974" spans="1:3" x14ac:dyDescent="0.25">
      <c r="A1974" s="2">
        <v>45688</v>
      </c>
      <c r="B1974">
        <v>1224</v>
      </c>
      <c r="C1974" t="s">
        <v>22</v>
      </c>
    </row>
    <row r="1975" spans="1:3" x14ac:dyDescent="0.25">
      <c r="A1975" s="2">
        <v>45688</v>
      </c>
      <c r="B1975">
        <v>288</v>
      </c>
      <c r="C1975" t="s">
        <v>22</v>
      </c>
    </row>
    <row r="1976" spans="1:3" x14ac:dyDescent="0.25">
      <c r="A1976" s="2">
        <v>45688</v>
      </c>
      <c r="B1976">
        <v>144</v>
      </c>
      <c r="C1976" t="s">
        <v>22</v>
      </c>
    </row>
    <row r="1977" spans="1:3" x14ac:dyDescent="0.25">
      <c r="A1977" s="2">
        <v>45688</v>
      </c>
      <c r="B1977">
        <v>486</v>
      </c>
      <c r="C1977" t="s">
        <v>22</v>
      </c>
    </row>
    <row r="1978" spans="1:3" x14ac:dyDescent="0.25">
      <c r="A1978" s="2">
        <v>45688</v>
      </c>
      <c r="B1978">
        <v>810</v>
      </c>
      <c r="C1978" t="s">
        <v>22</v>
      </c>
    </row>
    <row r="1979" spans="1:3" x14ac:dyDescent="0.25">
      <c r="A1979" s="2">
        <v>45688</v>
      </c>
      <c r="B1979">
        <v>252</v>
      </c>
      <c r="C1979" t="s">
        <v>22</v>
      </c>
    </row>
    <row r="1980" spans="1:3" x14ac:dyDescent="0.25">
      <c r="A1980" s="2">
        <v>45688</v>
      </c>
      <c r="B1980">
        <v>1422</v>
      </c>
      <c r="C1980" t="s">
        <v>22</v>
      </c>
    </row>
    <row r="1981" spans="1:3" x14ac:dyDescent="0.25">
      <c r="A1981" s="2">
        <v>45688</v>
      </c>
      <c r="B1981">
        <v>54</v>
      </c>
      <c r="C1981" t="s">
        <v>22</v>
      </c>
    </row>
    <row r="1982" spans="1:3" x14ac:dyDescent="0.25">
      <c r="A1982" s="2">
        <v>45688</v>
      </c>
      <c r="B1982">
        <v>36</v>
      </c>
      <c r="C1982" t="s">
        <v>22</v>
      </c>
    </row>
    <row r="1983" spans="1:3" x14ac:dyDescent="0.25">
      <c r="A1983" s="2">
        <v>45688</v>
      </c>
      <c r="B1983">
        <v>54</v>
      </c>
      <c r="C1983" t="s">
        <v>22</v>
      </c>
    </row>
    <row r="1984" spans="1:3" x14ac:dyDescent="0.25">
      <c r="A1984" s="2">
        <v>45688</v>
      </c>
      <c r="B1984">
        <v>450</v>
      </c>
      <c r="C1984" t="s">
        <v>22</v>
      </c>
    </row>
    <row r="1985" spans="1:3" x14ac:dyDescent="0.25">
      <c r="A1985" s="2">
        <v>45688</v>
      </c>
      <c r="B1985">
        <v>378</v>
      </c>
      <c r="C1985" t="s">
        <v>22</v>
      </c>
    </row>
    <row r="1986" spans="1:3" x14ac:dyDescent="0.25">
      <c r="A1986" s="2">
        <v>45688</v>
      </c>
      <c r="B1986">
        <v>396</v>
      </c>
      <c r="C1986" t="s">
        <v>22</v>
      </c>
    </row>
    <row r="1987" spans="1:3" x14ac:dyDescent="0.25">
      <c r="A1987" s="2">
        <v>45688</v>
      </c>
      <c r="B1987">
        <v>54</v>
      </c>
      <c r="C1987" t="s">
        <v>22</v>
      </c>
    </row>
    <row r="1988" spans="1:3" x14ac:dyDescent="0.25">
      <c r="A1988" s="2">
        <v>45688</v>
      </c>
      <c r="B1988">
        <v>90</v>
      </c>
      <c r="C1988" t="s">
        <v>22</v>
      </c>
    </row>
    <row r="1989" spans="1:3" x14ac:dyDescent="0.25">
      <c r="A1989" s="2">
        <v>45688</v>
      </c>
      <c r="B1989">
        <v>18</v>
      </c>
      <c r="C1989" t="s">
        <v>22</v>
      </c>
    </row>
    <row r="1990" spans="1:3" x14ac:dyDescent="0.25">
      <c r="A1990" s="2">
        <v>45688</v>
      </c>
      <c r="B1990">
        <v>1080</v>
      </c>
      <c r="C1990" t="s">
        <v>22</v>
      </c>
    </row>
    <row r="1991" spans="1:3" x14ac:dyDescent="0.25">
      <c r="A1991" s="2">
        <v>45688</v>
      </c>
      <c r="B1991">
        <v>828</v>
      </c>
      <c r="C1991" t="s">
        <v>22</v>
      </c>
    </row>
    <row r="1992" spans="1:3" x14ac:dyDescent="0.25">
      <c r="A1992" s="2">
        <v>45688</v>
      </c>
      <c r="B1992">
        <v>468</v>
      </c>
      <c r="C1992" t="s">
        <v>22</v>
      </c>
    </row>
    <row r="1993" spans="1:3" x14ac:dyDescent="0.25">
      <c r="A1993" s="2">
        <v>45688</v>
      </c>
      <c r="B1993">
        <v>756</v>
      </c>
      <c r="C1993" t="s">
        <v>21</v>
      </c>
    </row>
    <row r="1994" spans="1:3" x14ac:dyDescent="0.25">
      <c r="A1994" s="2">
        <v>45688</v>
      </c>
      <c r="B1994">
        <v>108</v>
      </c>
      <c r="C1994" t="s">
        <v>21</v>
      </c>
    </row>
    <row r="1995" spans="1:3" x14ac:dyDescent="0.25">
      <c r="A1995" s="2">
        <v>45688</v>
      </c>
      <c r="B1995">
        <v>954</v>
      </c>
      <c r="C1995" t="s">
        <v>21</v>
      </c>
    </row>
    <row r="1996" spans="1:3" x14ac:dyDescent="0.25">
      <c r="A1996" s="2">
        <v>45688</v>
      </c>
      <c r="B1996">
        <v>180</v>
      </c>
      <c r="C1996" t="s">
        <v>21</v>
      </c>
    </row>
    <row r="1997" spans="1:3" x14ac:dyDescent="0.25">
      <c r="A1997" s="2">
        <v>45688</v>
      </c>
      <c r="B1997">
        <v>900</v>
      </c>
      <c r="C1997" t="s">
        <v>21</v>
      </c>
    </row>
    <row r="1998" spans="1:3" x14ac:dyDescent="0.25">
      <c r="A1998" s="2">
        <v>45688</v>
      </c>
      <c r="B1998">
        <v>3528</v>
      </c>
      <c r="C1998" t="s">
        <v>21</v>
      </c>
    </row>
    <row r="1999" spans="1:3" x14ac:dyDescent="0.25">
      <c r="A1999" s="2">
        <v>45688</v>
      </c>
      <c r="B1999">
        <v>180</v>
      </c>
      <c r="C1999" t="s">
        <v>21</v>
      </c>
    </row>
    <row r="2000" spans="1:3" x14ac:dyDescent="0.25">
      <c r="A2000" s="2">
        <v>45688</v>
      </c>
      <c r="B2000">
        <v>828</v>
      </c>
      <c r="C2000" t="s">
        <v>21</v>
      </c>
    </row>
    <row r="2001" spans="1:3" x14ac:dyDescent="0.25">
      <c r="A2001" s="2">
        <v>45688</v>
      </c>
      <c r="B2001">
        <v>432</v>
      </c>
      <c r="C2001" t="s">
        <v>21</v>
      </c>
    </row>
    <row r="2002" spans="1:3" x14ac:dyDescent="0.25">
      <c r="A2002" s="2">
        <v>45688</v>
      </c>
      <c r="B2002">
        <v>1620</v>
      </c>
      <c r="C2002" t="s">
        <v>21</v>
      </c>
    </row>
    <row r="2003" spans="1:3" x14ac:dyDescent="0.25">
      <c r="A2003" s="2">
        <v>45688</v>
      </c>
      <c r="B2003">
        <v>234</v>
      </c>
      <c r="C2003" t="s">
        <v>21</v>
      </c>
    </row>
    <row r="2004" spans="1:3" x14ac:dyDescent="0.25">
      <c r="A2004" s="2">
        <v>45688</v>
      </c>
      <c r="B2004">
        <v>4752</v>
      </c>
      <c r="C2004" t="s">
        <v>21</v>
      </c>
    </row>
    <row r="2005" spans="1:3" x14ac:dyDescent="0.25">
      <c r="A2005" s="2">
        <v>45688</v>
      </c>
      <c r="B2005">
        <v>1188</v>
      </c>
      <c r="C2005" t="s">
        <v>21</v>
      </c>
    </row>
    <row r="2006" spans="1:3" x14ac:dyDescent="0.25">
      <c r="A2006" s="2">
        <v>45688</v>
      </c>
      <c r="B2006">
        <v>4536</v>
      </c>
      <c r="C2006" t="s">
        <v>21</v>
      </c>
    </row>
    <row r="2007" spans="1:3" x14ac:dyDescent="0.25">
      <c r="A2007" s="2">
        <v>45688</v>
      </c>
      <c r="B2007">
        <v>126</v>
      </c>
      <c r="C2007" t="s">
        <v>21</v>
      </c>
    </row>
    <row r="2008" spans="1:3" x14ac:dyDescent="0.25">
      <c r="A2008" s="2">
        <v>45688</v>
      </c>
      <c r="B2008">
        <v>180</v>
      </c>
      <c r="C2008" t="s">
        <v>21</v>
      </c>
    </row>
    <row r="2009" spans="1:3" x14ac:dyDescent="0.25">
      <c r="A2009" s="2">
        <v>45688</v>
      </c>
      <c r="B2009">
        <v>72</v>
      </c>
      <c r="C2009" t="s">
        <v>21</v>
      </c>
    </row>
    <row r="2010" spans="1:3" x14ac:dyDescent="0.25">
      <c r="A2010" s="2">
        <v>45688</v>
      </c>
      <c r="B2010">
        <v>1008</v>
      </c>
      <c r="C2010" t="s">
        <v>21</v>
      </c>
    </row>
    <row r="2011" spans="1:3" x14ac:dyDescent="0.25">
      <c r="A2011" s="2">
        <v>45688</v>
      </c>
      <c r="B2011">
        <v>3528</v>
      </c>
      <c r="C2011" t="s">
        <v>21</v>
      </c>
    </row>
    <row r="2012" spans="1:3" x14ac:dyDescent="0.25">
      <c r="A2012" s="2">
        <v>45688</v>
      </c>
      <c r="B2012">
        <v>180</v>
      </c>
      <c r="C2012" t="s">
        <v>21</v>
      </c>
    </row>
    <row r="2013" spans="1:3" x14ac:dyDescent="0.25">
      <c r="A2013" s="2">
        <v>45688</v>
      </c>
      <c r="B2013">
        <v>90</v>
      </c>
      <c r="C2013" t="s">
        <v>21</v>
      </c>
    </row>
    <row r="2014" spans="1:3" x14ac:dyDescent="0.25">
      <c r="A2014" s="2">
        <v>45688</v>
      </c>
      <c r="B2014">
        <v>540</v>
      </c>
      <c r="C2014" t="s">
        <v>21</v>
      </c>
    </row>
    <row r="2015" spans="1:3" x14ac:dyDescent="0.25">
      <c r="A2015" s="2">
        <v>45688</v>
      </c>
      <c r="B2015">
        <v>4032</v>
      </c>
      <c r="C2015" t="s">
        <v>21</v>
      </c>
    </row>
    <row r="2016" spans="1:3" x14ac:dyDescent="0.25">
      <c r="A2016" s="2">
        <v>45688</v>
      </c>
      <c r="B2016">
        <v>1458</v>
      </c>
      <c r="C2016" t="s">
        <v>21</v>
      </c>
    </row>
    <row r="2017" spans="1:3" x14ac:dyDescent="0.25">
      <c r="A2017" s="2">
        <v>45688</v>
      </c>
      <c r="B2017">
        <v>1800</v>
      </c>
      <c r="C2017" t="s">
        <v>21</v>
      </c>
    </row>
    <row r="2018" spans="1:3" x14ac:dyDescent="0.25">
      <c r="A2018" s="2">
        <v>45688</v>
      </c>
      <c r="B2018">
        <v>1602</v>
      </c>
      <c r="C2018" t="s">
        <v>21</v>
      </c>
    </row>
    <row r="2019" spans="1:3" x14ac:dyDescent="0.25">
      <c r="A2019" s="2">
        <v>45688</v>
      </c>
      <c r="B2019">
        <v>54</v>
      </c>
      <c r="C2019" t="s">
        <v>20</v>
      </c>
    </row>
    <row r="2020" spans="1:3" x14ac:dyDescent="0.25">
      <c r="A2020" s="2">
        <v>45688</v>
      </c>
      <c r="B2020">
        <v>540</v>
      </c>
      <c r="C2020" t="s">
        <v>20</v>
      </c>
    </row>
    <row r="2021" spans="1:3" x14ac:dyDescent="0.25">
      <c r="A2021" s="2">
        <v>45688</v>
      </c>
      <c r="B2021">
        <v>252</v>
      </c>
      <c r="C2021" t="s">
        <v>20</v>
      </c>
    </row>
    <row r="2022" spans="1:3" x14ac:dyDescent="0.25">
      <c r="A2022" s="2">
        <v>45688</v>
      </c>
      <c r="B2022">
        <v>18</v>
      </c>
      <c r="C2022" t="s">
        <v>20</v>
      </c>
    </row>
    <row r="2023" spans="1:3" x14ac:dyDescent="0.25">
      <c r="A2023" s="2">
        <v>45688</v>
      </c>
      <c r="B2023">
        <v>972</v>
      </c>
      <c r="C2023" t="s">
        <v>20</v>
      </c>
    </row>
    <row r="2024" spans="1:3" x14ac:dyDescent="0.25">
      <c r="A2024" s="2">
        <v>45688</v>
      </c>
      <c r="B2024">
        <v>180</v>
      </c>
      <c r="C2024" t="s">
        <v>20</v>
      </c>
    </row>
    <row r="2025" spans="1:3" x14ac:dyDescent="0.25">
      <c r="A2025" s="2">
        <v>45688</v>
      </c>
      <c r="B2025">
        <v>144</v>
      </c>
      <c r="C2025" t="s">
        <v>20</v>
      </c>
    </row>
    <row r="2026" spans="1:3" x14ac:dyDescent="0.25">
      <c r="A2026" s="2">
        <v>45688</v>
      </c>
      <c r="B2026">
        <v>360</v>
      </c>
      <c r="C2026" t="s">
        <v>20</v>
      </c>
    </row>
    <row r="2027" spans="1:3" x14ac:dyDescent="0.25">
      <c r="A2027" s="2">
        <v>45688</v>
      </c>
      <c r="B2027">
        <v>360</v>
      </c>
      <c r="C2027" t="s">
        <v>20</v>
      </c>
    </row>
    <row r="2028" spans="1:3" x14ac:dyDescent="0.25">
      <c r="A2028" s="2">
        <v>45688</v>
      </c>
      <c r="B2028">
        <v>18</v>
      </c>
      <c r="C2028" t="s">
        <v>20</v>
      </c>
    </row>
    <row r="2029" spans="1:3" x14ac:dyDescent="0.25">
      <c r="A2029" s="2">
        <v>45688</v>
      </c>
      <c r="B2029">
        <v>324</v>
      </c>
      <c r="C2029" t="s">
        <v>20</v>
      </c>
    </row>
    <row r="2030" spans="1:3" x14ac:dyDescent="0.25">
      <c r="A2030" s="2">
        <v>45688</v>
      </c>
      <c r="B2030">
        <v>144</v>
      </c>
      <c r="C2030" t="s">
        <v>20</v>
      </c>
    </row>
    <row r="2031" spans="1:3" x14ac:dyDescent="0.25">
      <c r="A2031" s="2">
        <v>45688</v>
      </c>
      <c r="B2031">
        <v>846</v>
      </c>
      <c r="C2031" t="s">
        <v>20</v>
      </c>
    </row>
    <row r="2032" spans="1:3" x14ac:dyDescent="0.25">
      <c r="A2032" s="2">
        <v>45688</v>
      </c>
      <c r="B2032">
        <v>162</v>
      </c>
      <c r="C2032" t="s">
        <v>20</v>
      </c>
    </row>
    <row r="2033" spans="1:3" x14ac:dyDescent="0.25">
      <c r="A2033" s="2">
        <v>45688</v>
      </c>
      <c r="B2033">
        <v>1008</v>
      </c>
      <c r="C2033" t="s">
        <v>20</v>
      </c>
    </row>
    <row r="2034" spans="1:3" x14ac:dyDescent="0.25">
      <c r="A2034" s="2">
        <v>45688</v>
      </c>
      <c r="B2034">
        <v>900</v>
      </c>
      <c r="C2034" t="s">
        <v>20</v>
      </c>
    </row>
    <row r="2035" spans="1:3" x14ac:dyDescent="0.25">
      <c r="A2035" s="2">
        <v>45688</v>
      </c>
      <c r="B2035">
        <v>126</v>
      </c>
      <c r="C2035" t="s">
        <v>20</v>
      </c>
    </row>
    <row r="2036" spans="1:3" x14ac:dyDescent="0.25">
      <c r="A2036" s="2">
        <v>45688</v>
      </c>
      <c r="B2036">
        <v>72</v>
      </c>
      <c r="C2036" t="s">
        <v>20</v>
      </c>
    </row>
    <row r="2037" spans="1:3" x14ac:dyDescent="0.25">
      <c r="A2037" s="2">
        <v>45688</v>
      </c>
      <c r="B2037">
        <v>180</v>
      </c>
      <c r="C2037" t="s">
        <v>20</v>
      </c>
    </row>
    <row r="2038" spans="1:3" x14ac:dyDescent="0.25">
      <c r="A2038" s="2">
        <v>45688</v>
      </c>
      <c r="B2038">
        <v>18</v>
      </c>
      <c r="C2038" t="s">
        <v>20</v>
      </c>
    </row>
    <row r="2039" spans="1:3" x14ac:dyDescent="0.25">
      <c r="A2039" s="2">
        <v>45688</v>
      </c>
      <c r="B2039">
        <v>90</v>
      </c>
      <c r="C2039" t="s">
        <v>20</v>
      </c>
    </row>
    <row r="2040" spans="1:3" x14ac:dyDescent="0.25">
      <c r="A2040" s="2">
        <v>45688</v>
      </c>
      <c r="B2040">
        <v>288</v>
      </c>
      <c r="C2040" t="s">
        <v>20</v>
      </c>
    </row>
    <row r="2041" spans="1:3" x14ac:dyDescent="0.25">
      <c r="A2041" s="2">
        <v>45688</v>
      </c>
      <c r="B2041">
        <v>144</v>
      </c>
      <c r="C2041" t="s">
        <v>20</v>
      </c>
    </row>
    <row r="2042" spans="1:3" x14ac:dyDescent="0.25">
      <c r="A2042" s="2">
        <v>45688</v>
      </c>
      <c r="B2042">
        <v>162</v>
      </c>
      <c r="C2042" t="s">
        <v>20</v>
      </c>
    </row>
    <row r="2043" spans="1:3" x14ac:dyDescent="0.25">
      <c r="A2043" s="2">
        <v>45688</v>
      </c>
      <c r="B2043">
        <v>180</v>
      </c>
      <c r="C2043" t="s">
        <v>20</v>
      </c>
    </row>
    <row r="2044" spans="1:3" x14ac:dyDescent="0.25">
      <c r="A2044" s="2">
        <v>45688</v>
      </c>
      <c r="B2044">
        <v>180</v>
      </c>
      <c r="C2044" t="s">
        <v>20</v>
      </c>
    </row>
    <row r="2045" spans="1:3" x14ac:dyDescent="0.25">
      <c r="A2045" s="2">
        <v>45688</v>
      </c>
      <c r="B2045">
        <v>198</v>
      </c>
      <c r="C2045" t="s">
        <v>20</v>
      </c>
    </row>
    <row r="2046" spans="1:3" x14ac:dyDescent="0.25">
      <c r="A2046" s="2">
        <v>45688</v>
      </c>
      <c r="B2046">
        <v>1080</v>
      </c>
      <c r="C2046" t="s">
        <v>20</v>
      </c>
    </row>
    <row r="2047" spans="1:3" x14ac:dyDescent="0.25">
      <c r="A2047" s="2">
        <v>45688</v>
      </c>
      <c r="B2047">
        <v>1404</v>
      </c>
      <c r="C2047" t="s">
        <v>20</v>
      </c>
    </row>
    <row r="2048" spans="1:3" x14ac:dyDescent="0.25">
      <c r="A2048" s="2">
        <v>45688</v>
      </c>
      <c r="B2048">
        <v>36</v>
      </c>
      <c r="C2048" t="s">
        <v>20</v>
      </c>
    </row>
    <row r="2049" spans="1:3" x14ac:dyDescent="0.25">
      <c r="A2049" s="2">
        <v>45688</v>
      </c>
      <c r="B2049">
        <v>36</v>
      </c>
      <c r="C2049" t="s">
        <v>19</v>
      </c>
    </row>
    <row r="2050" spans="1:3" x14ac:dyDescent="0.25">
      <c r="A2050" s="2">
        <v>45688</v>
      </c>
      <c r="B2050">
        <v>558</v>
      </c>
      <c r="C2050" t="s">
        <v>19</v>
      </c>
    </row>
    <row r="2051" spans="1:3" x14ac:dyDescent="0.25">
      <c r="A2051" s="2">
        <v>45688</v>
      </c>
      <c r="B2051">
        <v>72</v>
      </c>
      <c r="C2051" t="s">
        <v>19</v>
      </c>
    </row>
    <row r="2052" spans="1:3" x14ac:dyDescent="0.25">
      <c r="A2052" s="2">
        <v>45688</v>
      </c>
      <c r="B2052">
        <v>180</v>
      </c>
      <c r="C2052" t="s">
        <v>19</v>
      </c>
    </row>
    <row r="2053" spans="1:3" x14ac:dyDescent="0.25">
      <c r="A2053" s="2">
        <v>45688</v>
      </c>
      <c r="B2053">
        <v>54</v>
      </c>
      <c r="C2053" t="s">
        <v>19</v>
      </c>
    </row>
    <row r="2054" spans="1:3" x14ac:dyDescent="0.25">
      <c r="A2054" s="2">
        <v>45688</v>
      </c>
      <c r="B2054">
        <v>396</v>
      </c>
      <c r="C2054" t="s">
        <v>19</v>
      </c>
    </row>
    <row r="2055" spans="1:3" x14ac:dyDescent="0.25">
      <c r="A2055" s="2">
        <v>45688</v>
      </c>
      <c r="B2055">
        <v>144</v>
      </c>
      <c r="C2055" t="s">
        <v>19</v>
      </c>
    </row>
    <row r="2056" spans="1:3" x14ac:dyDescent="0.25">
      <c r="A2056" s="2">
        <v>45688</v>
      </c>
      <c r="B2056">
        <v>720</v>
      </c>
      <c r="C2056" t="s">
        <v>19</v>
      </c>
    </row>
    <row r="2057" spans="1:3" x14ac:dyDescent="0.25">
      <c r="A2057" s="2">
        <v>45688</v>
      </c>
      <c r="B2057">
        <v>270</v>
      </c>
      <c r="C2057" t="s">
        <v>19</v>
      </c>
    </row>
    <row r="2058" spans="1:3" x14ac:dyDescent="0.25">
      <c r="A2058" s="2">
        <v>45688</v>
      </c>
      <c r="B2058">
        <v>1584</v>
      </c>
      <c r="C2058" t="s">
        <v>19</v>
      </c>
    </row>
    <row r="2059" spans="1:3" x14ac:dyDescent="0.25">
      <c r="A2059" s="2">
        <v>45688</v>
      </c>
      <c r="B2059">
        <v>756</v>
      </c>
      <c r="C2059" t="s">
        <v>19</v>
      </c>
    </row>
    <row r="2060" spans="1:3" x14ac:dyDescent="0.25">
      <c r="A2060" s="2">
        <v>45688</v>
      </c>
      <c r="B2060">
        <v>162</v>
      </c>
      <c r="C2060" t="s">
        <v>19</v>
      </c>
    </row>
    <row r="2061" spans="1:3" x14ac:dyDescent="0.25">
      <c r="A2061" s="2">
        <v>45688</v>
      </c>
      <c r="B2061">
        <v>180</v>
      </c>
      <c r="C2061" t="s">
        <v>19</v>
      </c>
    </row>
    <row r="2062" spans="1:3" x14ac:dyDescent="0.25">
      <c r="A2062" s="2">
        <v>45688</v>
      </c>
      <c r="B2062">
        <v>198</v>
      </c>
      <c r="C2062" t="s">
        <v>19</v>
      </c>
    </row>
    <row r="2063" spans="1:3" x14ac:dyDescent="0.25">
      <c r="A2063" s="2">
        <v>45688</v>
      </c>
      <c r="B2063">
        <v>18</v>
      </c>
      <c r="C2063" t="s">
        <v>19</v>
      </c>
    </row>
    <row r="2064" spans="1:3" x14ac:dyDescent="0.25">
      <c r="A2064" s="2">
        <v>45688</v>
      </c>
      <c r="B2064">
        <v>324</v>
      </c>
      <c r="C2064" t="s">
        <v>19</v>
      </c>
    </row>
    <row r="2065" spans="1:3" x14ac:dyDescent="0.25">
      <c r="A2065" s="2">
        <v>45688</v>
      </c>
      <c r="B2065">
        <v>180</v>
      </c>
      <c r="C2065" t="s">
        <v>19</v>
      </c>
    </row>
    <row r="2066" spans="1:3" x14ac:dyDescent="0.25">
      <c r="A2066" s="2">
        <v>45688</v>
      </c>
      <c r="B2066">
        <v>1494</v>
      </c>
      <c r="C2066" t="s">
        <v>19</v>
      </c>
    </row>
    <row r="2067" spans="1:3" x14ac:dyDescent="0.25">
      <c r="A2067" s="2">
        <v>45688</v>
      </c>
      <c r="B2067">
        <v>1134</v>
      </c>
      <c r="C2067" t="s">
        <v>19</v>
      </c>
    </row>
    <row r="2068" spans="1:3" x14ac:dyDescent="0.25">
      <c r="A2068" s="2">
        <v>45688</v>
      </c>
      <c r="B2068">
        <v>288</v>
      </c>
      <c r="C2068" t="s">
        <v>19</v>
      </c>
    </row>
    <row r="2069" spans="1:3" x14ac:dyDescent="0.25">
      <c r="A2069" s="2">
        <v>45688</v>
      </c>
      <c r="B2069">
        <v>18</v>
      </c>
      <c r="C2069" t="s">
        <v>19</v>
      </c>
    </row>
    <row r="2070" spans="1:3" x14ac:dyDescent="0.25">
      <c r="A2070" s="2">
        <v>45688</v>
      </c>
      <c r="B2070">
        <v>180</v>
      </c>
      <c r="C2070" t="s">
        <v>19</v>
      </c>
    </row>
    <row r="2071" spans="1:3" x14ac:dyDescent="0.25">
      <c r="A2071" s="2">
        <v>45688</v>
      </c>
      <c r="B2071">
        <v>864</v>
      </c>
      <c r="C2071" t="s">
        <v>19</v>
      </c>
    </row>
    <row r="2072" spans="1:3" x14ac:dyDescent="0.25">
      <c r="A2072" s="2">
        <v>45688</v>
      </c>
      <c r="B2072">
        <v>936</v>
      </c>
      <c r="C2072" t="s">
        <v>19</v>
      </c>
    </row>
    <row r="2073" spans="1:3" x14ac:dyDescent="0.25">
      <c r="A2073" s="2">
        <v>45688</v>
      </c>
      <c r="B2073">
        <v>774</v>
      </c>
      <c r="C2073" t="s">
        <v>19</v>
      </c>
    </row>
    <row r="2074" spans="1:3" x14ac:dyDescent="0.25">
      <c r="A2074" s="2">
        <v>45688</v>
      </c>
      <c r="B2074">
        <v>1008</v>
      </c>
      <c r="C2074" t="s">
        <v>19</v>
      </c>
    </row>
    <row r="2075" spans="1:3" x14ac:dyDescent="0.25">
      <c r="A2075" s="2">
        <v>45688</v>
      </c>
      <c r="B2075">
        <v>18</v>
      </c>
      <c r="C2075" t="s">
        <v>18</v>
      </c>
    </row>
    <row r="2076" spans="1:3" x14ac:dyDescent="0.25">
      <c r="A2076" s="2">
        <v>45688</v>
      </c>
      <c r="B2076">
        <v>144</v>
      </c>
      <c r="C2076" t="s">
        <v>18</v>
      </c>
    </row>
    <row r="2077" spans="1:3" x14ac:dyDescent="0.25">
      <c r="A2077" s="2">
        <v>45688</v>
      </c>
      <c r="B2077">
        <v>180</v>
      </c>
      <c r="C2077" t="s">
        <v>18</v>
      </c>
    </row>
    <row r="2078" spans="1:3" x14ac:dyDescent="0.25">
      <c r="A2078" s="2">
        <v>45688</v>
      </c>
      <c r="B2078">
        <v>36</v>
      </c>
      <c r="C2078" t="s">
        <v>18</v>
      </c>
    </row>
    <row r="2079" spans="1:3" x14ac:dyDescent="0.25">
      <c r="A2079" s="2">
        <v>45688</v>
      </c>
      <c r="B2079">
        <v>54</v>
      </c>
      <c r="C2079" t="s">
        <v>18</v>
      </c>
    </row>
    <row r="2080" spans="1:3" x14ac:dyDescent="0.25">
      <c r="A2080" s="2">
        <v>45688</v>
      </c>
      <c r="B2080">
        <v>144</v>
      </c>
      <c r="C2080" t="s">
        <v>18</v>
      </c>
    </row>
    <row r="2081" spans="1:3" x14ac:dyDescent="0.25">
      <c r="A2081" s="2">
        <v>45688</v>
      </c>
      <c r="B2081">
        <v>108</v>
      </c>
      <c r="C2081" t="s">
        <v>18</v>
      </c>
    </row>
    <row r="2082" spans="1:3" x14ac:dyDescent="0.25">
      <c r="A2082" s="2">
        <v>45688</v>
      </c>
      <c r="B2082">
        <v>54</v>
      </c>
      <c r="C2082" t="s">
        <v>18</v>
      </c>
    </row>
    <row r="2083" spans="1:3" x14ac:dyDescent="0.25">
      <c r="A2083" s="2">
        <v>45688</v>
      </c>
      <c r="B2083">
        <v>288</v>
      </c>
      <c r="C2083" t="s">
        <v>18</v>
      </c>
    </row>
    <row r="2084" spans="1:3" x14ac:dyDescent="0.25">
      <c r="A2084" s="2">
        <v>45688</v>
      </c>
      <c r="B2084">
        <v>36</v>
      </c>
      <c r="C2084" t="s">
        <v>18</v>
      </c>
    </row>
    <row r="2085" spans="1:3" x14ac:dyDescent="0.25">
      <c r="A2085" s="2">
        <v>45688</v>
      </c>
      <c r="B2085">
        <v>108</v>
      </c>
      <c r="C2085" t="s">
        <v>18</v>
      </c>
    </row>
    <row r="2086" spans="1:3" x14ac:dyDescent="0.25">
      <c r="A2086" s="2">
        <v>45688</v>
      </c>
      <c r="B2086">
        <v>36</v>
      </c>
      <c r="C2086" t="s">
        <v>18</v>
      </c>
    </row>
    <row r="2087" spans="1:3" x14ac:dyDescent="0.25">
      <c r="A2087" s="2">
        <v>45688</v>
      </c>
      <c r="B2087">
        <v>36</v>
      </c>
      <c r="C2087" t="s">
        <v>18</v>
      </c>
    </row>
    <row r="2088" spans="1:3" x14ac:dyDescent="0.25">
      <c r="A2088" s="2">
        <v>45688</v>
      </c>
      <c r="B2088">
        <v>54</v>
      </c>
      <c r="C2088" t="s">
        <v>18</v>
      </c>
    </row>
    <row r="2089" spans="1:3" x14ac:dyDescent="0.25">
      <c r="A2089" s="2">
        <v>45688</v>
      </c>
      <c r="B2089">
        <v>36</v>
      </c>
      <c r="C2089" t="s">
        <v>18</v>
      </c>
    </row>
    <row r="2090" spans="1:3" x14ac:dyDescent="0.25">
      <c r="A2090" s="2">
        <v>45688</v>
      </c>
      <c r="B2090">
        <v>480</v>
      </c>
      <c r="C2090" t="s">
        <v>17</v>
      </c>
    </row>
    <row r="2091" spans="1:3" x14ac:dyDescent="0.25">
      <c r="A2091" s="2">
        <v>45688</v>
      </c>
      <c r="B2091">
        <v>30</v>
      </c>
      <c r="C2091" t="s">
        <v>17</v>
      </c>
    </row>
    <row r="2092" spans="1:3" x14ac:dyDescent="0.25">
      <c r="A2092" s="2">
        <v>45688</v>
      </c>
      <c r="B2092">
        <v>500</v>
      </c>
      <c r="C2092" t="s">
        <v>17</v>
      </c>
    </row>
    <row r="2093" spans="1:3" x14ac:dyDescent="0.25">
      <c r="A2093" s="2">
        <v>45688</v>
      </c>
      <c r="B2093">
        <v>70</v>
      </c>
      <c r="C2093" t="s">
        <v>17</v>
      </c>
    </row>
    <row r="2094" spans="1:3" x14ac:dyDescent="0.25">
      <c r="A2094" s="2">
        <v>45688</v>
      </c>
      <c r="B2094">
        <v>40</v>
      </c>
      <c r="C2094" t="s">
        <v>17</v>
      </c>
    </row>
    <row r="2095" spans="1:3" x14ac:dyDescent="0.25">
      <c r="A2095" s="2">
        <v>45688</v>
      </c>
      <c r="B2095">
        <v>100</v>
      </c>
      <c r="C2095" t="s">
        <v>17</v>
      </c>
    </row>
    <row r="2096" spans="1:3" x14ac:dyDescent="0.25">
      <c r="A2096" s="2">
        <v>45688</v>
      </c>
      <c r="B2096">
        <v>660</v>
      </c>
      <c r="C2096" t="s">
        <v>17</v>
      </c>
    </row>
    <row r="2097" spans="1:3" x14ac:dyDescent="0.25">
      <c r="A2097" s="2">
        <v>45688</v>
      </c>
      <c r="B2097">
        <v>400</v>
      </c>
      <c r="C2097" t="s">
        <v>17</v>
      </c>
    </row>
    <row r="2098" spans="1:3" x14ac:dyDescent="0.25">
      <c r="A2098" s="2">
        <v>45688</v>
      </c>
      <c r="B2098">
        <v>50</v>
      </c>
      <c r="C2098" t="s">
        <v>17</v>
      </c>
    </row>
    <row r="2099" spans="1:3" x14ac:dyDescent="0.25">
      <c r="A2099" s="2">
        <v>45688</v>
      </c>
      <c r="B2099">
        <v>300</v>
      </c>
      <c r="C2099" t="s">
        <v>17</v>
      </c>
    </row>
    <row r="2100" spans="1:3" x14ac:dyDescent="0.25">
      <c r="A2100" s="2">
        <v>45688</v>
      </c>
      <c r="B2100">
        <v>40</v>
      </c>
      <c r="C2100" t="s">
        <v>17</v>
      </c>
    </row>
    <row r="2101" spans="1:3" x14ac:dyDescent="0.25">
      <c r="A2101" s="2">
        <v>45688</v>
      </c>
      <c r="B2101">
        <v>60</v>
      </c>
      <c r="C2101" t="s">
        <v>17</v>
      </c>
    </row>
    <row r="2102" spans="1:3" x14ac:dyDescent="0.25">
      <c r="A2102" s="2">
        <v>45688</v>
      </c>
      <c r="B2102">
        <v>300</v>
      </c>
      <c r="C2102" t="s">
        <v>17</v>
      </c>
    </row>
    <row r="2103" spans="1:3" x14ac:dyDescent="0.25">
      <c r="A2103" s="2">
        <v>45688</v>
      </c>
      <c r="B2103">
        <v>40</v>
      </c>
      <c r="C2103" t="s">
        <v>17</v>
      </c>
    </row>
    <row r="2104" spans="1:3" x14ac:dyDescent="0.25">
      <c r="A2104" s="2">
        <v>45688</v>
      </c>
      <c r="B2104">
        <v>160</v>
      </c>
      <c r="C2104" t="s">
        <v>17</v>
      </c>
    </row>
    <row r="2105" spans="1:3" x14ac:dyDescent="0.25">
      <c r="A2105" s="2">
        <v>45688</v>
      </c>
      <c r="B2105">
        <v>120</v>
      </c>
      <c r="C2105" t="s">
        <v>17</v>
      </c>
    </row>
    <row r="2106" spans="1:3" x14ac:dyDescent="0.25">
      <c r="A2106" s="2">
        <v>45688</v>
      </c>
      <c r="B2106">
        <v>190</v>
      </c>
      <c r="C2106" t="s">
        <v>17</v>
      </c>
    </row>
    <row r="2107" spans="1:3" x14ac:dyDescent="0.25">
      <c r="A2107" s="2">
        <v>45688</v>
      </c>
      <c r="B2107">
        <v>140</v>
      </c>
      <c r="C2107" t="s">
        <v>17</v>
      </c>
    </row>
    <row r="2108" spans="1:3" x14ac:dyDescent="0.25">
      <c r="A2108" s="2">
        <v>45688</v>
      </c>
      <c r="B2108">
        <v>680</v>
      </c>
      <c r="C2108" t="s">
        <v>17</v>
      </c>
    </row>
    <row r="2109" spans="1:3" x14ac:dyDescent="0.25">
      <c r="A2109" s="2">
        <v>45688</v>
      </c>
      <c r="B2109">
        <v>80</v>
      </c>
      <c r="C2109" t="s">
        <v>17</v>
      </c>
    </row>
    <row r="2110" spans="1:3" x14ac:dyDescent="0.25">
      <c r="A2110" s="2">
        <v>45688</v>
      </c>
      <c r="B2110">
        <v>1494</v>
      </c>
      <c r="C2110" t="s">
        <v>16</v>
      </c>
    </row>
    <row r="2111" spans="1:3" x14ac:dyDescent="0.25">
      <c r="A2111" s="2">
        <v>45688</v>
      </c>
      <c r="B2111">
        <v>630</v>
      </c>
      <c r="C2111" t="s">
        <v>16</v>
      </c>
    </row>
    <row r="2112" spans="1:3" x14ac:dyDescent="0.25">
      <c r="A2112" s="2">
        <v>45688</v>
      </c>
      <c r="B2112">
        <v>540</v>
      </c>
      <c r="C2112" t="s">
        <v>16</v>
      </c>
    </row>
    <row r="2113" spans="1:3" x14ac:dyDescent="0.25">
      <c r="A2113" s="2">
        <v>45688</v>
      </c>
      <c r="B2113">
        <v>450</v>
      </c>
      <c r="C2113" t="s">
        <v>16</v>
      </c>
    </row>
    <row r="2114" spans="1:3" x14ac:dyDescent="0.25">
      <c r="A2114" s="2">
        <v>45688</v>
      </c>
      <c r="B2114">
        <v>36</v>
      </c>
      <c r="C2114" t="s">
        <v>16</v>
      </c>
    </row>
    <row r="2115" spans="1:3" x14ac:dyDescent="0.25">
      <c r="A2115" s="2">
        <v>45688</v>
      </c>
      <c r="B2115">
        <v>72</v>
      </c>
      <c r="C2115" t="s">
        <v>16</v>
      </c>
    </row>
    <row r="2116" spans="1:3" x14ac:dyDescent="0.25">
      <c r="A2116" s="2">
        <v>45688</v>
      </c>
      <c r="B2116">
        <v>180</v>
      </c>
      <c r="C2116" t="s">
        <v>16</v>
      </c>
    </row>
    <row r="2117" spans="1:3" x14ac:dyDescent="0.25">
      <c r="A2117" s="2">
        <v>45688</v>
      </c>
      <c r="B2117">
        <v>180</v>
      </c>
      <c r="C2117" t="s">
        <v>16</v>
      </c>
    </row>
    <row r="2118" spans="1:3" x14ac:dyDescent="0.25">
      <c r="A2118" s="2">
        <v>45688</v>
      </c>
      <c r="B2118">
        <v>360</v>
      </c>
      <c r="C2118" t="s">
        <v>16</v>
      </c>
    </row>
    <row r="2119" spans="1:3" x14ac:dyDescent="0.25">
      <c r="A2119" s="2">
        <v>45688</v>
      </c>
      <c r="B2119">
        <v>216</v>
      </c>
      <c r="C2119" t="s">
        <v>16</v>
      </c>
    </row>
    <row r="2120" spans="1:3" x14ac:dyDescent="0.25">
      <c r="A2120" s="2">
        <v>45688</v>
      </c>
      <c r="B2120">
        <v>252</v>
      </c>
      <c r="C2120" t="s">
        <v>16</v>
      </c>
    </row>
    <row r="2121" spans="1:3" x14ac:dyDescent="0.25">
      <c r="A2121" s="2">
        <v>45688</v>
      </c>
      <c r="B2121">
        <v>144</v>
      </c>
      <c r="C2121" t="s">
        <v>16</v>
      </c>
    </row>
    <row r="2122" spans="1:3" x14ac:dyDescent="0.25">
      <c r="A2122" s="2">
        <v>45688</v>
      </c>
      <c r="B2122">
        <v>630</v>
      </c>
      <c r="C2122" t="s">
        <v>16</v>
      </c>
    </row>
    <row r="2123" spans="1:3" x14ac:dyDescent="0.25">
      <c r="A2123" s="2">
        <v>45688</v>
      </c>
      <c r="B2123">
        <v>144</v>
      </c>
      <c r="C2123" t="s">
        <v>16</v>
      </c>
    </row>
    <row r="2124" spans="1:3" x14ac:dyDescent="0.25">
      <c r="A2124" s="2">
        <v>45688</v>
      </c>
      <c r="B2124">
        <v>504</v>
      </c>
      <c r="C2124" t="s">
        <v>16</v>
      </c>
    </row>
    <row r="2125" spans="1:3" x14ac:dyDescent="0.25">
      <c r="A2125" s="2">
        <v>45688</v>
      </c>
      <c r="B2125">
        <v>666</v>
      </c>
      <c r="C2125" t="s">
        <v>16</v>
      </c>
    </row>
    <row r="2126" spans="1:3" x14ac:dyDescent="0.25">
      <c r="A2126" s="2">
        <v>45688</v>
      </c>
      <c r="B2126">
        <v>450</v>
      </c>
      <c r="C2126" t="s">
        <v>16</v>
      </c>
    </row>
    <row r="2127" spans="1:3" x14ac:dyDescent="0.25">
      <c r="A2127" s="2">
        <v>45688</v>
      </c>
      <c r="B2127">
        <v>198</v>
      </c>
      <c r="C2127" t="s">
        <v>16</v>
      </c>
    </row>
    <row r="2128" spans="1:3" x14ac:dyDescent="0.25">
      <c r="A2128" s="2">
        <v>45688</v>
      </c>
      <c r="B2128">
        <v>18</v>
      </c>
      <c r="C2128" t="s">
        <v>16</v>
      </c>
    </row>
    <row r="2129" spans="1:3" x14ac:dyDescent="0.25">
      <c r="A2129" s="2">
        <v>45688</v>
      </c>
      <c r="B2129">
        <v>216</v>
      </c>
      <c r="C2129" t="s">
        <v>16</v>
      </c>
    </row>
    <row r="2130" spans="1:3" x14ac:dyDescent="0.25">
      <c r="A2130" s="2">
        <v>45688</v>
      </c>
      <c r="B2130">
        <v>306</v>
      </c>
      <c r="C2130" t="s">
        <v>16</v>
      </c>
    </row>
    <row r="2131" spans="1:3" x14ac:dyDescent="0.25">
      <c r="A2131" s="2">
        <v>45688</v>
      </c>
      <c r="B2131">
        <v>108</v>
      </c>
      <c r="C2131" t="s">
        <v>16</v>
      </c>
    </row>
    <row r="2132" spans="1:3" x14ac:dyDescent="0.25">
      <c r="A2132" s="2">
        <v>45688</v>
      </c>
      <c r="B2132">
        <v>360</v>
      </c>
      <c r="C2132" t="s">
        <v>16</v>
      </c>
    </row>
    <row r="2133" spans="1:3" x14ac:dyDescent="0.25">
      <c r="A2133" s="2">
        <v>45688</v>
      </c>
      <c r="B2133">
        <v>180</v>
      </c>
      <c r="C2133" t="s">
        <v>16</v>
      </c>
    </row>
    <row r="2134" spans="1:3" x14ac:dyDescent="0.25">
      <c r="A2134" s="2">
        <v>45688</v>
      </c>
      <c r="B2134">
        <v>1242</v>
      </c>
      <c r="C2134" t="s">
        <v>16</v>
      </c>
    </row>
    <row r="2135" spans="1:3" x14ac:dyDescent="0.25">
      <c r="A2135" s="2">
        <v>45688</v>
      </c>
      <c r="B2135">
        <v>972</v>
      </c>
      <c r="C2135" t="s">
        <v>16</v>
      </c>
    </row>
    <row r="2136" spans="1:3" x14ac:dyDescent="0.25">
      <c r="A2136" s="2">
        <v>45688</v>
      </c>
      <c r="B2136">
        <v>432</v>
      </c>
      <c r="C2136" t="s">
        <v>16</v>
      </c>
    </row>
    <row r="2137" spans="1:3" x14ac:dyDescent="0.25">
      <c r="A2137" s="2">
        <v>45688</v>
      </c>
      <c r="B2137">
        <v>288</v>
      </c>
      <c r="C2137" t="s">
        <v>16</v>
      </c>
    </row>
    <row r="2138" spans="1:3" x14ac:dyDescent="0.25">
      <c r="A2138" s="2">
        <v>45688</v>
      </c>
      <c r="B2138">
        <v>360</v>
      </c>
      <c r="C2138" t="s">
        <v>15</v>
      </c>
    </row>
    <row r="2139" spans="1:3" x14ac:dyDescent="0.25">
      <c r="A2139" s="2">
        <v>45688</v>
      </c>
      <c r="B2139">
        <v>90</v>
      </c>
      <c r="C2139" t="s">
        <v>15</v>
      </c>
    </row>
    <row r="2140" spans="1:3" x14ac:dyDescent="0.25">
      <c r="A2140" s="2">
        <v>45688</v>
      </c>
      <c r="B2140">
        <v>180</v>
      </c>
      <c r="C2140" t="s">
        <v>15</v>
      </c>
    </row>
    <row r="2141" spans="1:3" x14ac:dyDescent="0.25">
      <c r="A2141" s="2">
        <v>45688</v>
      </c>
      <c r="B2141">
        <v>108</v>
      </c>
      <c r="C2141" t="s">
        <v>15</v>
      </c>
    </row>
    <row r="2142" spans="1:3" x14ac:dyDescent="0.25">
      <c r="A2142" s="2">
        <v>45688</v>
      </c>
      <c r="B2142">
        <v>504</v>
      </c>
      <c r="C2142" t="s">
        <v>15</v>
      </c>
    </row>
    <row r="2143" spans="1:3" x14ac:dyDescent="0.25">
      <c r="A2143" s="2">
        <v>45688</v>
      </c>
      <c r="B2143">
        <v>144</v>
      </c>
      <c r="C2143" t="s">
        <v>15</v>
      </c>
    </row>
    <row r="2144" spans="1:3" x14ac:dyDescent="0.25">
      <c r="A2144" s="2">
        <v>45688</v>
      </c>
      <c r="B2144">
        <v>576</v>
      </c>
      <c r="C2144" t="s">
        <v>15</v>
      </c>
    </row>
    <row r="2145" spans="1:3" x14ac:dyDescent="0.25">
      <c r="A2145" s="2">
        <v>45688</v>
      </c>
      <c r="B2145">
        <v>108</v>
      </c>
      <c r="C2145" t="s">
        <v>15</v>
      </c>
    </row>
    <row r="2146" spans="1:3" x14ac:dyDescent="0.25">
      <c r="A2146" s="2">
        <v>45688</v>
      </c>
      <c r="B2146">
        <v>810</v>
      </c>
      <c r="C2146" t="s">
        <v>15</v>
      </c>
    </row>
    <row r="2147" spans="1:3" x14ac:dyDescent="0.25">
      <c r="A2147" s="2">
        <v>45688</v>
      </c>
      <c r="B2147">
        <v>738</v>
      </c>
      <c r="C2147" t="s">
        <v>15</v>
      </c>
    </row>
    <row r="2148" spans="1:3" x14ac:dyDescent="0.25">
      <c r="A2148" s="2">
        <v>45688</v>
      </c>
      <c r="B2148">
        <v>1008</v>
      </c>
      <c r="C2148" t="s">
        <v>15</v>
      </c>
    </row>
    <row r="2149" spans="1:3" x14ac:dyDescent="0.25">
      <c r="A2149" s="2">
        <v>45688</v>
      </c>
      <c r="B2149">
        <v>1278</v>
      </c>
      <c r="C2149" t="s">
        <v>15</v>
      </c>
    </row>
    <row r="2150" spans="1:3" x14ac:dyDescent="0.25">
      <c r="A2150" s="2">
        <v>45688</v>
      </c>
      <c r="B2150">
        <v>108</v>
      </c>
      <c r="C2150" t="s">
        <v>15</v>
      </c>
    </row>
    <row r="2151" spans="1:3" x14ac:dyDescent="0.25">
      <c r="A2151" s="2">
        <v>45688</v>
      </c>
      <c r="B2151">
        <v>36</v>
      </c>
      <c r="C2151" t="s">
        <v>15</v>
      </c>
    </row>
    <row r="2152" spans="1:3" x14ac:dyDescent="0.25">
      <c r="A2152" s="2">
        <v>45688</v>
      </c>
      <c r="B2152">
        <v>18</v>
      </c>
      <c r="C2152" t="s">
        <v>15</v>
      </c>
    </row>
    <row r="2153" spans="1:3" x14ac:dyDescent="0.25">
      <c r="A2153" s="2">
        <v>45688</v>
      </c>
      <c r="B2153">
        <v>18</v>
      </c>
      <c r="C2153" t="s">
        <v>15</v>
      </c>
    </row>
    <row r="2154" spans="1:3" x14ac:dyDescent="0.25">
      <c r="A2154" s="2">
        <v>45688</v>
      </c>
      <c r="B2154">
        <v>432</v>
      </c>
      <c r="C2154" t="s">
        <v>15</v>
      </c>
    </row>
    <row r="2155" spans="1:3" x14ac:dyDescent="0.25">
      <c r="A2155" s="2">
        <v>45688</v>
      </c>
      <c r="B2155">
        <v>360</v>
      </c>
      <c r="C2155" t="s">
        <v>15</v>
      </c>
    </row>
    <row r="2156" spans="1:3" x14ac:dyDescent="0.25">
      <c r="A2156" s="2">
        <v>45688</v>
      </c>
      <c r="B2156">
        <v>180</v>
      </c>
      <c r="C2156" t="s">
        <v>15</v>
      </c>
    </row>
    <row r="2157" spans="1:3" x14ac:dyDescent="0.25">
      <c r="A2157" s="2">
        <v>45688</v>
      </c>
      <c r="B2157">
        <v>270</v>
      </c>
      <c r="C2157" t="s">
        <v>15</v>
      </c>
    </row>
    <row r="2158" spans="1:3" x14ac:dyDescent="0.25">
      <c r="A2158" s="2">
        <v>45688</v>
      </c>
      <c r="B2158">
        <v>558</v>
      </c>
      <c r="C2158" t="s">
        <v>15</v>
      </c>
    </row>
    <row r="2159" spans="1:3" x14ac:dyDescent="0.25">
      <c r="A2159" s="2">
        <v>45688</v>
      </c>
      <c r="B2159">
        <v>1152</v>
      </c>
      <c r="C2159" t="s">
        <v>15</v>
      </c>
    </row>
    <row r="2160" spans="1:3" x14ac:dyDescent="0.25">
      <c r="A2160" s="2">
        <v>45688</v>
      </c>
      <c r="B2160">
        <v>108</v>
      </c>
      <c r="C2160" t="s">
        <v>15</v>
      </c>
    </row>
    <row r="2161" spans="1:3" x14ac:dyDescent="0.25">
      <c r="A2161" s="2">
        <v>45688</v>
      </c>
      <c r="B2161">
        <v>1584</v>
      </c>
      <c r="C2161" t="s">
        <v>14</v>
      </c>
    </row>
    <row r="2162" spans="1:3" x14ac:dyDescent="0.25">
      <c r="A2162" s="2">
        <v>45688</v>
      </c>
      <c r="B2162">
        <v>18</v>
      </c>
      <c r="C2162" t="s">
        <v>14</v>
      </c>
    </row>
    <row r="2163" spans="1:3" x14ac:dyDescent="0.25">
      <c r="A2163" s="2">
        <v>45688</v>
      </c>
      <c r="B2163">
        <v>252</v>
      </c>
      <c r="C2163" t="s">
        <v>14</v>
      </c>
    </row>
    <row r="2164" spans="1:3" x14ac:dyDescent="0.25">
      <c r="A2164" s="2">
        <v>45688</v>
      </c>
      <c r="B2164">
        <v>72</v>
      </c>
      <c r="C2164" t="s">
        <v>14</v>
      </c>
    </row>
    <row r="2165" spans="1:3" x14ac:dyDescent="0.25">
      <c r="A2165" s="2">
        <v>45688</v>
      </c>
      <c r="B2165">
        <v>540</v>
      </c>
      <c r="C2165" t="s">
        <v>14</v>
      </c>
    </row>
    <row r="2166" spans="1:3" x14ac:dyDescent="0.25">
      <c r="A2166" s="2">
        <v>45688</v>
      </c>
      <c r="B2166">
        <v>72</v>
      </c>
      <c r="C2166" t="s">
        <v>14</v>
      </c>
    </row>
    <row r="2167" spans="1:3" x14ac:dyDescent="0.25">
      <c r="A2167" s="2">
        <v>45688</v>
      </c>
      <c r="B2167">
        <v>396</v>
      </c>
      <c r="C2167" t="s">
        <v>14</v>
      </c>
    </row>
    <row r="2168" spans="1:3" x14ac:dyDescent="0.25">
      <c r="A2168" s="2">
        <v>45688</v>
      </c>
      <c r="B2168">
        <v>144</v>
      </c>
      <c r="C2168" t="s">
        <v>14</v>
      </c>
    </row>
    <row r="2169" spans="1:3" x14ac:dyDescent="0.25">
      <c r="A2169" s="2">
        <v>45688</v>
      </c>
      <c r="B2169">
        <v>2412</v>
      </c>
      <c r="C2169" t="s">
        <v>14</v>
      </c>
    </row>
    <row r="2170" spans="1:3" x14ac:dyDescent="0.25">
      <c r="A2170" s="2">
        <v>45688</v>
      </c>
      <c r="B2170">
        <v>90</v>
      </c>
      <c r="C2170" t="s">
        <v>14</v>
      </c>
    </row>
    <row r="2171" spans="1:3" x14ac:dyDescent="0.25">
      <c r="A2171" s="2">
        <v>45688</v>
      </c>
      <c r="B2171">
        <v>1584</v>
      </c>
      <c r="C2171" t="s">
        <v>14</v>
      </c>
    </row>
    <row r="2172" spans="1:3" x14ac:dyDescent="0.25">
      <c r="A2172" s="2">
        <v>45688</v>
      </c>
      <c r="B2172">
        <v>414</v>
      </c>
      <c r="C2172" t="s">
        <v>14</v>
      </c>
    </row>
    <row r="2173" spans="1:3" x14ac:dyDescent="0.25">
      <c r="A2173" s="2">
        <v>45688</v>
      </c>
      <c r="B2173">
        <v>180</v>
      </c>
      <c r="C2173" t="s">
        <v>14</v>
      </c>
    </row>
    <row r="2174" spans="1:3" x14ac:dyDescent="0.25">
      <c r="A2174" s="2">
        <v>45688</v>
      </c>
      <c r="B2174">
        <v>450</v>
      </c>
      <c r="C2174" t="s">
        <v>14</v>
      </c>
    </row>
    <row r="2175" spans="1:3" x14ac:dyDescent="0.25">
      <c r="A2175" s="2">
        <v>45688</v>
      </c>
      <c r="B2175">
        <v>198</v>
      </c>
      <c r="C2175" t="s">
        <v>14</v>
      </c>
    </row>
    <row r="2176" spans="1:3" x14ac:dyDescent="0.25">
      <c r="A2176" s="2">
        <v>45688</v>
      </c>
      <c r="B2176">
        <v>18</v>
      </c>
      <c r="C2176" t="s">
        <v>14</v>
      </c>
    </row>
    <row r="2177" spans="1:3" x14ac:dyDescent="0.25">
      <c r="A2177" s="2">
        <v>45688</v>
      </c>
      <c r="B2177">
        <v>18</v>
      </c>
      <c r="C2177" t="s">
        <v>14</v>
      </c>
    </row>
    <row r="2178" spans="1:3" x14ac:dyDescent="0.25">
      <c r="A2178" s="2">
        <v>45688</v>
      </c>
      <c r="B2178">
        <v>180</v>
      </c>
      <c r="C2178" t="s">
        <v>14</v>
      </c>
    </row>
    <row r="2179" spans="1:3" x14ac:dyDescent="0.25">
      <c r="A2179" s="2">
        <v>45688</v>
      </c>
      <c r="B2179">
        <v>450</v>
      </c>
      <c r="C2179" t="s">
        <v>14</v>
      </c>
    </row>
    <row r="2180" spans="1:3" x14ac:dyDescent="0.25">
      <c r="A2180" s="2">
        <v>45688</v>
      </c>
      <c r="B2180">
        <v>108</v>
      </c>
      <c r="C2180" t="s">
        <v>14</v>
      </c>
    </row>
    <row r="2181" spans="1:3" x14ac:dyDescent="0.25">
      <c r="A2181" s="2">
        <v>45688</v>
      </c>
      <c r="B2181">
        <v>36</v>
      </c>
      <c r="C2181" t="s">
        <v>14</v>
      </c>
    </row>
    <row r="2182" spans="1:3" x14ac:dyDescent="0.25">
      <c r="A2182" s="2">
        <v>45688</v>
      </c>
      <c r="B2182">
        <v>360</v>
      </c>
      <c r="C2182" t="s">
        <v>14</v>
      </c>
    </row>
    <row r="2183" spans="1:3" x14ac:dyDescent="0.25">
      <c r="A2183" s="2">
        <v>45688</v>
      </c>
      <c r="B2183">
        <v>234</v>
      </c>
      <c r="C2183" t="s">
        <v>14</v>
      </c>
    </row>
    <row r="2184" spans="1:3" x14ac:dyDescent="0.25">
      <c r="A2184" s="2">
        <v>45688</v>
      </c>
      <c r="B2184">
        <v>918</v>
      </c>
      <c r="C2184" t="s">
        <v>14</v>
      </c>
    </row>
    <row r="2185" spans="1:3" x14ac:dyDescent="0.25">
      <c r="A2185" s="2">
        <v>45688</v>
      </c>
      <c r="B2185">
        <v>1080</v>
      </c>
      <c r="C2185" t="s">
        <v>14</v>
      </c>
    </row>
    <row r="2186" spans="1:3" x14ac:dyDescent="0.25">
      <c r="A2186" s="2">
        <v>45688</v>
      </c>
      <c r="B2186">
        <v>504</v>
      </c>
      <c r="C2186" t="s">
        <v>14</v>
      </c>
    </row>
    <row r="2187" spans="1:3" x14ac:dyDescent="0.25">
      <c r="A2187" s="2">
        <v>45688</v>
      </c>
      <c r="B2187">
        <v>180</v>
      </c>
      <c r="C2187" t="s">
        <v>14</v>
      </c>
    </row>
    <row r="2188" spans="1:3" x14ac:dyDescent="0.25">
      <c r="A2188" s="2">
        <v>45688</v>
      </c>
      <c r="B2188">
        <v>900</v>
      </c>
      <c r="C2188" t="s">
        <v>13</v>
      </c>
    </row>
    <row r="2189" spans="1:3" x14ac:dyDescent="0.25">
      <c r="A2189" s="2">
        <v>45688</v>
      </c>
      <c r="B2189">
        <v>108</v>
      </c>
      <c r="C2189" t="s">
        <v>13</v>
      </c>
    </row>
    <row r="2190" spans="1:3" x14ac:dyDescent="0.25">
      <c r="A2190" s="2">
        <v>45688</v>
      </c>
      <c r="B2190">
        <v>540</v>
      </c>
      <c r="C2190" t="s">
        <v>13</v>
      </c>
    </row>
    <row r="2191" spans="1:3" x14ac:dyDescent="0.25">
      <c r="A2191" s="2">
        <v>45688</v>
      </c>
      <c r="B2191">
        <v>162</v>
      </c>
      <c r="C2191" t="s">
        <v>13</v>
      </c>
    </row>
    <row r="2192" spans="1:3" x14ac:dyDescent="0.25">
      <c r="A2192" s="2">
        <v>45688</v>
      </c>
      <c r="B2192">
        <v>36</v>
      </c>
      <c r="C2192" t="s">
        <v>13</v>
      </c>
    </row>
    <row r="2193" spans="1:3" x14ac:dyDescent="0.25">
      <c r="A2193" s="2">
        <v>45688</v>
      </c>
      <c r="B2193">
        <v>90</v>
      </c>
      <c r="C2193" t="s">
        <v>13</v>
      </c>
    </row>
    <row r="2194" spans="1:3" x14ac:dyDescent="0.25">
      <c r="A2194" s="2">
        <v>45688</v>
      </c>
      <c r="B2194">
        <v>180</v>
      </c>
      <c r="C2194" t="s">
        <v>13</v>
      </c>
    </row>
    <row r="2195" spans="1:3" x14ac:dyDescent="0.25">
      <c r="A2195" s="2">
        <v>45688</v>
      </c>
      <c r="B2195">
        <v>1674</v>
      </c>
      <c r="C2195" t="s">
        <v>13</v>
      </c>
    </row>
    <row r="2196" spans="1:3" x14ac:dyDescent="0.25">
      <c r="A2196" s="2">
        <v>45688</v>
      </c>
      <c r="B2196">
        <v>108</v>
      </c>
      <c r="C2196" t="s">
        <v>13</v>
      </c>
    </row>
    <row r="2197" spans="1:3" x14ac:dyDescent="0.25">
      <c r="A2197" s="2">
        <v>45688</v>
      </c>
      <c r="B2197">
        <v>180</v>
      </c>
      <c r="C2197" t="s">
        <v>13</v>
      </c>
    </row>
    <row r="2198" spans="1:3" x14ac:dyDescent="0.25">
      <c r="A2198" s="2">
        <v>45688</v>
      </c>
      <c r="B2198">
        <v>18</v>
      </c>
      <c r="C2198" t="s">
        <v>13</v>
      </c>
    </row>
    <row r="2199" spans="1:3" x14ac:dyDescent="0.25">
      <c r="A2199" s="2">
        <v>45688</v>
      </c>
      <c r="B2199">
        <v>288</v>
      </c>
      <c r="C2199" t="s">
        <v>13</v>
      </c>
    </row>
    <row r="2200" spans="1:3" x14ac:dyDescent="0.25">
      <c r="A2200" s="2">
        <v>45688</v>
      </c>
      <c r="B2200">
        <v>144</v>
      </c>
      <c r="C2200" t="s">
        <v>13</v>
      </c>
    </row>
    <row r="2201" spans="1:3" x14ac:dyDescent="0.25">
      <c r="A2201" s="2">
        <v>45688</v>
      </c>
      <c r="B2201">
        <v>450</v>
      </c>
      <c r="C2201" t="s">
        <v>13</v>
      </c>
    </row>
    <row r="2202" spans="1:3" x14ac:dyDescent="0.25">
      <c r="A2202" s="2">
        <v>45688</v>
      </c>
      <c r="B2202">
        <v>72</v>
      </c>
      <c r="C2202" t="s">
        <v>13</v>
      </c>
    </row>
    <row r="2203" spans="1:3" x14ac:dyDescent="0.25">
      <c r="A2203" s="2">
        <v>45688</v>
      </c>
      <c r="B2203">
        <v>810</v>
      </c>
      <c r="C2203" t="s">
        <v>13</v>
      </c>
    </row>
    <row r="2204" spans="1:3" x14ac:dyDescent="0.25">
      <c r="A2204" s="2">
        <v>45688</v>
      </c>
      <c r="B2204">
        <v>432</v>
      </c>
      <c r="C2204" t="s">
        <v>13</v>
      </c>
    </row>
    <row r="2205" spans="1:3" x14ac:dyDescent="0.25">
      <c r="A2205" s="2">
        <v>45688</v>
      </c>
      <c r="B2205">
        <v>36</v>
      </c>
      <c r="C2205" t="s">
        <v>13</v>
      </c>
    </row>
    <row r="2206" spans="1:3" x14ac:dyDescent="0.25">
      <c r="A2206" s="2">
        <v>45688</v>
      </c>
      <c r="B2206">
        <v>18</v>
      </c>
      <c r="C2206" t="s">
        <v>13</v>
      </c>
    </row>
    <row r="2207" spans="1:3" x14ac:dyDescent="0.25">
      <c r="A2207" s="2">
        <v>45688</v>
      </c>
      <c r="B2207">
        <v>36</v>
      </c>
      <c r="C2207" t="s">
        <v>13</v>
      </c>
    </row>
    <row r="2208" spans="1:3" x14ac:dyDescent="0.25">
      <c r="A2208" s="2">
        <v>45688</v>
      </c>
      <c r="B2208">
        <v>198</v>
      </c>
      <c r="C2208" t="s">
        <v>13</v>
      </c>
    </row>
    <row r="2209" spans="1:3" x14ac:dyDescent="0.25">
      <c r="A2209" s="2">
        <v>45688</v>
      </c>
      <c r="B2209">
        <v>90</v>
      </c>
      <c r="C2209" t="s">
        <v>13</v>
      </c>
    </row>
    <row r="2210" spans="1:3" x14ac:dyDescent="0.25">
      <c r="A2210" s="2">
        <v>45688</v>
      </c>
      <c r="B2210">
        <v>1188</v>
      </c>
      <c r="C2210" t="s">
        <v>13</v>
      </c>
    </row>
    <row r="2211" spans="1:3" x14ac:dyDescent="0.25">
      <c r="A2211" s="2">
        <v>45688</v>
      </c>
      <c r="B2211">
        <v>540</v>
      </c>
      <c r="C2211" t="s">
        <v>13</v>
      </c>
    </row>
    <row r="2212" spans="1:3" x14ac:dyDescent="0.25">
      <c r="A2212" s="2">
        <v>45688</v>
      </c>
      <c r="B2212">
        <v>90</v>
      </c>
      <c r="C2212" t="s">
        <v>13</v>
      </c>
    </row>
    <row r="2213" spans="1:3" x14ac:dyDescent="0.25">
      <c r="A2213" s="2">
        <v>45688</v>
      </c>
      <c r="B2213">
        <v>360</v>
      </c>
      <c r="C2213" t="s">
        <v>13</v>
      </c>
    </row>
    <row r="2214" spans="1:3" x14ac:dyDescent="0.25">
      <c r="A2214" s="2">
        <v>45688</v>
      </c>
      <c r="B2214">
        <v>180</v>
      </c>
      <c r="C2214" t="s">
        <v>13</v>
      </c>
    </row>
    <row r="2215" spans="1:3" x14ac:dyDescent="0.25">
      <c r="A2215" s="2">
        <v>45688</v>
      </c>
      <c r="B2215">
        <v>252</v>
      </c>
      <c r="C2215" t="s">
        <v>13</v>
      </c>
    </row>
    <row r="2216" spans="1:3" x14ac:dyDescent="0.25">
      <c r="A2216" s="2">
        <v>45688</v>
      </c>
      <c r="B2216">
        <v>720</v>
      </c>
      <c r="C2216" t="s">
        <v>13</v>
      </c>
    </row>
    <row r="2217" spans="1:3" x14ac:dyDescent="0.25">
      <c r="A2217" s="2">
        <v>45688</v>
      </c>
      <c r="B2217">
        <v>486</v>
      </c>
      <c r="C2217" t="s">
        <v>13</v>
      </c>
    </row>
    <row r="2218" spans="1:3" x14ac:dyDescent="0.25">
      <c r="A2218" s="2">
        <v>45688</v>
      </c>
      <c r="B2218">
        <v>36</v>
      </c>
      <c r="C2218" t="s">
        <v>13</v>
      </c>
    </row>
    <row r="2219" spans="1:3" x14ac:dyDescent="0.25">
      <c r="A2219" s="2">
        <v>45688</v>
      </c>
      <c r="B2219">
        <v>756</v>
      </c>
      <c r="C2219" t="s">
        <v>12</v>
      </c>
    </row>
    <row r="2220" spans="1:3" x14ac:dyDescent="0.25">
      <c r="A2220" s="2">
        <v>45688</v>
      </c>
      <c r="B2220">
        <v>90</v>
      </c>
      <c r="C2220" t="s">
        <v>12</v>
      </c>
    </row>
    <row r="2221" spans="1:3" x14ac:dyDescent="0.25">
      <c r="A2221" s="2">
        <v>45688</v>
      </c>
      <c r="B2221">
        <v>666</v>
      </c>
      <c r="C2221" t="s">
        <v>12</v>
      </c>
    </row>
    <row r="2222" spans="1:3" x14ac:dyDescent="0.25">
      <c r="A2222" s="2">
        <v>45688</v>
      </c>
      <c r="B2222">
        <v>90</v>
      </c>
      <c r="C2222" t="s">
        <v>12</v>
      </c>
    </row>
    <row r="2223" spans="1:3" x14ac:dyDescent="0.25">
      <c r="A2223" s="2">
        <v>45688</v>
      </c>
      <c r="B2223">
        <v>360</v>
      </c>
      <c r="C2223" t="s">
        <v>12</v>
      </c>
    </row>
    <row r="2224" spans="1:3" x14ac:dyDescent="0.25">
      <c r="A2224" s="2">
        <v>45688</v>
      </c>
      <c r="B2224">
        <v>270</v>
      </c>
      <c r="C2224" t="s">
        <v>12</v>
      </c>
    </row>
    <row r="2225" spans="1:3" x14ac:dyDescent="0.25">
      <c r="A2225" s="2">
        <v>45688</v>
      </c>
      <c r="B2225">
        <v>90</v>
      </c>
      <c r="C2225" t="s">
        <v>12</v>
      </c>
    </row>
    <row r="2226" spans="1:3" x14ac:dyDescent="0.25">
      <c r="A2226" s="2">
        <v>45688</v>
      </c>
      <c r="B2226">
        <v>684</v>
      </c>
      <c r="C2226" t="s">
        <v>12</v>
      </c>
    </row>
    <row r="2227" spans="1:3" x14ac:dyDescent="0.25">
      <c r="A2227" s="2">
        <v>45688</v>
      </c>
      <c r="B2227">
        <v>126</v>
      </c>
      <c r="C2227" t="s">
        <v>12</v>
      </c>
    </row>
    <row r="2228" spans="1:3" x14ac:dyDescent="0.25">
      <c r="A2228" s="2">
        <v>45688</v>
      </c>
      <c r="B2228">
        <v>504</v>
      </c>
      <c r="C2228" t="s">
        <v>12</v>
      </c>
    </row>
    <row r="2229" spans="1:3" x14ac:dyDescent="0.25">
      <c r="A2229" s="2">
        <v>45688</v>
      </c>
      <c r="B2229">
        <v>1332</v>
      </c>
      <c r="C2229" t="s">
        <v>12</v>
      </c>
    </row>
    <row r="2230" spans="1:3" x14ac:dyDescent="0.25">
      <c r="A2230" s="2">
        <v>45688</v>
      </c>
      <c r="B2230">
        <v>6336</v>
      </c>
      <c r="C2230" t="s">
        <v>12</v>
      </c>
    </row>
    <row r="2231" spans="1:3" x14ac:dyDescent="0.25">
      <c r="A2231" s="2">
        <v>45688</v>
      </c>
      <c r="B2231">
        <v>1944</v>
      </c>
      <c r="C2231" t="s">
        <v>12</v>
      </c>
    </row>
    <row r="2232" spans="1:3" x14ac:dyDescent="0.25">
      <c r="A2232" s="2">
        <v>45688</v>
      </c>
      <c r="B2232">
        <v>3654</v>
      </c>
      <c r="C2232" t="s">
        <v>12</v>
      </c>
    </row>
    <row r="2233" spans="1:3" x14ac:dyDescent="0.25">
      <c r="A2233" s="2">
        <v>45688</v>
      </c>
      <c r="B2233">
        <v>360</v>
      </c>
      <c r="C2233" t="s">
        <v>12</v>
      </c>
    </row>
    <row r="2234" spans="1:3" x14ac:dyDescent="0.25">
      <c r="A2234" s="2">
        <v>45688</v>
      </c>
      <c r="B2234">
        <v>18</v>
      </c>
      <c r="C2234" t="s">
        <v>12</v>
      </c>
    </row>
    <row r="2235" spans="1:3" x14ac:dyDescent="0.25">
      <c r="A2235" s="2">
        <v>45688</v>
      </c>
      <c r="B2235">
        <v>1260</v>
      </c>
      <c r="C2235" t="s">
        <v>12</v>
      </c>
    </row>
    <row r="2236" spans="1:3" x14ac:dyDescent="0.25">
      <c r="A2236" s="2">
        <v>45688</v>
      </c>
      <c r="B2236">
        <v>252</v>
      </c>
      <c r="C2236" t="s">
        <v>12</v>
      </c>
    </row>
    <row r="2237" spans="1:3" x14ac:dyDescent="0.25">
      <c r="A2237" s="2">
        <v>45688</v>
      </c>
      <c r="B2237">
        <v>3600</v>
      </c>
      <c r="C2237" t="s">
        <v>12</v>
      </c>
    </row>
    <row r="2238" spans="1:3" x14ac:dyDescent="0.25">
      <c r="A2238" s="2">
        <v>45688</v>
      </c>
      <c r="B2238">
        <v>162</v>
      </c>
      <c r="C2238" t="s">
        <v>12</v>
      </c>
    </row>
    <row r="2239" spans="1:3" x14ac:dyDescent="0.25">
      <c r="A2239" s="2">
        <v>45688</v>
      </c>
      <c r="B2239">
        <v>720</v>
      </c>
      <c r="C2239" t="s">
        <v>12</v>
      </c>
    </row>
    <row r="2240" spans="1:3" x14ac:dyDescent="0.25">
      <c r="A2240" s="2">
        <v>45688</v>
      </c>
      <c r="B2240">
        <v>1134</v>
      </c>
      <c r="C2240" t="s">
        <v>12</v>
      </c>
    </row>
    <row r="2241" spans="1:3" x14ac:dyDescent="0.25">
      <c r="A2241" s="2">
        <v>45688</v>
      </c>
      <c r="B2241">
        <v>1908</v>
      </c>
      <c r="C2241" t="s">
        <v>12</v>
      </c>
    </row>
    <row r="2242" spans="1:3" x14ac:dyDescent="0.25">
      <c r="A2242" s="2">
        <v>45688</v>
      </c>
      <c r="B2242">
        <v>756</v>
      </c>
      <c r="C2242" t="s">
        <v>12</v>
      </c>
    </row>
    <row r="2243" spans="1:3" x14ac:dyDescent="0.25">
      <c r="A2243" s="2">
        <v>45688</v>
      </c>
      <c r="B2243">
        <v>450</v>
      </c>
      <c r="C2243" t="s">
        <v>12</v>
      </c>
    </row>
    <row r="2244" spans="1:3" x14ac:dyDescent="0.25">
      <c r="A2244" s="2">
        <v>45688</v>
      </c>
      <c r="B2244">
        <v>90</v>
      </c>
      <c r="C2244" t="s">
        <v>12</v>
      </c>
    </row>
    <row r="2245" spans="1:3" x14ac:dyDescent="0.25">
      <c r="A2245" s="2">
        <v>45688</v>
      </c>
      <c r="B2245">
        <v>54</v>
      </c>
      <c r="C2245" t="s">
        <v>11</v>
      </c>
    </row>
    <row r="2246" spans="1:3" x14ac:dyDescent="0.25">
      <c r="A2246" s="2">
        <v>45688</v>
      </c>
      <c r="B2246">
        <v>252</v>
      </c>
      <c r="C2246" t="s">
        <v>11</v>
      </c>
    </row>
    <row r="2247" spans="1:3" x14ac:dyDescent="0.25">
      <c r="A2247" s="2">
        <v>45688</v>
      </c>
      <c r="B2247">
        <v>18</v>
      </c>
      <c r="C2247" t="s">
        <v>11</v>
      </c>
    </row>
    <row r="2248" spans="1:3" x14ac:dyDescent="0.25">
      <c r="A2248" s="2">
        <v>45688</v>
      </c>
      <c r="B2248">
        <v>18</v>
      </c>
      <c r="C2248" t="s">
        <v>11</v>
      </c>
    </row>
    <row r="2249" spans="1:3" x14ac:dyDescent="0.25">
      <c r="A2249" s="2">
        <v>45688</v>
      </c>
      <c r="B2249">
        <v>126</v>
      </c>
      <c r="C2249" t="s">
        <v>11</v>
      </c>
    </row>
    <row r="2250" spans="1:3" x14ac:dyDescent="0.25">
      <c r="A2250" s="2">
        <v>45688</v>
      </c>
      <c r="B2250">
        <v>2376</v>
      </c>
      <c r="C2250" t="s">
        <v>11</v>
      </c>
    </row>
    <row r="2251" spans="1:3" x14ac:dyDescent="0.25">
      <c r="A2251" s="2">
        <v>45688</v>
      </c>
      <c r="B2251">
        <v>54</v>
      </c>
      <c r="C2251" t="s">
        <v>11</v>
      </c>
    </row>
    <row r="2252" spans="1:3" x14ac:dyDescent="0.25">
      <c r="A2252" s="2">
        <v>45688</v>
      </c>
      <c r="B2252">
        <v>360</v>
      </c>
      <c r="C2252" t="s">
        <v>11</v>
      </c>
    </row>
    <row r="2253" spans="1:3" x14ac:dyDescent="0.25">
      <c r="A2253" s="2">
        <v>45688</v>
      </c>
      <c r="B2253">
        <v>234</v>
      </c>
      <c r="C2253" t="s">
        <v>11</v>
      </c>
    </row>
    <row r="2254" spans="1:3" x14ac:dyDescent="0.25">
      <c r="A2254" s="2">
        <v>45688</v>
      </c>
      <c r="B2254">
        <v>270</v>
      </c>
      <c r="C2254" t="s">
        <v>11</v>
      </c>
    </row>
    <row r="2255" spans="1:3" x14ac:dyDescent="0.25">
      <c r="A2255" s="2">
        <v>45688</v>
      </c>
      <c r="B2255">
        <v>144</v>
      </c>
      <c r="C2255" t="s">
        <v>11</v>
      </c>
    </row>
    <row r="2256" spans="1:3" x14ac:dyDescent="0.25">
      <c r="A2256" s="2">
        <v>45688</v>
      </c>
      <c r="B2256">
        <v>990</v>
      </c>
      <c r="C2256" t="s">
        <v>11</v>
      </c>
    </row>
    <row r="2257" spans="1:3" x14ac:dyDescent="0.25">
      <c r="A2257" s="2">
        <v>45688</v>
      </c>
      <c r="B2257">
        <v>36</v>
      </c>
      <c r="C2257" t="s">
        <v>11</v>
      </c>
    </row>
    <row r="2258" spans="1:3" x14ac:dyDescent="0.25">
      <c r="A2258" s="2">
        <v>45688</v>
      </c>
      <c r="B2258">
        <v>1584</v>
      </c>
      <c r="C2258" t="s">
        <v>11</v>
      </c>
    </row>
    <row r="2259" spans="1:3" x14ac:dyDescent="0.25">
      <c r="A2259" s="2">
        <v>45688</v>
      </c>
      <c r="B2259">
        <v>1998</v>
      </c>
      <c r="C2259" t="s">
        <v>11</v>
      </c>
    </row>
    <row r="2260" spans="1:3" x14ac:dyDescent="0.25">
      <c r="A2260" s="2">
        <v>45688</v>
      </c>
      <c r="B2260">
        <v>1044</v>
      </c>
      <c r="C2260" t="s">
        <v>11</v>
      </c>
    </row>
    <row r="2261" spans="1:3" x14ac:dyDescent="0.25">
      <c r="A2261" s="2">
        <v>45688</v>
      </c>
      <c r="B2261">
        <v>468</v>
      </c>
      <c r="C2261" t="s">
        <v>11</v>
      </c>
    </row>
    <row r="2262" spans="1:3" x14ac:dyDescent="0.25">
      <c r="A2262" s="2">
        <v>45688</v>
      </c>
      <c r="B2262">
        <v>36</v>
      </c>
      <c r="C2262" t="s">
        <v>11</v>
      </c>
    </row>
    <row r="2263" spans="1:3" x14ac:dyDescent="0.25">
      <c r="A2263" s="2">
        <v>45688</v>
      </c>
      <c r="B2263">
        <v>378</v>
      </c>
      <c r="C2263" t="s">
        <v>11</v>
      </c>
    </row>
    <row r="2264" spans="1:3" x14ac:dyDescent="0.25">
      <c r="A2264" s="2">
        <v>45688</v>
      </c>
      <c r="B2264">
        <v>360</v>
      </c>
      <c r="C2264" t="s">
        <v>11</v>
      </c>
    </row>
    <row r="2265" spans="1:3" x14ac:dyDescent="0.25">
      <c r="A2265" s="2">
        <v>45688</v>
      </c>
      <c r="B2265">
        <v>468</v>
      </c>
      <c r="C2265" t="s">
        <v>11</v>
      </c>
    </row>
    <row r="2266" spans="1:3" x14ac:dyDescent="0.25">
      <c r="A2266" s="2">
        <v>45688</v>
      </c>
      <c r="B2266">
        <v>144</v>
      </c>
      <c r="C2266" t="s">
        <v>11</v>
      </c>
    </row>
    <row r="2267" spans="1:3" x14ac:dyDescent="0.25">
      <c r="A2267" s="2">
        <v>45688</v>
      </c>
      <c r="B2267">
        <v>54</v>
      </c>
      <c r="C2267" t="s">
        <v>11</v>
      </c>
    </row>
    <row r="2268" spans="1:3" x14ac:dyDescent="0.25">
      <c r="A2268" s="2">
        <v>45688</v>
      </c>
      <c r="B2268">
        <v>180</v>
      </c>
      <c r="C2268" t="s">
        <v>11</v>
      </c>
    </row>
    <row r="2269" spans="1:3" x14ac:dyDescent="0.25">
      <c r="A2269" s="2">
        <v>45688</v>
      </c>
      <c r="B2269">
        <v>450</v>
      </c>
      <c r="C2269" t="s">
        <v>11</v>
      </c>
    </row>
    <row r="2270" spans="1:3" x14ac:dyDescent="0.25">
      <c r="A2270" s="2">
        <v>45688</v>
      </c>
      <c r="B2270">
        <v>1134</v>
      </c>
      <c r="C2270" t="s">
        <v>11</v>
      </c>
    </row>
    <row r="2271" spans="1:3" x14ac:dyDescent="0.25">
      <c r="A2271" s="2">
        <v>45688</v>
      </c>
      <c r="B2271">
        <v>810</v>
      </c>
      <c r="C2271" t="s">
        <v>11</v>
      </c>
    </row>
    <row r="2272" spans="1:3" x14ac:dyDescent="0.25">
      <c r="A2272" s="2">
        <v>45688</v>
      </c>
      <c r="B2272">
        <v>774</v>
      </c>
      <c r="C2272" t="s">
        <v>11</v>
      </c>
    </row>
    <row r="2273" spans="1:3" x14ac:dyDescent="0.25">
      <c r="A2273" s="2">
        <v>45688</v>
      </c>
      <c r="B2273">
        <v>612</v>
      </c>
      <c r="C2273" t="s">
        <v>11</v>
      </c>
    </row>
    <row r="2274" spans="1:3" x14ac:dyDescent="0.25">
      <c r="A2274" s="2">
        <v>45688</v>
      </c>
      <c r="B2274">
        <v>140</v>
      </c>
      <c r="C2274" t="s">
        <v>10</v>
      </c>
    </row>
    <row r="2275" spans="1:3" x14ac:dyDescent="0.25">
      <c r="A2275" s="2">
        <v>45688</v>
      </c>
      <c r="B2275">
        <v>140</v>
      </c>
      <c r="C2275" t="s">
        <v>10</v>
      </c>
    </row>
    <row r="2276" spans="1:3" x14ac:dyDescent="0.25">
      <c r="A2276" s="2">
        <v>45688</v>
      </c>
      <c r="B2276">
        <v>294</v>
      </c>
      <c r="C2276" t="s">
        <v>10</v>
      </c>
    </row>
    <row r="2277" spans="1:3" x14ac:dyDescent="0.25">
      <c r="A2277" s="2">
        <v>45688</v>
      </c>
      <c r="B2277">
        <v>70</v>
      </c>
      <c r="C2277" t="s">
        <v>10</v>
      </c>
    </row>
    <row r="2278" spans="1:3" x14ac:dyDescent="0.25">
      <c r="A2278" s="2">
        <v>45688</v>
      </c>
      <c r="B2278">
        <v>56</v>
      </c>
      <c r="C2278" t="s">
        <v>10</v>
      </c>
    </row>
    <row r="2279" spans="1:3" x14ac:dyDescent="0.25">
      <c r="A2279" s="2">
        <v>45688</v>
      </c>
      <c r="B2279">
        <v>154</v>
      </c>
      <c r="C2279" t="s">
        <v>10</v>
      </c>
    </row>
    <row r="2280" spans="1:3" x14ac:dyDescent="0.25">
      <c r="A2280" s="2">
        <v>45688</v>
      </c>
      <c r="B2280">
        <v>42</v>
      </c>
      <c r="C2280" t="s">
        <v>10</v>
      </c>
    </row>
    <row r="2281" spans="1:3" x14ac:dyDescent="0.25">
      <c r="A2281" s="2">
        <v>45688</v>
      </c>
      <c r="B2281">
        <v>280</v>
      </c>
      <c r="C2281" t="s">
        <v>10</v>
      </c>
    </row>
    <row r="2282" spans="1:3" x14ac:dyDescent="0.25">
      <c r="A2282" s="2">
        <v>45688</v>
      </c>
      <c r="B2282">
        <v>868</v>
      </c>
      <c r="C2282" t="s">
        <v>10</v>
      </c>
    </row>
    <row r="2283" spans="1:3" x14ac:dyDescent="0.25">
      <c r="A2283" s="2">
        <v>45688</v>
      </c>
      <c r="B2283">
        <v>504</v>
      </c>
      <c r="C2283" t="s">
        <v>10</v>
      </c>
    </row>
    <row r="2284" spans="1:3" x14ac:dyDescent="0.25">
      <c r="A2284" s="2">
        <v>45688</v>
      </c>
      <c r="B2284">
        <v>602</v>
      </c>
      <c r="C2284" t="s">
        <v>10</v>
      </c>
    </row>
    <row r="2285" spans="1:3" x14ac:dyDescent="0.25">
      <c r="A2285" s="2">
        <v>45688</v>
      </c>
      <c r="B2285">
        <v>448</v>
      </c>
      <c r="C2285" t="s">
        <v>10</v>
      </c>
    </row>
    <row r="2286" spans="1:3" x14ac:dyDescent="0.25">
      <c r="A2286" s="2">
        <v>45688</v>
      </c>
      <c r="B2286">
        <v>182</v>
      </c>
      <c r="C2286" t="s">
        <v>10</v>
      </c>
    </row>
    <row r="2287" spans="1:3" x14ac:dyDescent="0.25">
      <c r="A2287" s="2">
        <v>45688</v>
      </c>
      <c r="B2287">
        <v>350</v>
      </c>
      <c r="C2287" t="s">
        <v>10</v>
      </c>
    </row>
    <row r="2288" spans="1:3" x14ac:dyDescent="0.25">
      <c r="A2288" s="2">
        <v>45688</v>
      </c>
      <c r="B2288">
        <v>126</v>
      </c>
      <c r="C2288" t="s">
        <v>10</v>
      </c>
    </row>
    <row r="2289" spans="1:3" x14ac:dyDescent="0.25">
      <c r="A2289" s="2">
        <v>45688</v>
      </c>
      <c r="B2289">
        <v>812</v>
      </c>
      <c r="C2289" t="s">
        <v>10</v>
      </c>
    </row>
    <row r="2290" spans="1:3" x14ac:dyDescent="0.25">
      <c r="A2290" s="2">
        <v>45688</v>
      </c>
      <c r="B2290">
        <v>42</v>
      </c>
      <c r="C2290" t="s">
        <v>10</v>
      </c>
    </row>
    <row r="2291" spans="1:3" x14ac:dyDescent="0.25">
      <c r="A2291" s="2">
        <v>45688</v>
      </c>
      <c r="B2291">
        <v>98</v>
      </c>
      <c r="C2291" t="s">
        <v>10</v>
      </c>
    </row>
    <row r="2292" spans="1:3" x14ac:dyDescent="0.25">
      <c r="A2292" s="2">
        <v>45688</v>
      </c>
      <c r="B2292">
        <v>140</v>
      </c>
      <c r="C2292" t="s">
        <v>10</v>
      </c>
    </row>
    <row r="2293" spans="1:3" x14ac:dyDescent="0.25">
      <c r="A2293" s="2">
        <v>45688</v>
      </c>
      <c r="B2293">
        <v>84</v>
      </c>
      <c r="C2293" t="s">
        <v>10</v>
      </c>
    </row>
    <row r="2294" spans="1:3" x14ac:dyDescent="0.25">
      <c r="A2294" s="2">
        <v>45688</v>
      </c>
      <c r="B2294">
        <v>238</v>
      </c>
      <c r="C2294" t="s">
        <v>10</v>
      </c>
    </row>
    <row r="2295" spans="1:3" x14ac:dyDescent="0.25">
      <c r="A2295" s="2">
        <v>45688</v>
      </c>
      <c r="B2295">
        <v>448</v>
      </c>
      <c r="C2295" t="s">
        <v>10</v>
      </c>
    </row>
    <row r="2296" spans="1:3" x14ac:dyDescent="0.25">
      <c r="A2296" s="2">
        <v>45688</v>
      </c>
      <c r="B2296">
        <v>182</v>
      </c>
      <c r="C2296" t="s">
        <v>10</v>
      </c>
    </row>
    <row r="2297" spans="1:3" x14ac:dyDescent="0.25">
      <c r="A2297" s="2">
        <v>45688</v>
      </c>
      <c r="B2297">
        <v>42</v>
      </c>
      <c r="C2297" t="s">
        <v>10</v>
      </c>
    </row>
    <row r="2298" spans="1:3" x14ac:dyDescent="0.25">
      <c r="A2298" s="2">
        <v>45688</v>
      </c>
      <c r="B2298">
        <v>140</v>
      </c>
      <c r="C2298" t="s">
        <v>9</v>
      </c>
    </row>
    <row r="2299" spans="1:3" x14ac:dyDescent="0.25">
      <c r="A2299" s="2">
        <v>45688</v>
      </c>
      <c r="B2299">
        <v>756</v>
      </c>
      <c r="C2299" t="s">
        <v>9</v>
      </c>
    </row>
    <row r="2300" spans="1:3" x14ac:dyDescent="0.25">
      <c r="A2300" s="2">
        <v>45688</v>
      </c>
      <c r="B2300">
        <v>56</v>
      </c>
      <c r="C2300" t="s">
        <v>9</v>
      </c>
    </row>
    <row r="2301" spans="1:3" x14ac:dyDescent="0.25">
      <c r="A2301" s="2">
        <v>45688</v>
      </c>
      <c r="B2301">
        <v>126</v>
      </c>
      <c r="C2301" t="s">
        <v>9</v>
      </c>
    </row>
    <row r="2302" spans="1:3" x14ac:dyDescent="0.25">
      <c r="A2302" s="2">
        <v>45688</v>
      </c>
      <c r="B2302">
        <v>280</v>
      </c>
      <c r="C2302" t="s">
        <v>9</v>
      </c>
    </row>
    <row r="2303" spans="1:3" x14ac:dyDescent="0.25">
      <c r="A2303" s="2">
        <v>45688</v>
      </c>
      <c r="B2303">
        <v>4606</v>
      </c>
      <c r="C2303" t="s">
        <v>9</v>
      </c>
    </row>
    <row r="2304" spans="1:3" x14ac:dyDescent="0.25">
      <c r="A2304" s="2">
        <v>45688</v>
      </c>
      <c r="B2304">
        <v>140</v>
      </c>
      <c r="C2304" t="s">
        <v>9</v>
      </c>
    </row>
    <row r="2305" spans="1:3" x14ac:dyDescent="0.25">
      <c r="A2305" s="2">
        <v>45688</v>
      </c>
      <c r="B2305">
        <v>280</v>
      </c>
      <c r="C2305" t="s">
        <v>9</v>
      </c>
    </row>
    <row r="2306" spans="1:3" x14ac:dyDescent="0.25">
      <c r="A2306" s="2">
        <v>45688</v>
      </c>
      <c r="B2306">
        <v>168</v>
      </c>
      <c r="C2306" t="s">
        <v>9</v>
      </c>
    </row>
    <row r="2307" spans="1:3" x14ac:dyDescent="0.25">
      <c r="A2307" s="2">
        <v>45688</v>
      </c>
      <c r="B2307">
        <v>224</v>
      </c>
      <c r="C2307" t="s">
        <v>9</v>
      </c>
    </row>
    <row r="2308" spans="1:3" x14ac:dyDescent="0.25">
      <c r="A2308" s="2">
        <v>45688</v>
      </c>
      <c r="B2308">
        <v>1064</v>
      </c>
      <c r="C2308" t="s">
        <v>9</v>
      </c>
    </row>
    <row r="2309" spans="1:3" x14ac:dyDescent="0.25">
      <c r="A2309" s="2">
        <v>45688</v>
      </c>
      <c r="B2309">
        <v>56</v>
      </c>
      <c r="C2309" t="s">
        <v>9</v>
      </c>
    </row>
    <row r="2310" spans="1:3" x14ac:dyDescent="0.25">
      <c r="A2310" s="2">
        <v>45688</v>
      </c>
      <c r="B2310">
        <v>1232</v>
      </c>
      <c r="C2310" t="s">
        <v>9</v>
      </c>
    </row>
    <row r="2311" spans="1:3" x14ac:dyDescent="0.25">
      <c r="A2311" s="2">
        <v>45688</v>
      </c>
      <c r="B2311">
        <v>378</v>
      </c>
      <c r="C2311" t="s">
        <v>9</v>
      </c>
    </row>
    <row r="2312" spans="1:3" x14ac:dyDescent="0.25">
      <c r="A2312" s="2">
        <v>45688</v>
      </c>
      <c r="B2312">
        <v>1694</v>
      </c>
      <c r="C2312" t="s">
        <v>9</v>
      </c>
    </row>
    <row r="2313" spans="1:3" x14ac:dyDescent="0.25">
      <c r="A2313" s="2">
        <v>45688</v>
      </c>
      <c r="B2313">
        <v>224</v>
      </c>
      <c r="C2313" t="s">
        <v>9</v>
      </c>
    </row>
    <row r="2314" spans="1:3" x14ac:dyDescent="0.25">
      <c r="A2314" s="2">
        <v>45688</v>
      </c>
      <c r="B2314">
        <v>42</v>
      </c>
      <c r="C2314" t="s">
        <v>9</v>
      </c>
    </row>
    <row r="2315" spans="1:3" x14ac:dyDescent="0.25">
      <c r="A2315" s="2">
        <v>45688</v>
      </c>
      <c r="B2315">
        <v>56</v>
      </c>
      <c r="C2315" t="s">
        <v>9</v>
      </c>
    </row>
    <row r="2316" spans="1:3" x14ac:dyDescent="0.25">
      <c r="A2316" s="2">
        <v>45688</v>
      </c>
      <c r="B2316">
        <v>140</v>
      </c>
      <c r="C2316" t="s">
        <v>9</v>
      </c>
    </row>
    <row r="2317" spans="1:3" x14ac:dyDescent="0.25">
      <c r="A2317" s="2">
        <v>45688</v>
      </c>
      <c r="B2317">
        <v>70</v>
      </c>
      <c r="C2317" t="s">
        <v>9</v>
      </c>
    </row>
    <row r="2318" spans="1:3" x14ac:dyDescent="0.25">
      <c r="A2318" s="2">
        <v>45688</v>
      </c>
      <c r="B2318">
        <v>140</v>
      </c>
      <c r="C2318" t="s">
        <v>9</v>
      </c>
    </row>
    <row r="2319" spans="1:3" x14ac:dyDescent="0.25">
      <c r="A2319" s="2">
        <v>45688</v>
      </c>
      <c r="B2319">
        <v>140</v>
      </c>
      <c r="C2319" t="s">
        <v>9</v>
      </c>
    </row>
    <row r="2320" spans="1:3" x14ac:dyDescent="0.25">
      <c r="A2320" s="2">
        <v>45688</v>
      </c>
      <c r="B2320">
        <v>56</v>
      </c>
      <c r="C2320" t="s">
        <v>9</v>
      </c>
    </row>
    <row r="2321" spans="1:3" x14ac:dyDescent="0.25">
      <c r="A2321" s="2">
        <v>45688</v>
      </c>
      <c r="B2321">
        <v>420</v>
      </c>
      <c r="C2321" t="s">
        <v>9</v>
      </c>
    </row>
    <row r="2322" spans="1:3" x14ac:dyDescent="0.25">
      <c r="A2322" s="2">
        <v>45688</v>
      </c>
      <c r="B2322">
        <v>2590</v>
      </c>
      <c r="C2322" t="s">
        <v>9</v>
      </c>
    </row>
    <row r="2323" spans="1:3" x14ac:dyDescent="0.25">
      <c r="A2323" s="2">
        <v>45688</v>
      </c>
      <c r="B2323">
        <v>812</v>
      </c>
      <c r="C2323" t="s">
        <v>9</v>
      </c>
    </row>
    <row r="2324" spans="1:3" x14ac:dyDescent="0.25">
      <c r="A2324" s="2">
        <v>45688</v>
      </c>
      <c r="B2324">
        <v>2380</v>
      </c>
      <c r="C2324" t="s">
        <v>9</v>
      </c>
    </row>
    <row r="2325" spans="1:3" x14ac:dyDescent="0.25">
      <c r="A2325" s="2">
        <v>45688</v>
      </c>
      <c r="B2325">
        <v>350</v>
      </c>
      <c r="C2325" t="s">
        <v>9</v>
      </c>
    </row>
    <row r="2326" spans="1:3" x14ac:dyDescent="0.25">
      <c r="A2326" s="2">
        <v>45688</v>
      </c>
      <c r="B2326">
        <v>70</v>
      </c>
      <c r="C2326" t="s">
        <v>9</v>
      </c>
    </row>
    <row r="2327" spans="1:3" x14ac:dyDescent="0.25">
      <c r="A2327" s="2">
        <v>45688</v>
      </c>
      <c r="B2327">
        <v>14</v>
      </c>
      <c r="C2327" t="s">
        <v>8</v>
      </c>
    </row>
    <row r="2328" spans="1:3" x14ac:dyDescent="0.25">
      <c r="A2328" s="2">
        <v>45688</v>
      </c>
      <c r="B2328">
        <v>196</v>
      </c>
      <c r="C2328" t="s">
        <v>8</v>
      </c>
    </row>
    <row r="2329" spans="1:3" x14ac:dyDescent="0.25">
      <c r="A2329" s="2">
        <v>45688</v>
      </c>
      <c r="B2329">
        <v>28</v>
      </c>
      <c r="C2329" t="s">
        <v>8</v>
      </c>
    </row>
    <row r="2330" spans="1:3" x14ac:dyDescent="0.25">
      <c r="A2330" s="2">
        <v>45688</v>
      </c>
      <c r="B2330">
        <v>140</v>
      </c>
      <c r="C2330" t="s">
        <v>8</v>
      </c>
    </row>
    <row r="2331" spans="1:3" x14ac:dyDescent="0.25">
      <c r="A2331" s="2">
        <v>45688</v>
      </c>
      <c r="B2331">
        <v>84</v>
      </c>
      <c r="C2331" t="s">
        <v>8</v>
      </c>
    </row>
    <row r="2332" spans="1:3" x14ac:dyDescent="0.25">
      <c r="A2332" s="2">
        <v>45688</v>
      </c>
      <c r="B2332">
        <v>280</v>
      </c>
      <c r="C2332" t="s">
        <v>8</v>
      </c>
    </row>
    <row r="2333" spans="1:3" x14ac:dyDescent="0.25">
      <c r="A2333" s="2">
        <v>45688</v>
      </c>
      <c r="B2333">
        <v>336</v>
      </c>
      <c r="C2333" t="s">
        <v>8</v>
      </c>
    </row>
    <row r="2334" spans="1:3" x14ac:dyDescent="0.25">
      <c r="A2334" s="2">
        <v>45688</v>
      </c>
      <c r="B2334">
        <v>532</v>
      </c>
      <c r="C2334" t="s">
        <v>8</v>
      </c>
    </row>
    <row r="2335" spans="1:3" x14ac:dyDescent="0.25">
      <c r="A2335" s="2">
        <v>45688</v>
      </c>
      <c r="B2335">
        <v>308</v>
      </c>
      <c r="C2335" t="s">
        <v>8</v>
      </c>
    </row>
    <row r="2336" spans="1:3" x14ac:dyDescent="0.25">
      <c r="A2336" s="2">
        <v>45688</v>
      </c>
      <c r="B2336">
        <v>644</v>
      </c>
      <c r="C2336" t="s">
        <v>8</v>
      </c>
    </row>
    <row r="2337" spans="1:3" x14ac:dyDescent="0.25">
      <c r="A2337" s="2">
        <v>45688</v>
      </c>
      <c r="B2337">
        <v>504</v>
      </c>
      <c r="C2337" t="s">
        <v>8</v>
      </c>
    </row>
    <row r="2338" spans="1:3" x14ac:dyDescent="0.25">
      <c r="A2338" s="2">
        <v>45688</v>
      </c>
      <c r="B2338">
        <v>154</v>
      </c>
      <c r="C2338" t="s">
        <v>8</v>
      </c>
    </row>
    <row r="2339" spans="1:3" x14ac:dyDescent="0.25">
      <c r="A2339" s="2">
        <v>45688</v>
      </c>
      <c r="B2339">
        <v>28</v>
      </c>
      <c r="C2339" t="s">
        <v>8</v>
      </c>
    </row>
    <row r="2340" spans="1:3" x14ac:dyDescent="0.25">
      <c r="A2340" s="2">
        <v>45688</v>
      </c>
      <c r="B2340">
        <v>14</v>
      </c>
      <c r="C2340" t="s">
        <v>8</v>
      </c>
    </row>
    <row r="2341" spans="1:3" x14ac:dyDescent="0.25">
      <c r="A2341" s="2">
        <v>45688</v>
      </c>
      <c r="B2341">
        <v>294</v>
      </c>
      <c r="C2341" t="s">
        <v>8</v>
      </c>
    </row>
    <row r="2342" spans="1:3" x14ac:dyDescent="0.25">
      <c r="A2342" s="2">
        <v>45688</v>
      </c>
      <c r="B2342">
        <v>168</v>
      </c>
      <c r="C2342" t="s">
        <v>8</v>
      </c>
    </row>
    <row r="2343" spans="1:3" x14ac:dyDescent="0.25">
      <c r="A2343" s="2">
        <v>45688</v>
      </c>
      <c r="B2343">
        <v>112</v>
      </c>
      <c r="C2343" t="s">
        <v>8</v>
      </c>
    </row>
    <row r="2344" spans="1:3" x14ac:dyDescent="0.25">
      <c r="A2344" s="2">
        <v>45688</v>
      </c>
      <c r="B2344">
        <v>840</v>
      </c>
      <c r="C2344" t="s">
        <v>8</v>
      </c>
    </row>
    <row r="2345" spans="1:3" x14ac:dyDescent="0.25">
      <c r="A2345" s="2">
        <v>45688</v>
      </c>
      <c r="B2345">
        <v>98</v>
      </c>
      <c r="C2345" t="s">
        <v>8</v>
      </c>
    </row>
    <row r="2346" spans="1:3" x14ac:dyDescent="0.25">
      <c r="A2346" s="2">
        <v>45688</v>
      </c>
      <c r="B2346">
        <v>182</v>
      </c>
      <c r="C2346" t="s">
        <v>8</v>
      </c>
    </row>
    <row r="2347" spans="1:3" x14ac:dyDescent="0.25">
      <c r="A2347" s="2">
        <v>45688</v>
      </c>
      <c r="B2347">
        <v>294</v>
      </c>
      <c r="C2347" t="s">
        <v>8</v>
      </c>
    </row>
    <row r="2348" spans="1:3" x14ac:dyDescent="0.25">
      <c r="A2348" s="2">
        <v>45688</v>
      </c>
      <c r="B2348">
        <v>700</v>
      </c>
      <c r="C2348" t="s">
        <v>7</v>
      </c>
    </row>
    <row r="2349" spans="1:3" x14ac:dyDescent="0.25">
      <c r="A2349" s="2">
        <v>45688</v>
      </c>
      <c r="B2349">
        <v>182</v>
      </c>
      <c r="C2349" t="s">
        <v>7</v>
      </c>
    </row>
    <row r="2350" spans="1:3" x14ac:dyDescent="0.25">
      <c r="A2350" s="2">
        <v>45688</v>
      </c>
      <c r="B2350">
        <v>420</v>
      </c>
      <c r="C2350" t="s">
        <v>7</v>
      </c>
    </row>
    <row r="2351" spans="1:3" x14ac:dyDescent="0.25">
      <c r="A2351" s="2">
        <v>45688</v>
      </c>
      <c r="B2351">
        <v>490</v>
      </c>
      <c r="C2351" t="s">
        <v>7</v>
      </c>
    </row>
    <row r="2352" spans="1:3" x14ac:dyDescent="0.25">
      <c r="A2352" s="2">
        <v>45688</v>
      </c>
      <c r="B2352">
        <v>42</v>
      </c>
      <c r="C2352" t="s">
        <v>7</v>
      </c>
    </row>
    <row r="2353" spans="1:3" x14ac:dyDescent="0.25">
      <c r="A2353" s="2">
        <v>45688</v>
      </c>
      <c r="B2353">
        <v>140</v>
      </c>
      <c r="C2353" t="s">
        <v>7</v>
      </c>
    </row>
    <row r="2354" spans="1:3" x14ac:dyDescent="0.25">
      <c r="A2354" s="2">
        <v>45688</v>
      </c>
      <c r="B2354">
        <v>1120</v>
      </c>
      <c r="C2354" t="s">
        <v>7</v>
      </c>
    </row>
    <row r="2355" spans="1:3" x14ac:dyDescent="0.25">
      <c r="A2355" s="2">
        <v>45688</v>
      </c>
      <c r="B2355">
        <v>140</v>
      </c>
      <c r="C2355" t="s">
        <v>7</v>
      </c>
    </row>
    <row r="2356" spans="1:3" x14ac:dyDescent="0.25">
      <c r="A2356" s="2">
        <v>45688</v>
      </c>
      <c r="B2356">
        <v>140</v>
      </c>
      <c r="C2356" t="s">
        <v>7</v>
      </c>
    </row>
    <row r="2357" spans="1:3" x14ac:dyDescent="0.25">
      <c r="A2357" s="2">
        <v>45688</v>
      </c>
      <c r="B2357">
        <v>140</v>
      </c>
      <c r="C2357" t="s">
        <v>7</v>
      </c>
    </row>
    <row r="2358" spans="1:3" x14ac:dyDescent="0.25">
      <c r="A2358" s="2">
        <v>45688</v>
      </c>
      <c r="B2358">
        <v>308</v>
      </c>
      <c r="C2358" t="s">
        <v>7</v>
      </c>
    </row>
    <row r="2359" spans="1:3" x14ac:dyDescent="0.25">
      <c r="A2359" s="2">
        <v>45688</v>
      </c>
      <c r="B2359">
        <v>112</v>
      </c>
      <c r="C2359" t="s">
        <v>7</v>
      </c>
    </row>
    <row r="2360" spans="1:3" x14ac:dyDescent="0.25">
      <c r="A2360" s="2">
        <v>45688</v>
      </c>
      <c r="B2360">
        <v>518</v>
      </c>
      <c r="C2360" t="s">
        <v>7</v>
      </c>
    </row>
    <row r="2361" spans="1:3" x14ac:dyDescent="0.25">
      <c r="A2361" s="2">
        <v>45688</v>
      </c>
      <c r="B2361">
        <v>140</v>
      </c>
      <c r="C2361" t="s">
        <v>7</v>
      </c>
    </row>
    <row r="2362" spans="1:3" x14ac:dyDescent="0.25">
      <c r="A2362" s="2">
        <v>45688</v>
      </c>
      <c r="B2362">
        <v>602</v>
      </c>
      <c r="C2362" t="s">
        <v>7</v>
      </c>
    </row>
    <row r="2363" spans="1:3" x14ac:dyDescent="0.25">
      <c r="A2363" s="2">
        <v>45688</v>
      </c>
      <c r="B2363">
        <v>658</v>
      </c>
      <c r="C2363" t="s">
        <v>7</v>
      </c>
    </row>
    <row r="2364" spans="1:3" x14ac:dyDescent="0.25">
      <c r="A2364" s="2">
        <v>45688</v>
      </c>
      <c r="B2364">
        <v>644</v>
      </c>
      <c r="C2364" t="s">
        <v>7</v>
      </c>
    </row>
    <row r="2365" spans="1:3" x14ac:dyDescent="0.25">
      <c r="A2365" s="2">
        <v>45688</v>
      </c>
      <c r="B2365">
        <v>112</v>
      </c>
      <c r="C2365" t="s">
        <v>7</v>
      </c>
    </row>
    <row r="2366" spans="1:3" x14ac:dyDescent="0.25">
      <c r="A2366" s="2">
        <v>45688</v>
      </c>
      <c r="B2366">
        <v>14</v>
      </c>
      <c r="C2366" t="s">
        <v>7</v>
      </c>
    </row>
    <row r="2367" spans="1:3" x14ac:dyDescent="0.25">
      <c r="A2367" s="2">
        <v>45688</v>
      </c>
      <c r="B2367">
        <v>42</v>
      </c>
      <c r="C2367" t="s">
        <v>7</v>
      </c>
    </row>
    <row r="2368" spans="1:3" x14ac:dyDescent="0.25">
      <c r="A2368" s="2">
        <v>45688</v>
      </c>
      <c r="B2368">
        <v>28</v>
      </c>
      <c r="C2368" t="s">
        <v>7</v>
      </c>
    </row>
    <row r="2369" spans="1:3" x14ac:dyDescent="0.25">
      <c r="A2369" s="2">
        <v>45688</v>
      </c>
      <c r="B2369">
        <v>252</v>
      </c>
      <c r="C2369" t="s">
        <v>7</v>
      </c>
    </row>
    <row r="2370" spans="1:3" x14ac:dyDescent="0.25">
      <c r="A2370" s="2">
        <v>45688</v>
      </c>
      <c r="B2370">
        <v>210</v>
      </c>
      <c r="C2370" t="s">
        <v>7</v>
      </c>
    </row>
    <row r="2371" spans="1:3" x14ac:dyDescent="0.25">
      <c r="A2371" s="2">
        <v>45688</v>
      </c>
      <c r="B2371">
        <v>490</v>
      </c>
      <c r="C2371" t="s">
        <v>7</v>
      </c>
    </row>
    <row r="2372" spans="1:3" x14ac:dyDescent="0.25">
      <c r="A2372" s="2">
        <v>45688</v>
      </c>
      <c r="B2372">
        <v>266</v>
      </c>
      <c r="C2372" t="s">
        <v>7</v>
      </c>
    </row>
    <row r="2373" spans="1:3" x14ac:dyDescent="0.25">
      <c r="A2373" s="2">
        <v>45688</v>
      </c>
      <c r="B2373">
        <v>84</v>
      </c>
      <c r="C2373" t="s">
        <v>7</v>
      </c>
    </row>
    <row r="2374" spans="1:3" x14ac:dyDescent="0.25">
      <c r="A2374" s="2">
        <v>45688</v>
      </c>
      <c r="B2374">
        <v>140</v>
      </c>
      <c r="C2374" t="s">
        <v>7</v>
      </c>
    </row>
    <row r="2375" spans="1:3" x14ac:dyDescent="0.25">
      <c r="A2375" s="2">
        <v>45688</v>
      </c>
      <c r="B2375">
        <v>140</v>
      </c>
      <c r="C2375" t="s">
        <v>7</v>
      </c>
    </row>
    <row r="2376" spans="1:3" x14ac:dyDescent="0.25">
      <c r="A2376" s="2">
        <v>45688</v>
      </c>
      <c r="B2376">
        <v>980</v>
      </c>
      <c r="C2376" t="s">
        <v>7</v>
      </c>
    </row>
    <row r="2377" spans="1:3" x14ac:dyDescent="0.25">
      <c r="A2377" s="2">
        <v>45688</v>
      </c>
      <c r="B2377">
        <v>742</v>
      </c>
      <c r="C2377" t="s">
        <v>7</v>
      </c>
    </row>
    <row r="2378" spans="1:3" x14ac:dyDescent="0.25">
      <c r="A2378" s="2">
        <v>45688</v>
      </c>
      <c r="B2378">
        <v>714</v>
      </c>
      <c r="C2378" t="s">
        <v>7</v>
      </c>
    </row>
    <row r="2379" spans="1:3" x14ac:dyDescent="0.25">
      <c r="A2379" s="2">
        <v>45688</v>
      </c>
      <c r="B2379">
        <v>252</v>
      </c>
      <c r="C2379" t="s">
        <v>7</v>
      </c>
    </row>
    <row r="2380" spans="1:3" x14ac:dyDescent="0.25">
      <c r="A2380" s="2">
        <v>45688</v>
      </c>
      <c r="B2380">
        <v>84</v>
      </c>
      <c r="C2380" t="s">
        <v>6</v>
      </c>
    </row>
    <row r="2381" spans="1:3" x14ac:dyDescent="0.25">
      <c r="A2381" s="2">
        <v>45688</v>
      </c>
      <c r="B2381">
        <v>322</v>
      </c>
      <c r="C2381" t="s">
        <v>6</v>
      </c>
    </row>
    <row r="2382" spans="1:3" x14ac:dyDescent="0.25">
      <c r="A2382" s="2">
        <v>45688</v>
      </c>
      <c r="B2382">
        <v>42</v>
      </c>
      <c r="C2382" t="s">
        <v>6</v>
      </c>
    </row>
    <row r="2383" spans="1:3" x14ac:dyDescent="0.25">
      <c r="A2383" s="2">
        <v>45688</v>
      </c>
      <c r="B2383">
        <v>140</v>
      </c>
      <c r="C2383" t="s">
        <v>6</v>
      </c>
    </row>
    <row r="2384" spans="1:3" x14ac:dyDescent="0.25">
      <c r="A2384" s="2">
        <v>45688</v>
      </c>
      <c r="B2384">
        <v>2590</v>
      </c>
      <c r="C2384" t="s">
        <v>6</v>
      </c>
    </row>
    <row r="2385" spans="1:3" x14ac:dyDescent="0.25">
      <c r="A2385" s="2">
        <v>45688</v>
      </c>
      <c r="B2385">
        <v>70</v>
      </c>
      <c r="C2385" t="s">
        <v>6</v>
      </c>
    </row>
    <row r="2386" spans="1:3" x14ac:dyDescent="0.25">
      <c r="A2386" s="2">
        <v>45688</v>
      </c>
      <c r="B2386">
        <v>84</v>
      </c>
      <c r="C2386" t="s">
        <v>6</v>
      </c>
    </row>
    <row r="2387" spans="1:3" x14ac:dyDescent="0.25">
      <c r="A2387" s="2">
        <v>45688</v>
      </c>
      <c r="B2387">
        <v>294</v>
      </c>
      <c r="C2387" t="s">
        <v>6</v>
      </c>
    </row>
    <row r="2388" spans="1:3" x14ac:dyDescent="0.25">
      <c r="A2388" s="2">
        <v>45688</v>
      </c>
      <c r="B2388">
        <v>112</v>
      </c>
      <c r="C2388" t="s">
        <v>6</v>
      </c>
    </row>
    <row r="2389" spans="1:3" x14ac:dyDescent="0.25">
      <c r="A2389" s="2">
        <v>45688</v>
      </c>
      <c r="B2389">
        <v>392</v>
      </c>
      <c r="C2389" t="s">
        <v>6</v>
      </c>
    </row>
    <row r="2390" spans="1:3" x14ac:dyDescent="0.25">
      <c r="A2390" s="2">
        <v>45688</v>
      </c>
      <c r="B2390">
        <v>14</v>
      </c>
      <c r="C2390" t="s">
        <v>6</v>
      </c>
    </row>
    <row r="2391" spans="1:3" x14ac:dyDescent="0.25">
      <c r="A2391" s="2">
        <v>45688</v>
      </c>
      <c r="B2391">
        <v>1232</v>
      </c>
      <c r="C2391" t="s">
        <v>6</v>
      </c>
    </row>
    <row r="2392" spans="1:3" x14ac:dyDescent="0.25">
      <c r="A2392" s="2">
        <v>45688</v>
      </c>
      <c r="B2392">
        <v>910</v>
      </c>
      <c r="C2392" t="s">
        <v>6</v>
      </c>
    </row>
    <row r="2393" spans="1:3" x14ac:dyDescent="0.25">
      <c r="A2393" s="2">
        <v>45688</v>
      </c>
      <c r="B2393">
        <v>1400</v>
      </c>
      <c r="C2393" t="s">
        <v>6</v>
      </c>
    </row>
    <row r="2394" spans="1:3" x14ac:dyDescent="0.25">
      <c r="A2394" s="2">
        <v>45688</v>
      </c>
      <c r="B2394">
        <v>854</v>
      </c>
      <c r="C2394" t="s">
        <v>6</v>
      </c>
    </row>
    <row r="2395" spans="1:3" x14ac:dyDescent="0.25">
      <c r="A2395" s="2">
        <v>45688</v>
      </c>
      <c r="B2395">
        <v>112</v>
      </c>
      <c r="C2395" t="s">
        <v>6</v>
      </c>
    </row>
    <row r="2396" spans="1:3" x14ac:dyDescent="0.25">
      <c r="A2396" s="2">
        <v>45688</v>
      </c>
      <c r="B2396">
        <v>84</v>
      </c>
      <c r="C2396" t="s">
        <v>6</v>
      </c>
    </row>
    <row r="2397" spans="1:3" x14ac:dyDescent="0.25">
      <c r="A2397" s="2">
        <v>45688</v>
      </c>
      <c r="B2397">
        <v>28</v>
      </c>
      <c r="C2397" t="s">
        <v>6</v>
      </c>
    </row>
    <row r="2398" spans="1:3" x14ac:dyDescent="0.25">
      <c r="A2398" s="2">
        <v>45688</v>
      </c>
      <c r="B2398">
        <v>406</v>
      </c>
      <c r="C2398" t="s">
        <v>6</v>
      </c>
    </row>
    <row r="2399" spans="1:3" x14ac:dyDescent="0.25">
      <c r="A2399" s="2">
        <v>45688</v>
      </c>
      <c r="B2399">
        <v>532</v>
      </c>
      <c r="C2399" t="s">
        <v>6</v>
      </c>
    </row>
    <row r="2400" spans="1:3" x14ac:dyDescent="0.25">
      <c r="A2400" s="2">
        <v>45688</v>
      </c>
      <c r="B2400">
        <v>98</v>
      </c>
      <c r="C2400" t="s">
        <v>6</v>
      </c>
    </row>
    <row r="2401" spans="1:3" x14ac:dyDescent="0.25">
      <c r="A2401" s="2">
        <v>45688</v>
      </c>
      <c r="B2401">
        <v>140</v>
      </c>
      <c r="C2401" t="s">
        <v>6</v>
      </c>
    </row>
    <row r="2402" spans="1:3" x14ac:dyDescent="0.25">
      <c r="A2402" s="2">
        <v>45688</v>
      </c>
      <c r="B2402">
        <v>70</v>
      </c>
      <c r="C2402" t="s">
        <v>6</v>
      </c>
    </row>
    <row r="2403" spans="1:3" x14ac:dyDescent="0.25">
      <c r="A2403" s="2">
        <v>45688</v>
      </c>
      <c r="B2403">
        <v>308</v>
      </c>
      <c r="C2403" t="s">
        <v>6</v>
      </c>
    </row>
    <row r="2404" spans="1:3" x14ac:dyDescent="0.25">
      <c r="A2404" s="2">
        <v>45688</v>
      </c>
      <c r="B2404">
        <v>504</v>
      </c>
      <c r="C2404" t="s">
        <v>6</v>
      </c>
    </row>
    <row r="2405" spans="1:3" x14ac:dyDescent="0.25">
      <c r="A2405" s="2">
        <v>45688</v>
      </c>
      <c r="B2405">
        <v>266</v>
      </c>
      <c r="C2405" t="s">
        <v>6</v>
      </c>
    </row>
    <row r="2406" spans="1:3" x14ac:dyDescent="0.25">
      <c r="A2406" s="2">
        <v>45688</v>
      </c>
      <c r="B2406">
        <v>70</v>
      </c>
      <c r="C2406" t="s">
        <v>6</v>
      </c>
    </row>
    <row r="2407" spans="1:3" x14ac:dyDescent="0.25">
      <c r="A2407" s="2">
        <v>45688</v>
      </c>
      <c r="B2407">
        <v>1456</v>
      </c>
      <c r="C2407" t="s">
        <v>5</v>
      </c>
    </row>
    <row r="2408" spans="1:3" x14ac:dyDescent="0.25">
      <c r="A2408" s="2">
        <v>45688</v>
      </c>
      <c r="B2408">
        <v>28</v>
      </c>
      <c r="C2408" t="s">
        <v>5</v>
      </c>
    </row>
    <row r="2409" spans="1:3" x14ac:dyDescent="0.25">
      <c r="A2409" s="2">
        <v>45688</v>
      </c>
      <c r="B2409">
        <v>56</v>
      </c>
      <c r="C2409" t="s">
        <v>5</v>
      </c>
    </row>
    <row r="2410" spans="1:3" x14ac:dyDescent="0.25">
      <c r="A2410" s="2">
        <v>45688</v>
      </c>
      <c r="B2410">
        <v>280</v>
      </c>
      <c r="C2410" t="s">
        <v>5</v>
      </c>
    </row>
    <row r="2411" spans="1:3" x14ac:dyDescent="0.25">
      <c r="A2411" s="2">
        <v>45688</v>
      </c>
      <c r="B2411">
        <v>140</v>
      </c>
      <c r="C2411" t="s">
        <v>5</v>
      </c>
    </row>
    <row r="2412" spans="1:3" x14ac:dyDescent="0.25">
      <c r="A2412" s="2">
        <v>45688</v>
      </c>
      <c r="B2412">
        <v>280</v>
      </c>
      <c r="C2412" t="s">
        <v>5</v>
      </c>
    </row>
    <row r="2413" spans="1:3" x14ac:dyDescent="0.25">
      <c r="A2413" s="2">
        <v>45688</v>
      </c>
      <c r="B2413">
        <v>56</v>
      </c>
      <c r="C2413" t="s">
        <v>5</v>
      </c>
    </row>
    <row r="2414" spans="1:3" x14ac:dyDescent="0.25">
      <c r="A2414" s="2">
        <v>45688</v>
      </c>
      <c r="B2414">
        <v>280</v>
      </c>
      <c r="C2414" t="s">
        <v>5</v>
      </c>
    </row>
    <row r="2415" spans="1:3" x14ac:dyDescent="0.25">
      <c r="A2415" s="2">
        <v>45688</v>
      </c>
      <c r="B2415">
        <v>112</v>
      </c>
      <c r="C2415" t="s">
        <v>5</v>
      </c>
    </row>
    <row r="2416" spans="1:3" x14ac:dyDescent="0.25">
      <c r="A2416" s="2">
        <v>45688</v>
      </c>
      <c r="B2416">
        <v>532</v>
      </c>
      <c r="C2416" t="s">
        <v>5</v>
      </c>
    </row>
    <row r="2417" spans="1:3" x14ac:dyDescent="0.25">
      <c r="A2417" s="2">
        <v>45688</v>
      </c>
      <c r="B2417">
        <v>1008</v>
      </c>
      <c r="C2417" t="s">
        <v>5</v>
      </c>
    </row>
    <row r="2418" spans="1:3" x14ac:dyDescent="0.25">
      <c r="A2418" s="2">
        <v>45688</v>
      </c>
      <c r="B2418">
        <v>1092</v>
      </c>
      <c r="C2418" t="s">
        <v>5</v>
      </c>
    </row>
    <row r="2419" spans="1:3" x14ac:dyDescent="0.25">
      <c r="A2419" s="2">
        <v>45688</v>
      </c>
      <c r="B2419">
        <v>840</v>
      </c>
      <c r="C2419" t="s">
        <v>5</v>
      </c>
    </row>
    <row r="2420" spans="1:3" x14ac:dyDescent="0.25">
      <c r="A2420" s="2">
        <v>45688</v>
      </c>
      <c r="B2420">
        <v>560</v>
      </c>
      <c r="C2420" t="s">
        <v>5</v>
      </c>
    </row>
    <row r="2421" spans="1:3" x14ac:dyDescent="0.25">
      <c r="A2421" s="2">
        <v>45688</v>
      </c>
      <c r="B2421">
        <v>14</v>
      </c>
      <c r="C2421" t="s">
        <v>5</v>
      </c>
    </row>
    <row r="2422" spans="1:3" x14ac:dyDescent="0.25">
      <c r="A2422" s="2">
        <v>45688</v>
      </c>
      <c r="B2422">
        <v>14</v>
      </c>
      <c r="C2422" t="s">
        <v>5</v>
      </c>
    </row>
    <row r="2423" spans="1:3" x14ac:dyDescent="0.25">
      <c r="A2423" s="2">
        <v>45688</v>
      </c>
      <c r="B2423">
        <v>518</v>
      </c>
      <c r="C2423" t="s">
        <v>5</v>
      </c>
    </row>
    <row r="2424" spans="1:3" x14ac:dyDescent="0.25">
      <c r="A2424" s="2">
        <v>45688</v>
      </c>
      <c r="B2424">
        <v>588</v>
      </c>
      <c r="C2424" t="s">
        <v>5</v>
      </c>
    </row>
    <row r="2425" spans="1:3" x14ac:dyDescent="0.25">
      <c r="A2425" s="2">
        <v>45688</v>
      </c>
      <c r="B2425">
        <v>42</v>
      </c>
      <c r="C2425" t="s">
        <v>5</v>
      </c>
    </row>
    <row r="2426" spans="1:3" x14ac:dyDescent="0.25">
      <c r="A2426" s="2">
        <v>45688</v>
      </c>
      <c r="B2426">
        <v>14</v>
      </c>
      <c r="C2426" t="s">
        <v>5</v>
      </c>
    </row>
    <row r="2427" spans="1:3" x14ac:dyDescent="0.25">
      <c r="A2427" s="2">
        <v>45688</v>
      </c>
      <c r="B2427">
        <v>280</v>
      </c>
      <c r="C2427" t="s">
        <v>5</v>
      </c>
    </row>
    <row r="2428" spans="1:3" x14ac:dyDescent="0.25">
      <c r="A2428" s="2">
        <v>45688</v>
      </c>
      <c r="B2428">
        <v>322</v>
      </c>
      <c r="C2428" t="s">
        <v>5</v>
      </c>
    </row>
    <row r="2429" spans="1:3" x14ac:dyDescent="0.25">
      <c r="A2429" s="2">
        <v>45688</v>
      </c>
      <c r="B2429">
        <v>602</v>
      </c>
      <c r="C2429" t="s">
        <v>5</v>
      </c>
    </row>
    <row r="2430" spans="1:3" x14ac:dyDescent="0.25">
      <c r="A2430" s="2">
        <v>45688</v>
      </c>
      <c r="B2430">
        <v>1274</v>
      </c>
      <c r="C2430" t="s">
        <v>5</v>
      </c>
    </row>
    <row r="2431" spans="1:3" x14ac:dyDescent="0.25">
      <c r="A2431" s="2">
        <v>45688</v>
      </c>
      <c r="B2431">
        <v>1078</v>
      </c>
      <c r="C2431" t="s">
        <v>5</v>
      </c>
    </row>
    <row r="2432" spans="1:3" x14ac:dyDescent="0.25">
      <c r="A2432" s="2">
        <v>45688</v>
      </c>
      <c r="B2432">
        <v>154</v>
      </c>
      <c r="C2432" t="s">
        <v>5</v>
      </c>
    </row>
    <row r="2433" spans="1:3" x14ac:dyDescent="0.25">
      <c r="A2433" s="2">
        <v>45688</v>
      </c>
      <c r="B2433">
        <v>70</v>
      </c>
      <c r="C2433" t="s">
        <v>5</v>
      </c>
    </row>
    <row r="2434" spans="1:3" x14ac:dyDescent="0.25">
      <c r="A2434" s="2">
        <v>45688</v>
      </c>
      <c r="B2434">
        <v>420</v>
      </c>
      <c r="C2434" t="s">
        <v>4</v>
      </c>
    </row>
    <row r="2435" spans="1:3" x14ac:dyDescent="0.25">
      <c r="A2435" s="2">
        <v>45688</v>
      </c>
      <c r="B2435">
        <v>196</v>
      </c>
      <c r="C2435" t="s">
        <v>4</v>
      </c>
    </row>
    <row r="2436" spans="1:3" x14ac:dyDescent="0.25">
      <c r="A2436" s="2">
        <v>45688</v>
      </c>
      <c r="B2436">
        <v>28</v>
      </c>
      <c r="C2436" t="s">
        <v>4</v>
      </c>
    </row>
    <row r="2437" spans="1:3" x14ac:dyDescent="0.25">
      <c r="A2437" s="2">
        <v>45688</v>
      </c>
      <c r="B2437">
        <v>280</v>
      </c>
      <c r="C2437" t="s">
        <v>4</v>
      </c>
    </row>
    <row r="2438" spans="1:3" x14ac:dyDescent="0.25">
      <c r="A2438" s="2">
        <v>45688</v>
      </c>
      <c r="B2438">
        <v>112</v>
      </c>
      <c r="C2438" t="s">
        <v>4</v>
      </c>
    </row>
    <row r="2439" spans="1:3" x14ac:dyDescent="0.25">
      <c r="A2439" s="2">
        <v>45688</v>
      </c>
      <c r="B2439">
        <v>308</v>
      </c>
      <c r="C2439" t="s">
        <v>4</v>
      </c>
    </row>
    <row r="2440" spans="1:3" x14ac:dyDescent="0.25">
      <c r="A2440" s="2">
        <v>45688</v>
      </c>
      <c r="B2440">
        <v>112</v>
      </c>
      <c r="C2440" t="s">
        <v>4</v>
      </c>
    </row>
    <row r="2441" spans="1:3" x14ac:dyDescent="0.25">
      <c r="A2441" s="2">
        <v>45688</v>
      </c>
      <c r="B2441">
        <v>350</v>
      </c>
      <c r="C2441" t="s">
        <v>4</v>
      </c>
    </row>
    <row r="2442" spans="1:3" x14ac:dyDescent="0.25">
      <c r="A2442" s="2">
        <v>45688</v>
      </c>
      <c r="B2442">
        <v>70</v>
      </c>
      <c r="C2442" t="s">
        <v>4</v>
      </c>
    </row>
    <row r="2443" spans="1:3" x14ac:dyDescent="0.25">
      <c r="A2443" s="2">
        <v>45688</v>
      </c>
      <c r="B2443">
        <v>812</v>
      </c>
      <c r="C2443" t="s">
        <v>4</v>
      </c>
    </row>
    <row r="2444" spans="1:3" x14ac:dyDescent="0.25">
      <c r="A2444" s="2">
        <v>45688</v>
      </c>
      <c r="B2444">
        <v>616</v>
      </c>
      <c r="C2444" t="s">
        <v>4</v>
      </c>
    </row>
    <row r="2445" spans="1:3" x14ac:dyDescent="0.25">
      <c r="A2445" s="2">
        <v>45688</v>
      </c>
      <c r="B2445">
        <v>392</v>
      </c>
      <c r="C2445" t="s">
        <v>4</v>
      </c>
    </row>
    <row r="2446" spans="1:3" x14ac:dyDescent="0.25">
      <c r="A2446" s="2">
        <v>45688</v>
      </c>
      <c r="B2446">
        <v>182</v>
      </c>
      <c r="C2446" t="s">
        <v>4</v>
      </c>
    </row>
    <row r="2447" spans="1:3" x14ac:dyDescent="0.25">
      <c r="A2447" s="2">
        <v>45688</v>
      </c>
      <c r="B2447">
        <v>42</v>
      </c>
      <c r="C2447" t="s">
        <v>4</v>
      </c>
    </row>
    <row r="2448" spans="1:3" x14ac:dyDescent="0.25">
      <c r="A2448" s="2">
        <v>45688</v>
      </c>
      <c r="B2448">
        <v>14</v>
      </c>
      <c r="C2448" t="s">
        <v>4</v>
      </c>
    </row>
    <row r="2449" spans="1:3" x14ac:dyDescent="0.25">
      <c r="A2449" s="2">
        <v>45688</v>
      </c>
      <c r="B2449">
        <v>56</v>
      </c>
      <c r="C2449" t="s">
        <v>4</v>
      </c>
    </row>
    <row r="2450" spans="1:3" x14ac:dyDescent="0.25">
      <c r="A2450" s="2">
        <v>45688</v>
      </c>
      <c r="B2450">
        <v>406</v>
      </c>
      <c r="C2450" t="s">
        <v>4</v>
      </c>
    </row>
    <row r="2451" spans="1:3" x14ac:dyDescent="0.25">
      <c r="A2451" s="2">
        <v>45688</v>
      </c>
      <c r="B2451">
        <v>588</v>
      </c>
      <c r="C2451" t="s">
        <v>4</v>
      </c>
    </row>
    <row r="2452" spans="1:3" x14ac:dyDescent="0.25">
      <c r="A2452" s="2">
        <v>45688</v>
      </c>
      <c r="B2452">
        <v>336</v>
      </c>
      <c r="C2452" t="s">
        <v>4</v>
      </c>
    </row>
    <row r="2453" spans="1:3" x14ac:dyDescent="0.25">
      <c r="A2453" s="2">
        <v>45688</v>
      </c>
      <c r="B2453">
        <v>196</v>
      </c>
      <c r="C2453" t="s">
        <v>4</v>
      </c>
    </row>
    <row r="2454" spans="1:3" x14ac:dyDescent="0.25">
      <c r="A2454" s="2">
        <v>45688</v>
      </c>
      <c r="B2454">
        <v>140</v>
      </c>
      <c r="C2454" t="s">
        <v>4</v>
      </c>
    </row>
    <row r="2455" spans="1:3" x14ac:dyDescent="0.25">
      <c r="A2455" s="2">
        <v>45688</v>
      </c>
      <c r="B2455">
        <v>210</v>
      </c>
      <c r="C2455" t="s">
        <v>4</v>
      </c>
    </row>
    <row r="2456" spans="1:3" x14ac:dyDescent="0.25">
      <c r="A2456" s="2">
        <v>45688</v>
      </c>
      <c r="B2456">
        <v>826</v>
      </c>
      <c r="C2456" t="s">
        <v>4</v>
      </c>
    </row>
    <row r="2457" spans="1:3" x14ac:dyDescent="0.25">
      <c r="A2457" s="2">
        <v>45688</v>
      </c>
      <c r="B2457">
        <v>448</v>
      </c>
      <c r="C2457" t="s">
        <v>4</v>
      </c>
    </row>
    <row r="2458" spans="1:3" x14ac:dyDescent="0.25">
      <c r="A2458" s="2">
        <v>45688</v>
      </c>
      <c r="B2458">
        <v>840</v>
      </c>
      <c r="C2458" t="s">
        <v>4</v>
      </c>
    </row>
    <row r="2459" spans="1:3" x14ac:dyDescent="0.25">
      <c r="A2459" s="2">
        <v>45688</v>
      </c>
      <c r="B2459">
        <v>756</v>
      </c>
      <c r="C2459" t="s">
        <v>3</v>
      </c>
    </row>
    <row r="2460" spans="1:3" x14ac:dyDescent="0.25">
      <c r="A2460" s="2">
        <v>45688</v>
      </c>
      <c r="B2460">
        <v>84</v>
      </c>
      <c r="C2460" t="s">
        <v>3</v>
      </c>
    </row>
    <row r="2461" spans="1:3" x14ac:dyDescent="0.25">
      <c r="A2461" s="2">
        <v>45688</v>
      </c>
      <c r="B2461">
        <v>784</v>
      </c>
      <c r="C2461" t="s">
        <v>3</v>
      </c>
    </row>
    <row r="2462" spans="1:3" x14ac:dyDescent="0.25">
      <c r="A2462" s="2">
        <v>45688</v>
      </c>
      <c r="B2462">
        <v>14</v>
      </c>
      <c r="C2462" t="s">
        <v>3</v>
      </c>
    </row>
    <row r="2463" spans="1:3" x14ac:dyDescent="0.25">
      <c r="A2463" s="2">
        <v>45688</v>
      </c>
      <c r="B2463">
        <v>84</v>
      </c>
      <c r="C2463" t="s">
        <v>3</v>
      </c>
    </row>
    <row r="2464" spans="1:3" x14ac:dyDescent="0.25">
      <c r="A2464" s="2">
        <v>45688</v>
      </c>
      <c r="B2464">
        <v>826</v>
      </c>
      <c r="C2464" t="s">
        <v>3</v>
      </c>
    </row>
    <row r="2465" spans="1:3" x14ac:dyDescent="0.25">
      <c r="A2465" s="2">
        <v>45688</v>
      </c>
      <c r="B2465">
        <v>42</v>
      </c>
      <c r="C2465" t="s">
        <v>3</v>
      </c>
    </row>
    <row r="2466" spans="1:3" x14ac:dyDescent="0.25">
      <c r="A2466" s="2">
        <v>45688</v>
      </c>
      <c r="B2466">
        <v>140</v>
      </c>
      <c r="C2466" t="s">
        <v>3</v>
      </c>
    </row>
    <row r="2467" spans="1:3" x14ac:dyDescent="0.25">
      <c r="A2467" s="2">
        <v>45688</v>
      </c>
      <c r="B2467">
        <v>182</v>
      </c>
      <c r="C2467" t="s">
        <v>3</v>
      </c>
    </row>
    <row r="2468" spans="1:3" x14ac:dyDescent="0.25">
      <c r="A2468" s="2">
        <v>45688</v>
      </c>
      <c r="B2468">
        <v>112</v>
      </c>
      <c r="C2468" t="s">
        <v>3</v>
      </c>
    </row>
    <row r="2469" spans="1:3" x14ac:dyDescent="0.25">
      <c r="A2469" s="2">
        <v>45688</v>
      </c>
      <c r="B2469">
        <v>560</v>
      </c>
      <c r="C2469" t="s">
        <v>3</v>
      </c>
    </row>
    <row r="2470" spans="1:3" x14ac:dyDescent="0.25">
      <c r="A2470" s="2">
        <v>45688</v>
      </c>
      <c r="B2470">
        <v>70</v>
      </c>
      <c r="C2470" t="s">
        <v>3</v>
      </c>
    </row>
    <row r="2471" spans="1:3" x14ac:dyDescent="0.25">
      <c r="A2471" s="2">
        <v>45688</v>
      </c>
      <c r="B2471">
        <v>406</v>
      </c>
      <c r="C2471" t="s">
        <v>3</v>
      </c>
    </row>
    <row r="2472" spans="1:3" x14ac:dyDescent="0.25">
      <c r="A2472" s="2">
        <v>45688</v>
      </c>
      <c r="B2472">
        <v>420</v>
      </c>
      <c r="C2472" t="s">
        <v>3</v>
      </c>
    </row>
    <row r="2473" spans="1:3" x14ac:dyDescent="0.25">
      <c r="A2473" s="2">
        <v>45688</v>
      </c>
      <c r="B2473">
        <v>182</v>
      </c>
      <c r="C2473" t="s">
        <v>3</v>
      </c>
    </row>
    <row r="2474" spans="1:3" x14ac:dyDescent="0.25">
      <c r="A2474" s="2">
        <v>45688</v>
      </c>
      <c r="B2474">
        <v>56</v>
      </c>
      <c r="C2474" t="s">
        <v>3</v>
      </c>
    </row>
    <row r="2475" spans="1:3" x14ac:dyDescent="0.25">
      <c r="A2475" s="2">
        <v>45688</v>
      </c>
      <c r="B2475">
        <v>42</v>
      </c>
      <c r="C2475" t="s">
        <v>3</v>
      </c>
    </row>
    <row r="2476" spans="1:3" x14ac:dyDescent="0.25">
      <c r="A2476" s="2">
        <v>45688</v>
      </c>
      <c r="B2476">
        <v>294</v>
      </c>
      <c r="C2476" t="s">
        <v>3</v>
      </c>
    </row>
    <row r="2477" spans="1:3" x14ac:dyDescent="0.25">
      <c r="A2477" s="2">
        <v>45688</v>
      </c>
      <c r="B2477">
        <v>14</v>
      </c>
      <c r="C2477" t="s">
        <v>3</v>
      </c>
    </row>
    <row r="2478" spans="1:3" x14ac:dyDescent="0.25">
      <c r="A2478" s="2">
        <v>45688</v>
      </c>
      <c r="B2478">
        <v>364</v>
      </c>
      <c r="C2478" t="s">
        <v>3</v>
      </c>
    </row>
    <row r="2479" spans="1:3" x14ac:dyDescent="0.25">
      <c r="A2479" s="2">
        <v>45688</v>
      </c>
      <c r="B2479">
        <v>112</v>
      </c>
      <c r="C2479" t="s">
        <v>3</v>
      </c>
    </row>
    <row r="2480" spans="1:3" x14ac:dyDescent="0.25">
      <c r="A2480" s="2">
        <v>45688</v>
      </c>
      <c r="B2480">
        <v>378</v>
      </c>
      <c r="C2480" t="s">
        <v>3</v>
      </c>
    </row>
    <row r="2481" spans="1:3" x14ac:dyDescent="0.25">
      <c r="A2481" s="2">
        <v>45688</v>
      </c>
      <c r="B2481">
        <v>70</v>
      </c>
      <c r="C2481" t="s">
        <v>3</v>
      </c>
    </row>
    <row r="2482" spans="1:3" x14ac:dyDescent="0.25">
      <c r="A2482" s="2">
        <v>45688</v>
      </c>
      <c r="B2482">
        <v>140</v>
      </c>
      <c r="C2482" t="s">
        <v>3</v>
      </c>
    </row>
    <row r="2483" spans="1:3" x14ac:dyDescent="0.25">
      <c r="A2483" s="2">
        <v>45688</v>
      </c>
      <c r="B2483">
        <v>280</v>
      </c>
      <c r="C2483" t="s">
        <v>3</v>
      </c>
    </row>
    <row r="2484" spans="1:3" x14ac:dyDescent="0.25">
      <c r="A2484" s="2">
        <v>45688</v>
      </c>
      <c r="B2484">
        <v>588</v>
      </c>
      <c r="C2484" t="s">
        <v>3</v>
      </c>
    </row>
    <row r="2485" spans="1:3" x14ac:dyDescent="0.25">
      <c r="A2485" s="2">
        <v>45688</v>
      </c>
      <c r="B2485">
        <v>168</v>
      </c>
      <c r="C2485" t="s">
        <v>3</v>
      </c>
    </row>
    <row r="2486" spans="1:3" x14ac:dyDescent="0.25">
      <c r="A2486" s="2">
        <v>45716</v>
      </c>
      <c r="B2486">
        <v>6854.35107421875</v>
      </c>
      <c r="C2486" t="s">
        <v>115</v>
      </c>
    </row>
    <row r="2487" spans="1:3" x14ac:dyDescent="0.25">
      <c r="A2487" s="2">
        <v>45716</v>
      </c>
      <c r="B2487">
        <v>2296.61865234375</v>
      </c>
      <c r="C2487" t="s">
        <v>114</v>
      </c>
    </row>
    <row r="2488" spans="1:3" x14ac:dyDescent="0.25">
      <c r="A2488" s="2">
        <v>45716</v>
      </c>
      <c r="B2488">
        <v>6528.85205078125</v>
      </c>
      <c r="C2488" t="s">
        <v>113</v>
      </c>
    </row>
    <row r="2489" spans="1:3" x14ac:dyDescent="0.25">
      <c r="A2489" s="2">
        <v>45716</v>
      </c>
      <c r="B2489">
        <v>8877.009765625</v>
      </c>
      <c r="C2489" t="s">
        <v>112</v>
      </c>
    </row>
    <row r="2490" spans="1:3" x14ac:dyDescent="0.25">
      <c r="A2490" s="2">
        <v>45716</v>
      </c>
      <c r="B2490">
        <v>17865.34375</v>
      </c>
      <c r="C2490" t="s">
        <v>111</v>
      </c>
    </row>
    <row r="2491" spans="1:3" x14ac:dyDescent="0.25">
      <c r="A2491" s="2">
        <v>45716</v>
      </c>
      <c r="B2491">
        <v>15093.98828125</v>
      </c>
      <c r="C2491" t="s">
        <v>110</v>
      </c>
    </row>
    <row r="2492" spans="1:3" x14ac:dyDescent="0.25">
      <c r="A2492" s="2">
        <v>45716</v>
      </c>
      <c r="B2492">
        <v>142.410888671875</v>
      </c>
      <c r="C2492" t="s">
        <v>109</v>
      </c>
    </row>
    <row r="2493" spans="1:3" x14ac:dyDescent="0.25">
      <c r="A2493" s="2">
        <v>45716</v>
      </c>
      <c r="B2493">
        <v>10290.3583984375</v>
      </c>
      <c r="C2493" t="s">
        <v>108</v>
      </c>
    </row>
    <row r="2494" spans="1:3" x14ac:dyDescent="0.25">
      <c r="A2494" s="2">
        <v>45716</v>
      </c>
      <c r="B2494">
        <v>11478.5341796875</v>
      </c>
      <c r="C2494" t="s">
        <v>107</v>
      </c>
    </row>
    <row r="2495" spans="1:3" x14ac:dyDescent="0.25">
      <c r="A2495" s="2">
        <v>45716</v>
      </c>
      <c r="B2495">
        <v>1376.185424804688</v>
      </c>
      <c r="C2495" t="s">
        <v>106</v>
      </c>
    </row>
    <row r="2496" spans="1:3" x14ac:dyDescent="0.25">
      <c r="A2496" s="2">
        <v>45716</v>
      </c>
      <c r="B2496">
        <v>8881.544921875</v>
      </c>
      <c r="C2496" t="s">
        <v>105</v>
      </c>
    </row>
    <row r="2497" spans="1:3" x14ac:dyDescent="0.25">
      <c r="A2497" s="2">
        <v>45716</v>
      </c>
      <c r="B2497">
        <v>44734.953125</v>
      </c>
      <c r="C2497" t="s">
        <v>104</v>
      </c>
    </row>
    <row r="2498" spans="1:3" x14ac:dyDescent="0.25">
      <c r="A2498" s="2">
        <v>45716</v>
      </c>
      <c r="B2498">
        <v>21765.490234375</v>
      </c>
      <c r="C2498" t="s">
        <v>103</v>
      </c>
    </row>
    <row r="2499" spans="1:3" x14ac:dyDescent="0.25">
      <c r="A2499" s="2">
        <v>45716</v>
      </c>
      <c r="B2499">
        <v>11888.984375</v>
      </c>
      <c r="C2499" t="s">
        <v>102</v>
      </c>
    </row>
    <row r="2500" spans="1:3" x14ac:dyDescent="0.25">
      <c r="A2500" s="2">
        <v>45716</v>
      </c>
      <c r="B2500">
        <v>8529.5498046875</v>
      </c>
      <c r="C2500" t="s">
        <v>101</v>
      </c>
    </row>
    <row r="2501" spans="1:3" x14ac:dyDescent="0.25">
      <c r="A2501" s="2">
        <v>45716</v>
      </c>
      <c r="B2501">
        <v>14626.8076171875</v>
      </c>
      <c r="C2501" t="s">
        <v>100</v>
      </c>
    </row>
    <row r="2502" spans="1:3" x14ac:dyDescent="0.25">
      <c r="A2502" s="2">
        <v>45716</v>
      </c>
      <c r="B2502">
        <v>7952.3466796875</v>
      </c>
      <c r="C2502" t="s">
        <v>99</v>
      </c>
    </row>
    <row r="2503" spans="1:3" x14ac:dyDescent="0.25">
      <c r="A2503" s="2">
        <v>45716</v>
      </c>
      <c r="B2503">
        <v>55545.46875</v>
      </c>
      <c r="C2503" t="s">
        <v>98</v>
      </c>
    </row>
    <row r="2504" spans="1:3" x14ac:dyDescent="0.25">
      <c r="A2504" s="2">
        <v>45716</v>
      </c>
      <c r="B2504">
        <v>9021.759765625</v>
      </c>
      <c r="C2504" t="s">
        <v>97</v>
      </c>
    </row>
    <row r="2505" spans="1:3" x14ac:dyDescent="0.25">
      <c r="A2505" s="2">
        <v>45716</v>
      </c>
      <c r="B2505">
        <v>12441.5498046875</v>
      </c>
      <c r="C2505" t="s">
        <v>96</v>
      </c>
    </row>
    <row r="2506" spans="1:3" x14ac:dyDescent="0.25">
      <c r="A2506" s="2">
        <v>45716</v>
      </c>
      <c r="B2506">
        <v>7871</v>
      </c>
      <c r="C2506" t="s">
        <v>95</v>
      </c>
    </row>
    <row r="2507" spans="1:3" x14ac:dyDescent="0.25">
      <c r="A2507" s="2">
        <v>45716</v>
      </c>
      <c r="B2507">
        <v>14147.2890625</v>
      </c>
      <c r="C2507" t="s">
        <v>94</v>
      </c>
    </row>
    <row r="2508" spans="1:3" x14ac:dyDescent="0.25">
      <c r="A2508" s="2">
        <v>45716</v>
      </c>
      <c r="B2508">
        <v>14141.01953125</v>
      </c>
      <c r="C2508" t="s">
        <v>93</v>
      </c>
    </row>
    <row r="2509" spans="1:3" x14ac:dyDescent="0.25">
      <c r="A2509" s="2">
        <v>45716</v>
      </c>
      <c r="B2509">
        <v>13217.5947265625</v>
      </c>
      <c r="C2509" t="s">
        <v>92</v>
      </c>
    </row>
    <row r="2510" spans="1:3" x14ac:dyDescent="0.25">
      <c r="A2510" s="2">
        <v>45716</v>
      </c>
      <c r="B2510">
        <v>9002.8427734375</v>
      </c>
      <c r="C2510" t="s">
        <v>91</v>
      </c>
    </row>
    <row r="2511" spans="1:3" x14ac:dyDescent="0.25">
      <c r="A2511" s="2">
        <v>45716</v>
      </c>
      <c r="B2511">
        <v>33331.15625</v>
      </c>
      <c r="C2511" t="s">
        <v>90</v>
      </c>
    </row>
    <row r="2512" spans="1:3" x14ac:dyDescent="0.25">
      <c r="A2512" s="2">
        <v>45716</v>
      </c>
      <c r="B2512">
        <v>7188.52734375</v>
      </c>
      <c r="C2512" t="s">
        <v>89</v>
      </c>
    </row>
    <row r="2513" spans="1:3" x14ac:dyDescent="0.25">
      <c r="A2513" s="2">
        <v>45716</v>
      </c>
      <c r="B2513">
        <v>71058.3515625</v>
      </c>
      <c r="C2513" t="s">
        <v>88</v>
      </c>
    </row>
    <row r="2514" spans="1:3" x14ac:dyDescent="0.25">
      <c r="A2514" s="2">
        <v>45716</v>
      </c>
      <c r="B2514">
        <v>1122.229858398438</v>
      </c>
      <c r="C2514" t="s">
        <v>87</v>
      </c>
    </row>
    <row r="2515" spans="1:3" x14ac:dyDescent="0.25">
      <c r="A2515" s="2">
        <v>45716</v>
      </c>
      <c r="B2515">
        <v>12257.1328125</v>
      </c>
      <c r="C2515" t="s">
        <v>86</v>
      </c>
    </row>
    <row r="2516" spans="1:3" x14ac:dyDescent="0.25">
      <c r="A2516" s="2">
        <v>45716</v>
      </c>
      <c r="B2516">
        <v>4717.6474609375</v>
      </c>
      <c r="C2516" t="s">
        <v>85</v>
      </c>
    </row>
    <row r="2517" spans="1:3" x14ac:dyDescent="0.25">
      <c r="A2517" s="2">
        <v>45716</v>
      </c>
      <c r="B2517">
        <v>1789.82666015625</v>
      </c>
      <c r="C2517" t="s">
        <v>84</v>
      </c>
    </row>
    <row r="2518" spans="1:3" x14ac:dyDescent="0.25">
      <c r="A2518" s="2">
        <v>45716</v>
      </c>
      <c r="B2518">
        <v>2456.0380859375</v>
      </c>
      <c r="C2518" t="s">
        <v>83</v>
      </c>
    </row>
    <row r="2519" spans="1:3" x14ac:dyDescent="0.25">
      <c r="A2519" s="2">
        <v>45716</v>
      </c>
      <c r="B2519">
        <v>19073.47265625</v>
      </c>
      <c r="C2519" t="s">
        <v>82</v>
      </c>
    </row>
    <row r="2520" spans="1:3" x14ac:dyDescent="0.25">
      <c r="A2520" s="2">
        <v>45716</v>
      </c>
      <c r="B2520">
        <v>15062.51171875</v>
      </c>
      <c r="C2520" t="s">
        <v>81</v>
      </c>
    </row>
    <row r="2521" spans="1:3" x14ac:dyDescent="0.25">
      <c r="A2521" s="2">
        <v>45716</v>
      </c>
      <c r="B2521">
        <v>9997.69140625</v>
      </c>
      <c r="C2521" t="s">
        <v>80</v>
      </c>
    </row>
    <row r="2522" spans="1:3" x14ac:dyDescent="0.25">
      <c r="A2522" s="2">
        <v>45716</v>
      </c>
      <c r="B2522">
        <v>58880.87890625</v>
      </c>
      <c r="C2522" t="s">
        <v>79</v>
      </c>
    </row>
    <row r="2523" spans="1:3" x14ac:dyDescent="0.25">
      <c r="A2523" s="2">
        <v>45716</v>
      </c>
      <c r="B2523">
        <v>54241.34375</v>
      </c>
      <c r="C2523" t="s">
        <v>78</v>
      </c>
    </row>
    <row r="2524" spans="1:3" x14ac:dyDescent="0.25">
      <c r="A2524" s="2">
        <v>45716</v>
      </c>
      <c r="B2524">
        <v>8939.931640625</v>
      </c>
      <c r="C2524" t="s">
        <v>77</v>
      </c>
    </row>
    <row r="2525" spans="1:3" x14ac:dyDescent="0.25">
      <c r="A2525" s="2">
        <v>45716</v>
      </c>
      <c r="B2525">
        <v>5902.11474609375</v>
      </c>
      <c r="C2525" t="s">
        <v>76</v>
      </c>
    </row>
    <row r="2526" spans="1:3" x14ac:dyDescent="0.25">
      <c r="A2526" s="2">
        <v>45716</v>
      </c>
      <c r="B2526">
        <v>4647.56396484375</v>
      </c>
      <c r="C2526" t="s">
        <v>75</v>
      </c>
    </row>
    <row r="2527" spans="1:3" x14ac:dyDescent="0.25">
      <c r="A2527" s="2">
        <v>45716</v>
      </c>
      <c r="B2527">
        <v>12236.076171875</v>
      </c>
      <c r="C2527" t="s">
        <v>74</v>
      </c>
    </row>
    <row r="2528" spans="1:3" x14ac:dyDescent="0.25">
      <c r="A2528" s="2">
        <v>45716</v>
      </c>
      <c r="B2528">
        <v>49121.9765625</v>
      </c>
      <c r="C2528" t="s">
        <v>73</v>
      </c>
    </row>
    <row r="2529" spans="1:3" x14ac:dyDescent="0.25">
      <c r="A2529" s="2">
        <v>45716</v>
      </c>
      <c r="B2529">
        <v>870.9351806640625</v>
      </c>
      <c r="C2529" t="s">
        <v>72</v>
      </c>
    </row>
    <row r="2530" spans="1:3" x14ac:dyDescent="0.25">
      <c r="A2530" s="2">
        <v>45716</v>
      </c>
      <c r="B2530">
        <v>664.59521484375</v>
      </c>
      <c r="C2530" t="s">
        <v>71</v>
      </c>
    </row>
    <row r="2531" spans="1:3" x14ac:dyDescent="0.25">
      <c r="A2531" s="2">
        <v>45716</v>
      </c>
      <c r="B2531">
        <v>37.34051513671875</v>
      </c>
      <c r="C2531" t="s">
        <v>70</v>
      </c>
    </row>
    <row r="2532" spans="1:3" x14ac:dyDescent="0.25">
      <c r="A2532" s="2">
        <v>45716</v>
      </c>
      <c r="B2532">
        <v>3176.806396484375</v>
      </c>
      <c r="C2532" t="s">
        <v>69</v>
      </c>
    </row>
    <row r="2533" spans="1:3" x14ac:dyDescent="0.25">
      <c r="A2533" s="2">
        <v>45716</v>
      </c>
      <c r="B2533">
        <v>966.884521484375</v>
      </c>
      <c r="C2533" t="s">
        <v>68</v>
      </c>
    </row>
    <row r="2534" spans="1:3" x14ac:dyDescent="0.25">
      <c r="A2534" s="2">
        <v>45716</v>
      </c>
      <c r="B2534">
        <v>868.24029541015625</v>
      </c>
      <c r="C2534" t="s">
        <v>67</v>
      </c>
    </row>
    <row r="2535" spans="1:3" x14ac:dyDescent="0.25">
      <c r="A2535" s="2">
        <v>45716</v>
      </c>
      <c r="B2535">
        <v>703.74493408203125</v>
      </c>
      <c r="C2535" t="s">
        <v>66</v>
      </c>
    </row>
    <row r="2536" spans="1:3" x14ac:dyDescent="0.25">
      <c r="A2536" s="2">
        <v>45716</v>
      </c>
      <c r="B2536">
        <v>1727.815063476562</v>
      </c>
      <c r="C2536" t="s">
        <v>65</v>
      </c>
    </row>
    <row r="2537" spans="1:3" x14ac:dyDescent="0.25">
      <c r="A2537" s="2">
        <v>45716</v>
      </c>
      <c r="B2537">
        <v>597.7950439453125</v>
      </c>
      <c r="C2537" t="s">
        <v>64</v>
      </c>
    </row>
    <row r="2538" spans="1:3" x14ac:dyDescent="0.25">
      <c r="A2538" s="2">
        <v>45716</v>
      </c>
      <c r="B2538">
        <v>2035.826904296875</v>
      </c>
      <c r="C2538" t="s">
        <v>63</v>
      </c>
    </row>
    <row r="2539" spans="1:3" x14ac:dyDescent="0.25">
      <c r="A2539" s="2">
        <v>45716</v>
      </c>
      <c r="B2539">
        <v>1868.984497070312</v>
      </c>
      <c r="C2539" t="s">
        <v>62</v>
      </c>
    </row>
    <row r="2540" spans="1:3" x14ac:dyDescent="0.25">
      <c r="A2540" s="2">
        <v>45716</v>
      </c>
      <c r="B2540">
        <v>1714.838134765625</v>
      </c>
      <c r="C2540" t="s">
        <v>61</v>
      </c>
    </row>
    <row r="2541" spans="1:3" x14ac:dyDescent="0.25">
      <c r="A2541" s="2">
        <v>45716</v>
      </c>
      <c r="B2541">
        <v>2237.594482421875</v>
      </c>
      <c r="C2541" t="s">
        <v>60</v>
      </c>
    </row>
    <row r="2542" spans="1:3" x14ac:dyDescent="0.25">
      <c r="A2542" s="2">
        <v>45716</v>
      </c>
      <c r="B2542">
        <v>5454.0595703125</v>
      </c>
      <c r="C2542" t="s">
        <v>59</v>
      </c>
    </row>
    <row r="2543" spans="1:3" x14ac:dyDescent="0.25">
      <c r="A2543" s="2">
        <v>45716</v>
      </c>
      <c r="B2543">
        <v>38340.4921875</v>
      </c>
      <c r="C2543" t="s">
        <v>58</v>
      </c>
    </row>
    <row r="2544" spans="1:3" x14ac:dyDescent="0.25">
      <c r="A2544" s="2">
        <v>45716</v>
      </c>
      <c r="B2544">
        <v>13132.1708984375</v>
      </c>
      <c r="C2544" t="s">
        <v>57</v>
      </c>
    </row>
    <row r="2545" spans="1:3" x14ac:dyDescent="0.25">
      <c r="A2545" s="2">
        <v>45716</v>
      </c>
      <c r="B2545">
        <v>7596.8984375</v>
      </c>
      <c r="C2545" t="s">
        <v>56</v>
      </c>
    </row>
    <row r="2546" spans="1:3" x14ac:dyDescent="0.25">
      <c r="A2546" s="2">
        <v>45716</v>
      </c>
      <c r="B2546">
        <v>1217.098876953125</v>
      </c>
      <c r="C2546" t="s">
        <v>55</v>
      </c>
    </row>
    <row r="2547" spans="1:3" x14ac:dyDescent="0.25">
      <c r="A2547" s="2">
        <v>45716</v>
      </c>
      <c r="B2547">
        <v>937.22393798828125</v>
      </c>
      <c r="C2547" t="s">
        <v>54</v>
      </c>
    </row>
    <row r="2548" spans="1:3" x14ac:dyDescent="0.25">
      <c r="A2548" s="2">
        <v>45716</v>
      </c>
      <c r="B2548">
        <v>1395.781005859375</v>
      </c>
      <c r="C2548" t="s">
        <v>53</v>
      </c>
    </row>
    <row r="2549" spans="1:3" x14ac:dyDescent="0.25">
      <c r="A2549" s="2">
        <v>45716</v>
      </c>
      <c r="B2549">
        <v>3314.2900390625</v>
      </c>
      <c r="C2549" t="s">
        <v>52</v>
      </c>
    </row>
    <row r="2550" spans="1:3" x14ac:dyDescent="0.25">
      <c r="A2550" s="2">
        <v>45716</v>
      </c>
      <c r="B2550">
        <v>13422.296875</v>
      </c>
      <c r="C2550" t="s">
        <v>51</v>
      </c>
    </row>
    <row r="2551" spans="1:3" x14ac:dyDescent="0.25">
      <c r="A2551" s="2">
        <v>45716</v>
      </c>
      <c r="B2551">
        <v>12184.021484375</v>
      </c>
      <c r="C2551" t="s">
        <v>50</v>
      </c>
    </row>
    <row r="2552" spans="1:3" x14ac:dyDescent="0.25">
      <c r="A2552" s="2">
        <v>45716</v>
      </c>
      <c r="B2552">
        <v>21701.927734375</v>
      </c>
      <c r="C2552" t="s">
        <v>49</v>
      </c>
    </row>
    <row r="2553" spans="1:3" x14ac:dyDescent="0.25">
      <c r="A2553" s="2">
        <v>45716</v>
      </c>
      <c r="B2553">
        <v>1687.336547851562</v>
      </c>
      <c r="C2553" t="s">
        <v>48</v>
      </c>
    </row>
    <row r="2554" spans="1:3" x14ac:dyDescent="0.25">
      <c r="A2554" s="2">
        <v>45716</v>
      </c>
      <c r="B2554">
        <v>28936.767578125</v>
      </c>
      <c r="C2554" t="s">
        <v>47</v>
      </c>
    </row>
    <row r="2555" spans="1:3" x14ac:dyDescent="0.25">
      <c r="A2555" s="2">
        <v>45716</v>
      </c>
      <c r="B2555">
        <v>6284.6787109375</v>
      </c>
      <c r="C2555" t="s">
        <v>46</v>
      </c>
    </row>
    <row r="2556" spans="1:3" x14ac:dyDescent="0.25">
      <c r="A2556" s="2">
        <v>45716</v>
      </c>
      <c r="B2556">
        <v>10195.8408203125</v>
      </c>
      <c r="C2556" t="s">
        <v>45</v>
      </c>
    </row>
    <row r="2557" spans="1:3" x14ac:dyDescent="0.25">
      <c r="A2557" s="2">
        <v>45716</v>
      </c>
      <c r="B2557">
        <v>2637.8232421875</v>
      </c>
      <c r="C2557" t="s">
        <v>44</v>
      </c>
    </row>
    <row r="2558" spans="1:3" x14ac:dyDescent="0.25">
      <c r="A2558" s="2">
        <v>45716</v>
      </c>
      <c r="B2558">
        <v>18145.279296875</v>
      </c>
      <c r="C2558" t="s">
        <v>43</v>
      </c>
    </row>
    <row r="2559" spans="1:3" x14ac:dyDescent="0.25">
      <c r="A2559" s="2">
        <v>45716</v>
      </c>
      <c r="B2559">
        <v>21699.21875</v>
      </c>
      <c r="C2559" t="s">
        <v>42</v>
      </c>
    </row>
    <row r="2560" spans="1:3" x14ac:dyDescent="0.25">
      <c r="A2560" s="2">
        <v>45716</v>
      </c>
      <c r="B2560">
        <v>32175.99609375</v>
      </c>
      <c r="C2560" t="s">
        <v>41</v>
      </c>
    </row>
    <row r="2561" spans="1:3" x14ac:dyDescent="0.25">
      <c r="A2561" s="2">
        <v>45716</v>
      </c>
      <c r="B2561">
        <v>26885.09375</v>
      </c>
      <c r="C2561" t="s">
        <v>40</v>
      </c>
    </row>
    <row r="2562" spans="1:3" x14ac:dyDescent="0.25">
      <c r="A2562" s="2">
        <v>45716</v>
      </c>
      <c r="B2562">
        <v>1320.415893554688</v>
      </c>
      <c r="C2562" t="s">
        <v>39</v>
      </c>
    </row>
    <row r="2563" spans="1:3" x14ac:dyDescent="0.25">
      <c r="A2563" s="2">
        <v>45716</v>
      </c>
      <c r="B2563">
        <v>3620.84326171875</v>
      </c>
      <c r="C2563" t="s">
        <v>38</v>
      </c>
    </row>
    <row r="2564" spans="1:3" x14ac:dyDescent="0.25">
      <c r="A2564" s="2">
        <v>45716</v>
      </c>
      <c r="B2564">
        <v>3363.138427734375</v>
      </c>
      <c r="C2564" t="s">
        <v>37</v>
      </c>
    </row>
    <row r="2565" spans="1:3" x14ac:dyDescent="0.25">
      <c r="A2565" s="2">
        <v>45716</v>
      </c>
      <c r="B2565">
        <v>13547.8583984375</v>
      </c>
      <c r="C2565" t="s">
        <v>36</v>
      </c>
    </row>
    <row r="2566" spans="1:3" x14ac:dyDescent="0.25">
      <c r="A2566" s="2">
        <v>45716</v>
      </c>
      <c r="B2566">
        <v>58662.28515625</v>
      </c>
      <c r="C2566" t="s">
        <v>35</v>
      </c>
    </row>
    <row r="2567" spans="1:3" x14ac:dyDescent="0.25">
      <c r="A2567" s="2">
        <v>45716</v>
      </c>
      <c r="B2567">
        <v>14893.80859375</v>
      </c>
      <c r="C2567" t="s">
        <v>34</v>
      </c>
    </row>
    <row r="2568" spans="1:3" x14ac:dyDescent="0.25">
      <c r="A2568" s="2">
        <v>45716</v>
      </c>
      <c r="B2568">
        <v>490072.75</v>
      </c>
      <c r="C2568" t="s">
        <v>33</v>
      </c>
    </row>
    <row r="2569" spans="1:3" x14ac:dyDescent="0.25">
      <c r="A2569" s="2">
        <v>45716</v>
      </c>
      <c r="B2569">
        <v>22782.97265625</v>
      </c>
      <c r="C2569" t="s">
        <v>32</v>
      </c>
    </row>
    <row r="2570" spans="1:3" x14ac:dyDescent="0.25">
      <c r="A2570" s="2">
        <v>45716</v>
      </c>
      <c r="B2570">
        <v>112303.0390625</v>
      </c>
      <c r="C2570" t="s">
        <v>31</v>
      </c>
    </row>
    <row r="2571" spans="1:3" x14ac:dyDescent="0.25">
      <c r="A2571" s="2">
        <v>45716</v>
      </c>
      <c r="B2571">
        <v>110386.4375</v>
      </c>
      <c r="C2571" t="s">
        <v>30</v>
      </c>
    </row>
    <row r="2572" spans="1:3" x14ac:dyDescent="0.25">
      <c r="A2572" s="2">
        <v>45716</v>
      </c>
      <c r="B2572">
        <v>11374.7255859375</v>
      </c>
      <c r="C2572" t="s">
        <v>29</v>
      </c>
    </row>
    <row r="2573" spans="1:3" x14ac:dyDescent="0.25">
      <c r="A2573" s="2">
        <v>45716</v>
      </c>
      <c r="B2573">
        <v>11573.537109375</v>
      </c>
      <c r="C2573" t="s">
        <v>28</v>
      </c>
    </row>
    <row r="2574" spans="1:3" x14ac:dyDescent="0.25">
      <c r="A2574" s="2">
        <v>45716</v>
      </c>
      <c r="B2574">
        <v>39202.05859375</v>
      </c>
      <c r="C2574" t="s">
        <v>27</v>
      </c>
    </row>
    <row r="2575" spans="1:3" x14ac:dyDescent="0.25">
      <c r="A2575" s="2">
        <v>45716</v>
      </c>
      <c r="B2575">
        <v>44471.62109375</v>
      </c>
      <c r="C2575" t="s">
        <v>26</v>
      </c>
    </row>
    <row r="2576" spans="1:3" x14ac:dyDescent="0.25">
      <c r="A2576" s="2">
        <v>45716</v>
      </c>
      <c r="B2576">
        <v>110420.9609375</v>
      </c>
      <c r="C2576" t="s">
        <v>25</v>
      </c>
    </row>
    <row r="2577" spans="1:3" x14ac:dyDescent="0.25">
      <c r="A2577" s="2">
        <v>45716</v>
      </c>
      <c r="B2577">
        <v>21041.0703125</v>
      </c>
      <c r="C2577" t="s">
        <v>24</v>
      </c>
    </row>
    <row r="2578" spans="1:3" x14ac:dyDescent="0.25">
      <c r="A2578" s="2">
        <v>45716</v>
      </c>
      <c r="B2578">
        <v>33469.90625</v>
      </c>
      <c r="C2578" t="s">
        <v>23</v>
      </c>
    </row>
    <row r="2579" spans="1:3" x14ac:dyDescent="0.25">
      <c r="A2579" s="2">
        <v>45716</v>
      </c>
      <c r="B2579">
        <v>14048.41796875</v>
      </c>
      <c r="C2579" t="s">
        <v>22</v>
      </c>
    </row>
    <row r="2580" spans="1:3" x14ac:dyDescent="0.25">
      <c r="A2580" s="2">
        <v>45716</v>
      </c>
      <c r="B2580">
        <v>59310.1484375</v>
      </c>
      <c r="C2580" t="s">
        <v>21</v>
      </c>
    </row>
    <row r="2581" spans="1:3" x14ac:dyDescent="0.25">
      <c r="A2581" s="2">
        <v>45716</v>
      </c>
      <c r="B2581">
        <v>16911.939453125</v>
      </c>
      <c r="C2581" t="s">
        <v>20</v>
      </c>
    </row>
    <row r="2582" spans="1:3" x14ac:dyDescent="0.25">
      <c r="A2582" s="2">
        <v>45716</v>
      </c>
      <c r="B2582">
        <v>17972.26171875</v>
      </c>
      <c r="C2582" t="s">
        <v>19</v>
      </c>
    </row>
    <row r="2583" spans="1:3" x14ac:dyDescent="0.25">
      <c r="A2583" s="2">
        <v>45716</v>
      </c>
      <c r="B2583">
        <v>1645.5859375</v>
      </c>
      <c r="C2583" t="s">
        <v>18</v>
      </c>
    </row>
    <row r="2584" spans="1:3" x14ac:dyDescent="0.25">
      <c r="A2584" s="2">
        <v>45716</v>
      </c>
      <c r="B2584">
        <v>6783.537109375</v>
      </c>
      <c r="C2584" t="s">
        <v>17</v>
      </c>
    </row>
    <row r="2585" spans="1:3" x14ac:dyDescent="0.25">
      <c r="A2585" s="2">
        <v>45716</v>
      </c>
      <c r="B2585">
        <v>17518.10546875</v>
      </c>
      <c r="C2585" t="s">
        <v>16</v>
      </c>
    </row>
    <row r="2586" spans="1:3" x14ac:dyDescent="0.25">
      <c r="A2586" s="2">
        <v>45716</v>
      </c>
      <c r="B2586">
        <v>21466.91015625</v>
      </c>
      <c r="C2586" t="s">
        <v>15</v>
      </c>
    </row>
    <row r="2587" spans="1:3" x14ac:dyDescent="0.25">
      <c r="A2587" s="2">
        <v>45716</v>
      </c>
      <c r="B2587">
        <v>20392.34375</v>
      </c>
      <c r="C2587" t="s">
        <v>14</v>
      </c>
    </row>
    <row r="2588" spans="1:3" x14ac:dyDescent="0.25">
      <c r="A2588" s="2">
        <v>45716</v>
      </c>
      <c r="B2588">
        <v>14901.2236328125</v>
      </c>
      <c r="C2588" t="s">
        <v>13</v>
      </c>
    </row>
    <row r="2589" spans="1:3" x14ac:dyDescent="0.25">
      <c r="A2589" s="2">
        <v>45716</v>
      </c>
      <c r="B2589">
        <v>49628.77734375</v>
      </c>
      <c r="C2589" t="s">
        <v>12</v>
      </c>
    </row>
    <row r="2590" spans="1:3" x14ac:dyDescent="0.25">
      <c r="A2590" s="2">
        <v>45716</v>
      </c>
      <c r="B2590">
        <v>20387.634765625</v>
      </c>
      <c r="C2590" t="s">
        <v>11</v>
      </c>
    </row>
    <row r="2591" spans="1:3" x14ac:dyDescent="0.25">
      <c r="A2591" s="2">
        <v>45716</v>
      </c>
      <c r="B2591">
        <v>13459.6015625</v>
      </c>
      <c r="C2591" t="s">
        <v>10</v>
      </c>
    </row>
    <row r="2592" spans="1:3" x14ac:dyDescent="0.25">
      <c r="A2592" s="2">
        <v>45716</v>
      </c>
      <c r="B2592">
        <v>26585.556640625</v>
      </c>
      <c r="C2592" t="s">
        <v>9</v>
      </c>
    </row>
    <row r="2593" spans="1:3" x14ac:dyDescent="0.25">
      <c r="A2593" s="2">
        <v>45716</v>
      </c>
      <c r="B2593">
        <v>7935.478515625</v>
      </c>
      <c r="C2593" t="s">
        <v>8</v>
      </c>
    </row>
    <row r="2594" spans="1:3" x14ac:dyDescent="0.25">
      <c r="A2594" s="2">
        <v>45716</v>
      </c>
      <c r="B2594">
        <v>14817.73046875</v>
      </c>
      <c r="C2594" t="s">
        <v>7</v>
      </c>
    </row>
    <row r="2595" spans="1:3" x14ac:dyDescent="0.25">
      <c r="A2595" s="2">
        <v>45716</v>
      </c>
      <c r="B2595">
        <v>18690.986328125</v>
      </c>
      <c r="C2595" t="s">
        <v>6</v>
      </c>
    </row>
    <row r="2596" spans="1:3" x14ac:dyDescent="0.25">
      <c r="A2596" s="2">
        <v>45716</v>
      </c>
      <c r="B2596">
        <v>18013.30078125</v>
      </c>
      <c r="C2596" t="s">
        <v>5</v>
      </c>
    </row>
    <row r="2597" spans="1:3" x14ac:dyDescent="0.25">
      <c r="A2597" s="2">
        <v>45716</v>
      </c>
      <c r="B2597">
        <v>11489.8544921875</v>
      </c>
      <c r="C2597" t="s">
        <v>4</v>
      </c>
    </row>
    <row r="2598" spans="1:3" x14ac:dyDescent="0.25">
      <c r="A2598" s="2">
        <v>45716</v>
      </c>
      <c r="B2598">
        <v>11299.130859375</v>
      </c>
      <c r="C2598" t="s">
        <v>3</v>
      </c>
    </row>
    <row r="2599" spans="1:3" x14ac:dyDescent="0.25">
      <c r="A2599" s="2">
        <v>45747</v>
      </c>
      <c r="B2599">
        <v>6843.5185546875</v>
      </c>
      <c r="C2599" t="s">
        <v>115</v>
      </c>
    </row>
    <row r="2600" spans="1:3" x14ac:dyDescent="0.25">
      <c r="A2600" s="2">
        <v>45747</v>
      </c>
      <c r="B2600">
        <v>2211.63916015625</v>
      </c>
      <c r="C2600" t="s">
        <v>114</v>
      </c>
    </row>
    <row r="2601" spans="1:3" x14ac:dyDescent="0.25">
      <c r="A2601" s="2">
        <v>45747</v>
      </c>
      <c r="B2601">
        <v>6225.158203125</v>
      </c>
      <c r="C2601" t="s">
        <v>113</v>
      </c>
    </row>
    <row r="2602" spans="1:3" x14ac:dyDescent="0.25">
      <c r="A2602" s="2">
        <v>45747</v>
      </c>
      <c r="B2602">
        <v>10076.4599609375</v>
      </c>
      <c r="C2602" t="s">
        <v>112</v>
      </c>
    </row>
    <row r="2603" spans="1:3" x14ac:dyDescent="0.25">
      <c r="A2603" s="2">
        <v>45747</v>
      </c>
      <c r="B2603">
        <v>18668.154296875</v>
      </c>
      <c r="C2603" t="s">
        <v>111</v>
      </c>
    </row>
    <row r="2604" spans="1:3" x14ac:dyDescent="0.25">
      <c r="A2604" s="2">
        <v>45747</v>
      </c>
      <c r="B2604">
        <v>15268.03515625</v>
      </c>
      <c r="C2604" t="s">
        <v>110</v>
      </c>
    </row>
    <row r="2605" spans="1:3" x14ac:dyDescent="0.25">
      <c r="A2605" s="2">
        <v>45747</v>
      </c>
      <c r="B2605">
        <v>125.5457763671875</v>
      </c>
      <c r="C2605" t="s">
        <v>109</v>
      </c>
    </row>
    <row r="2606" spans="1:3" x14ac:dyDescent="0.25">
      <c r="A2606" s="2">
        <v>45747</v>
      </c>
      <c r="B2606">
        <v>11726.751953125</v>
      </c>
      <c r="C2606" t="s">
        <v>108</v>
      </c>
    </row>
    <row r="2607" spans="1:3" x14ac:dyDescent="0.25">
      <c r="A2607" s="2">
        <v>45747</v>
      </c>
      <c r="B2607">
        <v>12243.541015625</v>
      </c>
      <c r="C2607" t="s">
        <v>107</v>
      </c>
    </row>
    <row r="2608" spans="1:3" x14ac:dyDescent="0.25">
      <c r="A2608" s="2">
        <v>45747</v>
      </c>
      <c r="B2608">
        <v>1388.392333984375</v>
      </c>
      <c r="C2608" t="s">
        <v>106</v>
      </c>
    </row>
    <row r="2609" spans="1:3" x14ac:dyDescent="0.25">
      <c r="A2609" s="2">
        <v>45747</v>
      </c>
      <c r="B2609">
        <v>8113.521484375</v>
      </c>
      <c r="C2609" t="s">
        <v>105</v>
      </c>
    </row>
    <row r="2610" spans="1:3" x14ac:dyDescent="0.25">
      <c r="A2610" s="2">
        <v>45747</v>
      </c>
      <c r="B2610">
        <v>44966.3828125</v>
      </c>
      <c r="C2610" t="s">
        <v>104</v>
      </c>
    </row>
    <row r="2611" spans="1:3" x14ac:dyDescent="0.25">
      <c r="A2611" s="2">
        <v>45747</v>
      </c>
      <c r="B2611">
        <v>22826.517578125</v>
      </c>
      <c r="C2611" t="s">
        <v>103</v>
      </c>
    </row>
    <row r="2612" spans="1:3" x14ac:dyDescent="0.25">
      <c r="A2612" s="2">
        <v>45747</v>
      </c>
      <c r="B2612">
        <v>12471.93359375</v>
      </c>
      <c r="C2612" t="s">
        <v>102</v>
      </c>
    </row>
    <row r="2613" spans="1:3" x14ac:dyDescent="0.25">
      <c r="A2613" s="2">
        <v>45747</v>
      </c>
      <c r="B2613">
        <v>8331.9169921875</v>
      </c>
      <c r="C2613" t="s">
        <v>101</v>
      </c>
    </row>
    <row r="2614" spans="1:3" x14ac:dyDescent="0.25">
      <c r="A2614" s="2">
        <v>45747</v>
      </c>
      <c r="B2614">
        <v>15642.2626953125</v>
      </c>
      <c r="C2614" t="s">
        <v>100</v>
      </c>
    </row>
    <row r="2615" spans="1:3" x14ac:dyDescent="0.25">
      <c r="A2615" s="2">
        <v>45747</v>
      </c>
      <c r="B2615">
        <v>8049.9794921875</v>
      </c>
      <c r="C2615" t="s">
        <v>99</v>
      </c>
    </row>
    <row r="2616" spans="1:3" x14ac:dyDescent="0.25">
      <c r="A2616" s="2">
        <v>45747</v>
      </c>
      <c r="B2616">
        <v>52584.26953125</v>
      </c>
      <c r="C2616" t="s">
        <v>98</v>
      </c>
    </row>
    <row r="2617" spans="1:3" x14ac:dyDescent="0.25">
      <c r="A2617" s="2">
        <v>45747</v>
      </c>
      <c r="B2617">
        <v>7900.8876953125</v>
      </c>
      <c r="C2617" t="s">
        <v>97</v>
      </c>
    </row>
    <row r="2618" spans="1:3" x14ac:dyDescent="0.25">
      <c r="A2618" s="2">
        <v>45747</v>
      </c>
      <c r="B2618">
        <v>11374.11328125</v>
      </c>
      <c r="C2618" t="s">
        <v>96</v>
      </c>
    </row>
    <row r="2619" spans="1:3" x14ac:dyDescent="0.25">
      <c r="A2619" s="2">
        <v>45747</v>
      </c>
      <c r="B2619">
        <v>7512.81689453125</v>
      </c>
      <c r="C2619" t="s">
        <v>95</v>
      </c>
    </row>
    <row r="2620" spans="1:3" x14ac:dyDescent="0.25">
      <c r="A2620" s="2">
        <v>45747</v>
      </c>
      <c r="B2620">
        <v>13859.5703125</v>
      </c>
      <c r="C2620" t="s">
        <v>94</v>
      </c>
    </row>
    <row r="2621" spans="1:3" x14ac:dyDescent="0.25">
      <c r="A2621" s="2">
        <v>45747</v>
      </c>
      <c r="B2621">
        <v>14326.91015625</v>
      </c>
      <c r="C2621" t="s">
        <v>93</v>
      </c>
    </row>
    <row r="2622" spans="1:3" x14ac:dyDescent="0.25">
      <c r="A2622" s="2">
        <v>45747</v>
      </c>
      <c r="B2622">
        <v>13121.32421875</v>
      </c>
      <c r="C2622" t="s">
        <v>92</v>
      </c>
    </row>
    <row r="2623" spans="1:3" x14ac:dyDescent="0.25">
      <c r="A2623" s="2">
        <v>45747</v>
      </c>
      <c r="B2623">
        <v>7577.90283203125</v>
      </c>
      <c r="C2623" t="s">
        <v>91</v>
      </c>
    </row>
    <row r="2624" spans="1:3" x14ac:dyDescent="0.25">
      <c r="A2624" s="2">
        <v>45747</v>
      </c>
      <c r="B2624">
        <v>38793.44140625</v>
      </c>
      <c r="C2624" t="s">
        <v>90</v>
      </c>
    </row>
    <row r="2625" spans="1:3" x14ac:dyDescent="0.25">
      <c r="A2625" s="2">
        <v>45747</v>
      </c>
      <c r="B2625">
        <v>7139.70751953125</v>
      </c>
      <c r="C2625" t="s">
        <v>89</v>
      </c>
    </row>
    <row r="2626" spans="1:3" x14ac:dyDescent="0.25">
      <c r="A2626" s="2">
        <v>45747</v>
      </c>
      <c r="B2626">
        <v>67581.453125</v>
      </c>
      <c r="C2626" t="s">
        <v>88</v>
      </c>
    </row>
    <row r="2627" spans="1:3" x14ac:dyDescent="0.25">
      <c r="A2627" s="2">
        <v>45747</v>
      </c>
      <c r="B2627">
        <v>1091.406860351562</v>
      </c>
      <c r="C2627" t="s">
        <v>87</v>
      </c>
    </row>
    <row r="2628" spans="1:3" x14ac:dyDescent="0.25">
      <c r="A2628" s="2">
        <v>45747</v>
      </c>
      <c r="B2628">
        <v>10257.685546875</v>
      </c>
      <c r="C2628" t="s">
        <v>86</v>
      </c>
    </row>
    <row r="2629" spans="1:3" x14ac:dyDescent="0.25">
      <c r="A2629" s="2">
        <v>45747</v>
      </c>
      <c r="B2629">
        <v>4723.751953125</v>
      </c>
      <c r="C2629" t="s">
        <v>85</v>
      </c>
    </row>
    <row r="2630" spans="1:3" x14ac:dyDescent="0.25">
      <c r="A2630" s="2">
        <v>45747</v>
      </c>
      <c r="B2630">
        <v>1294.384033203125</v>
      </c>
      <c r="C2630" t="s">
        <v>84</v>
      </c>
    </row>
    <row r="2631" spans="1:3" x14ac:dyDescent="0.25">
      <c r="A2631" s="2">
        <v>45747</v>
      </c>
      <c r="B2631">
        <v>1900.68505859375</v>
      </c>
      <c r="C2631" t="s">
        <v>83</v>
      </c>
    </row>
    <row r="2632" spans="1:3" x14ac:dyDescent="0.25">
      <c r="A2632" s="2">
        <v>45747</v>
      </c>
      <c r="B2632">
        <v>20517.146484375</v>
      </c>
      <c r="C2632" t="s">
        <v>82</v>
      </c>
    </row>
    <row r="2633" spans="1:3" x14ac:dyDescent="0.25">
      <c r="A2633" s="2">
        <v>45747</v>
      </c>
      <c r="B2633">
        <v>14032.9052734375</v>
      </c>
      <c r="C2633" t="s">
        <v>81</v>
      </c>
    </row>
    <row r="2634" spans="1:3" x14ac:dyDescent="0.25">
      <c r="A2634" s="2">
        <v>45747</v>
      </c>
      <c r="B2634">
        <v>10480.904296875</v>
      </c>
      <c r="C2634" t="s">
        <v>80</v>
      </c>
    </row>
    <row r="2635" spans="1:3" x14ac:dyDescent="0.25">
      <c r="A2635" s="2">
        <v>45747</v>
      </c>
      <c r="B2635">
        <v>60803.625</v>
      </c>
      <c r="C2635" t="s">
        <v>79</v>
      </c>
    </row>
    <row r="2636" spans="1:3" x14ac:dyDescent="0.25">
      <c r="A2636" s="2">
        <v>45747</v>
      </c>
      <c r="B2636">
        <v>55553.26171875</v>
      </c>
      <c r="C2636" t="s">
        <v>78</v>
      </c>
    </row>
    <row r="2637" spans="1:3" x14ac:dyDescent="0.25">
      <c r="A2637" s="2">
        <v>45747</v>
      </c>
      <c r="B2637">
        <v>9350.2900390625</v>
      </c>
      <c r="C2637" t="s">
        <v>77</v>
      </c>
    </row>
    <row r="2638" spans="1:3" x14ac:dyDescent="0.25">
      <c r="A2638" s="2">
        <v>45747</v>
      </c>
      <c r="B2638">
        <v>6317.548828125</v>
      </c>
      <c r="C2638" t="s">
        <v>76</v>
      </c>
    </row>
    <row r="2639" spans="1:3" x14ac:dyDescent="0.25">
      <c r="A2639" s="2">
        <v>45747</v>
      </c>
      <c r="B2639">
        <v>4605.369140625</v>
      </c>
      <c r="C2639" t="s">
        <v>75</v>
      </c>
    </row>
    <row r="2640" spans="1:3" x14ac:dyDescent="0.25">
      <c r="A2640" s="2">
        <v>45747</v>
      </c>
      <c r="B2640">
        <v>13309.8232421875</v>
      </c>
      <c r="C2640" t="s">
        <v>74</v>
      </c>
    </row>
    <row r="2641" spans="1:3" x14ac:dyDescent="0.25">
      <c r="A2641" s="2">
        <v>45747</v>
      </c>
      <c r="B2641">
        <v>62210.17578125</v>
      </c>
      <c r="C2641" t="s">
        <v>73</v>
      </c>
    </row>
    <row r="2642" spans="1:3" x14ac:dyDescent="0.25">
      <c r="A2642" s="2">
        <v>45747</v>
      </c>
      <c r="B2642">
        <v>949.5443115234375</v>
      </c>
      <c r="C2642" t="s">
        <v>72</v>
      </c>
    </row>
    <row r="2643" spans="1:3" x14ac:dyDescent="0.25">
      <c r="A2643" s="2">
        <v>45747</v>
      </c>
      <c r="B2643">
        <v>729.5172119140625</v>
      </c>
      <c r="C2643" t="s">
        <v>71</v>
      </c>
    </row>
    <row r="2644" spans="1:3" x14ac:dyDescent="0.25">
      <c r="A2644" s="2">
        <v>45747</v>
      </c>
      <c r="B2644">
        <v>52.27789306640625</v>
      </c>
      <c r="C2644" t="s">
        <v>70</v>
      </c>
    </row>
    <row r="2645" spans="1:3" x14ac:dyDescent="0.25">
      <c r="A2645" s="2">
        <v>45747</v>
      </c>
      <c r="B2645">
        <v>3319.12353515625</v>
      </c>
      <c r="C2645" t="s">
        <v>69</v>
      </c>
    </row>
    <row r="2646" spans="1:3" x14ac:dyDescent="0.25">
      <c r="A2646" s="2">
        <v>45747</v>
      </c>
      <c r="B2646">
        <v>1013.343811035156</v>
      </c>
      <c r="C2646" t="s">
        <v>68</v>
      </c>
    </row>
    <row r="2647" spans="1:3" x14ac:dyDescent="0.25">
      <c r="A2647" s="2">
        <v>45747</v>
      </c>
      <c r="B2647">
        <v>1163.394287109375</v>
      </c>
      <c r="C2647" t="s">
        <v>67</v>
      </c>
    </row>
    <row r="2648" spans="1:3" x14ac:dyDescent="0.25">
      <c r="A2648" s="2">
        <v>45747</v>
      </c>
      <c r="B2648">
        <v>733.12396240234375</v>
      </c>
      <c r="C2648" t="s">
        <v>66</v>
      </c>
    </row>
    <row r="2649" spans="1:3" x14ac:dyDescent="0.25">
      <c r="A2649" s="2">
        <v>45747</v>
      </c>
      <c r="B2649">
        <v>2201.44873046875</v>
      </c>
      <c r="C2649" t="s">
        <v>65</v>
      </c>
    </row>
    <row r="2650" spans="1:3" x14ac:dyDescent="0.25">
      <c r="A2650" s="2">
        <v>45747</v>
      </c>
      <c r="B2650">
        <v>674.74169921875</v>
      </c>
      <c r="C2650" t="s">
        <v>64</v>
      </c>
    </row>
    <row r="2651" spans="1:3" x14ac:dyDescent="0.25">
      <c r="A2651" s="2">
        <v>45747</v>
      </c>
      <c r="B2651">
        <v>1868.649169921875</v>
      </c>
      <c r="C2651" t="s">
        <v>63</v>
      </c>
    </row>
    <row r="2652" spans="1:3" x14ac:dyDescent="0.25">
      <c r="A2652" s="2">
        <v>45747</v>
      </c>
      <c r="B2652">
        <v>1863.35009765625</v>
      </c>
      <c r="C2652" t="s">
        <v>62</v>
      </c>
    </row>
    <row r="2653" spans="1:3" x14ac:dyDescent="0.25">
      <c r="A2653" s="2">
        <v>45747</v>
      </c>
      <c r="B2653">
        <v>1780.972900390625</v>
      </c>
      <c r="C2653" t="s">
        <v>61</v>
      </c>
    </row>
    <row r="2654" spans="1:3" x14ac:dyDescent="0.25">
      <c r="A2654" s="2">
        <v>45747</v>
      </c>
      <c r="B2654">
        <v>2065.1162109375</v>
      </c>
      <c r="C2654" t="s">
        <v>60</v>
      </c>
    </row>
    <row r="2655" spans="1:3" x14ac:dyDescent="0.25">
      <c r="A2655" s="2">
        <v>45747</v>
      </c>
      <c r="B2655">
        <v>5513.171875</v>
      </c>
      <c r="C2655" t="s">
        <v>59</v>
      </c>
    </row>
    <row r="2656" spans="1:3" x14ac:dyDescent="0.25">
      <c r="A2656" s="2">
        <v>45747</v>
      </c>
      <c r="B2656">
        <v>44342.1328125</v>
      </c>
      <c r="C2656" t="s">
        <v>58</v>
      </c>
    </row>
    <row r="2657" spans="1:3" x14ac:dyDescent="0.25">
      <c r="A2657" s="2">
        <v>45747</v>
      </c>
      <c r="B2657">
        <v>14126.888671875</v>
      </c>
      <c r="C2657" t="s">
        <v>57</v>
      </c>
    </row>
    <row r="2658" spans="1:3" x14ac:dyDescent="0.25">
      <c r="A2658" s="2">
        <v>45747</v>
      </c>
      <c r="B2658">
        <v>6984.0068359375</v>
      </c>
      <c r="C2658" t="s">
        <v>56</v>
      </c>
    </row>
    <row r="2659" spans="1:3" x14ac:dyDescent="0.25">
      <c r="A2659" s="2">
        <v>45747</v>
      </c>
      <c r="B2659">
        <v>1012.310546875</v>
      </c>
      <c r="C2659" t="s">
        <v>55</v>
      </c>
    </row>
    <row r="2660" spans="1:3" x14ac:dyDescent="0.25">
      <c r="A2660" s="2">
        <v>45747</v>
      </c>
      <c r="B2660">
        <v>935.8499755859375</v>
      </c>
      <c r="C2660" t="s">
        <v>54</v>
      </c>
    </row>
    <row r="2661" spans="1:3" x14ac:dyDescent="0.25">
      <c r="A2661" s="2">
        <v>45747</v>
      </c>
      <c r="B2661">
        <v>1140.625122070312</v>
      </c>
      <c r="C2661" t="s">
        <v>53</v>
      </c>
    </row>
    <row r="2662" spans="1:3" x14ac:dyDescent="0.25">
      <c r="A2662" s="2">
        <v>45747</v>
      </c>
      <c r="B2662">
        <v>3070.67041015625</v>
      </c>
      <c r="C2662" t="s">
        <v>52</v>
      </c>
    </row>
    <row r="2663" spans="1:3" x14ac:dyDescent="0.25">
      <c r="A2663" s="2">
        <v>45747</v>
      </c>
      <c r="B2663">
        <v>13484.326171875</v>
      </c>
      <c r="C2663" t="s">
        <v>51</v>
      </c>
    </row>
    <row r="2664" spans="1:3" x14ac:dyDescent="0.25">
      <c r="A2664" s="2">
        <v>45747</v>
      </c>
      <c r="B2664">
        <v>12295.2685546875</v>
      </c>
      <c r="C2664" t="s">
        <v>50</v>
      </c>
    </row>
    <row r="2665" spans="1:3" x14ac:dyDescent="0.25">
      <c r="A2665" s="2">
        <v>45747</v>
      </c>
      <c r="B2665">
        <v>24087.060546875</v>
      </c>
      <c r="C2665" t="s">
        <v>49</v>
      </c>
    </row>
    <row r="2666" spans="1:3" x14ac:dyDescent="0.25">
      <c r="A2666" s="2">
        <v>45747</v>
      </c>
      <c r="B2666">
        <v>1666.906005859375</v>
      </c>
      <c r="C2666" t="s">
        <v>48</v>
      </c>
    </row>
    <row r="2667" spans="1:3" x14ac:dyDescent="0.25">
      <c r="A2667" s="2">
        <v>45747</v>
      </c>
      <c r="B2667">
        <v>31863.51953125</v>
      </c>
      <c r="C2667" t="s">
        <v>47</v>
      </c>
    </row>
    <row r="2668" spans="1:3" x14ac:dyDescent="0.25">
      <c r="A2668" s="2">
        <v>45747</v>
      </c>
      <c r="B2668">
        <v>6572.30517578125</v>
      </c>
      <c r="C2668" t="s">
        <v>46</v>
      </c>
    </row>
    <row r="2669" spans="1:3" x14ac:dyDescent="0.25">
      <c r="A2669" s="2">
        <v>45747</v>
      </c>
      <c r="B2669">
        <v>10680.1533203125</v>
      </c>
      <c r="C2669" t="s">
        <v>45</v>
      </c>
    </row>
    <row r="2670" spans="1:3" x14ac:dyDescent="0.25">
      <c r="A2670" s="2">
        <v>45747</v>
      </c>
      <c r="B2670">
        <v>2806.962158203125</v>
      </c>
      <c r="C2670" t="s">
        <v>44</v>
      </c>
    </row>
    <row r="2671" spans="1:3" x14ac:dyDescent="0.25">
      <c r="A2671" s="2">
        <v>45747</v>
      </c>
      <c r="B2671">
        <v>16314.705078125</v>
      </c>
      <c r="C2671" t="s">
        <v>43</v>
      </c>
    </row>
    <row r="2672" spans="1:3" x14ac:dyDescent="0.25">
      <c r="A2672" s="2">
        <v>45747</v>
      </c>
      <c r="B2672">
        <v>19464.578125</v>
      </c>
      <c r="C2672" t="s">
        <v>42</v>
      </c>
    </row>
    <row r="2673" spans="1:3" x14ac:dyDescent="0.25">
      <c r="A2673" s="2">
        <v>45747</v>
      </c>
      <c r="B2673">
        <v>32159.505859375</v>
      </c>
      <c r="C2673" t="s">
        <v>41</v>
      </c>
    </row>
    <row r="2674" spans="1:3" x14ac:dyDescent="0.25">
      <c r="A2674" s="2">
        <v>45747</v>
      </c>
      <c r="B2674">
        <v>28317.822265625</v>
      </c>
      <c r="C2674" t="s">
        <v>40</v>
      </c>
    </row>
    <row r="2675" spans="1:3" x14ac:dyDescent="0.25">
      <c r="A2675" s="2">
        <v>45747</v>
      </c>
      <c r="B2675">
        <v>1335.00927734375</v>
      </c>
      <c r="C2675" t="s">
        <v>39</v>
      </c>
    </row>
    <row r="2676" spans="1:3" x14ac:dyDescent="0.25">
      <c r="A2676" s="2">
        <v>45747</v>
      </c>
      <c r="B2676">
        <v>3529.73046875</v>
      </c>
      <c r="C2676" t="s">
        <v>38</v>
      </c>
    </row>
    <row r="2677" spans="1:3" x14ac:dyDescent="0.25">
      <c r="A2677" s="2">
        <v>45747</v>
      </c>
      <c r="B2677">
        <v>3984.72607421875</v>
      </c>
      <c r="C2677" t="s">
        <v>37</v>
      </c>
    </row>
    <row r="2678" spans="1:3" x14ac:dyDescent="0.25">
      <c r="A2678" s="2">
        <v>45747</v>
      </c>
      <c r="B2678">
        <v>13362.9892578125</v>
      </c>
      <c r="C2678" t="s">
        <v>36</v>
      </c>
    </row>
    <row r="2679" spans="1:3" x14ac:dyDescent="0.25">
      <c r="A2679" s="2">
        <v>45747</v>
      </c>
      <c r="B2679">
        <v>61721.9765625</v>
      </c>
      <c r="C2679" t="s">
        <v>35</v>
      </c>
    </row>
    <row r="2680" spans="1:3" x14ac:dyDescent="0.25">
      <c r="A2680" s="2">
        <v>45747</v>
      </c>
      <c r="B2680">
        <v>16605.515625</v>
      </c>
      <c r="C2680" t="s">
        <v>34</v>
      </c>
    </row>
    <row r="2681" spans="1:3" x14ac:dyDescent="0.25">
      <c r="A2681" s="2">
        <v>45747</v>
      </c>
      <c r="B2681">
        <v>639469.0625</v>
      </c>
      <c r="C2681" t="s">
        <v>33</v>
      </c>
    </row>
    <row r="2682" spans="1:3" x14ac:dyDescent="0.25">
      <c r="A2682" s="2">
        <v>45747</v>
      </c>
      <c r="B2682">
        <v>25721.7578125</v>
      </c>
      <c r="C2682" t="s">
        <v>32</v>
      </c>
    </row>
    <row r="2683" spans="1:3" x14ac:dyDescent="0.25">
      <c r="A2683" s="2">
        <v>45747</v>
      </c>
      <c r="B2683">
        <v>159014.8125</v>
      </c>
      <c r="C2683" t="s">
        <v>31</v>
      </c>
    </row>
    <row r="2684" spans="1:3" x14ac:dyDescent="0.25">
      <c r="A2684" s="2">
        <v>45747</v>
      </c>
      <c r="B2684">
        <v>110006.65625</v>
      </c>
      <c r="C2684" t="s">
        <v>30</v>
      </c>
    </row>
    <row r="2685" spans="1:3" x14ac:dyDescent="0.25">
      <c r="A2685" s="2">
        <v>45747</v>
      </c>
      <c r="B2685">
        <v>12387.298828125</v>
      </c>
      <c r="C2685" t="s">
        <v>29</v>
      </c>
    </row>
    <row r="2686" spans="1:3" x14ac:dyDescent="0.25">
      <c r="A2686" s="2">
        <v>45747</v>
      </c>
      <c r="B2686">
        <v>11713.2607421875</v>
      </c>
      <c r="C2686" t="s">
        <v>28</v>
      </c>
    </row>
    <row r="2687" spans="1:3" x14ac:dyDescent="0.25">
      <c r="A2687" s="2">
        <v>45747</v>
      </c>
      <c r="B2687">
        <v>48033.84375</v>
      </c>
      <c r="C2687" t="s">
        <v>27</v>
      </c>
    </row>
    <row r="2688" spans="1:3" x14ac:dyDescent="0.25">
      <c r="A2688" s="2">
        <v>45747</v>
      </c>
      <c r="B2688">
        <v>53510.23046875</v>
      </c>
      <c r="C2688" t="s">
        <v>26</v>
      </c>
    </row>
    <row r="2689" spans="1:3" x14ac:dyDescent="0.25">
      <c r="A2689" s="2">
        <v>45747</v>
      </c>
      <c r="B2689">
        <v>124838.203125</v>
      </c>
      <c r="C2689" t="s">
        <v>25</v>
      </c>
    </row>
    <row r="2690" spans="1:3" x14ac:dyDescent="0.25">
      <c r="A2690" s="2">
        <v>45747</v>
      </c>
      <c r="B2690">
        <v>26542.490234375</v>
      </c>
      <c r="C2690" t="s">
        <v>24</v>
      </c>
    </row>
    <row r="2691" spans="1:3" x14ac:dyDescent="0.25">
      <c r="A2691" s="2">
        <v>45747</v>
      </c>
      <c r="B2691">
        <v>36983.9296875</v>
      </c>
      <c r="C2691" t="s">
        <v>23</v>
      </c>
    </row>
    <row r="2692" spans="1:3" x14ac:dyDescent="0.25">
      <c r="A2692" s="2">
        <v>45747</v>
      </c>
      <c r="B2692">
        <v>14938.740234375</v>
      </c>
      <c r="C2692" t="s">
        <v>22</v>
      </c>
    </row>
    <row r="2693" spans="1:3" x14ac:dyDescent="0.25">
      <c r="A2693" s="2">
        <v>45747</v>
      </c>
      <c r="B2693">
        <v>59608.765625</v>
      </c>
      <c r="C2693" t="s">
        <v>21</v>
      </c>
    </row>
    <row r="2694" spans="1:3" x14ac:dyDescent="0.25">
      <c r="A2694" s="2">
        <v>45747</v>
      </c>
      <c r="B2694">
        <v>18120.9921875</v>
      </c>
      <c r="C2694" t="s">
        <v>20</v>
      </c>
    </row>
    <row r="2695" spans="1:3" x14ac:dyDescent="0.25">
      <c r="A2695" s="2">
        <v>45747</v>
      </c>
      <c r="B2695">
        <v>18810.59375</v>
      </c>
      <c r="C2695" t="s">
        <v>19</v>
      </c>
    </row>
    <row r="2696" spans="1:3" x14ac:dyDescent="0.25">
      <c r="A2696" s="2">
        <v>45747</v>
      </c>
      <c r="B2696">
        <v>1666.986450195312</v>
      </c>
      <c r="C2696" t="s">
        <v>18</v>
      </c>
    </row>
    <row r="2697" spans="1:3" x14ac:dyDescent="0.25">
      <c r="A2697" s="2">
        <v>45747</v>
      </c>
      <c r="B2697">
        <v>6743.720703125</v>
      </c>
      <c r="C2697" t="s">
        <v>17</v>
      </c>
    </row>
    <row r="2698" spans="1:3" x14ac:dyDescent="0.25">
      <c r="A2698" s="2">
        <v>45747</v>
      </c>
      <c r="B2698">
        <v>17822.9453125</v>
      </c>
      <c r="C2698" t="s">
        <v>16</v>
      </c>
    </row>
    <row r="2699" spans="1:3" x14ac:dyDescent="0.25">
      <c r="A2699" s="2">
        <v>45747</v>
      </c>
      <c r="B2699">
        <v>19769.708984375</v>
      </c>
      <c r="C2699" t="s">
        <v>15</v>
      </c>
    </row>
    <row r="2700" spans="1:3" x14ac:dyDescent="0.25">
      <c r="A2700" s="2">
        <v>45747</v>
      </c>
      <c r="B2700">
        <v>21865.84375</v>
      </c>
      <c r="C2700" t="s">
        <v>14</v>
      </c>
    </row>
    <row r="2701" spans="1:3" x14ac:dyDescent="0.25">
      <c r="A2701" s="2">
        <v>45747</v>
      </c>
      <c r="B2701">
        <v>16231.2021484375</v>
      </c>
      <c r="C2701" t="s">
        <v>13</v>
      </c>
    </row>
    <row r="2702" spans="1:3" x14ac:dyDescent="0.25">
      <c r="A2702" s="2">
        <v>45747</v>
      </c>
      <c r="B2702">
        <v>46110.2890625</v>
      </c>
      <c r="C2702" t="s">
        <v>12</v>
      </c>
    </row>
    <row r="2703" spans="1:3" x14ac:dyDescent="0.25">
      <c r="A2703" s="2">
        <v>45747</v>
      </c>
      <c r="B2703">
        <v>18153.8828125</v>
      </c>
      <c r="C2703" t="s">
        <v>11</v>
      </c>
    </row>
    <row r="2704" spans="1:3" x14ac:dyDescent="0.25">
      <c r="A2704" s="2">
        <v>45747</v>
      </c>
      <c r="B2704">
        <v>11944.6494140625</v>
      </c>
      <c r="C2704" t="s">
        <v>10</v>
      </c>
    </row>
    <row r="2705" spans="1:3" x14ac:dyDescent="0.25">
      <c r="A2705" s="2">
        <v>45747</v>
      </c>
      <c r="B2705">
        <v>28357.732421875</v>
      </c>
      <c r="C2705" t="s">
        <v>9</v>
      </c>
    </row>
    <row r="2706" spans="1:3" x14ac:dyDescent="0.25">
      <c r="A2706" s="2">
        <v>45747</v>
      </c>
      <c r="B2706">
        <v>8189.130859375</v>
      </c>
      <c r="C2706" t="s">
        <v>8</v>
      </c>
    </row>
    <row r="2707" spans="1:3" x14ac:dyDescent="0.25">
      <c r="A2707" s="2">
        <v>45747</v>
      </c>
      <c r="B2707">
        <v>14373.5751953125</v>
      </c>
      <c r="C2707" t="s">
        <v>7</v>
      </c>
    </row>
    <row r="2708" spans="1:3" x14ac:dyDescent="0.25">
      <c r="A2708" s="2">
        <v>45747</v>
      </c>
      <c r="B2708">
        <v>19156.25390625</v>
      </c>
      <c r="C2708" t="s">
        <v>6</v>
      </c>
    </row>
    <row r="2709" spans="1:3" x14ac:dyDescent="0.25">
      <c r="A2709" s="2">
        <v>45747</v>
      </c>
      <c r="B2709">
        <v>15981.9482421875</v>
      </c>
      <c r="C2709" t="s">
        <v>5</v>
      </c>
    </row>
    <row r="2710" spans="1:3" x14ac:dyDescent="0.25">
      <c r="A2710" s="2">
        <v>45747</v>
      </c>
      <c r="B2710">
        <v>10072.4755859375</v>
      </c>
      <c r="C2710" t="s">
        <v>4</v>
      </c>
    </row>
    <row r="2711" spans="1:3" x14ac:dyDescent="0.25">
      <c r="A2711" s="2">
        <v>45747</v>
      </c>
      <c r="B2711">
        <v>10884.8125</v>
      </c>
      <c r="C2711" t="s">
        <v>3</v>
      </c>
    </row>
    <row r="2712" spans="1:3" x14ac:dyDescent="0.25">
      <c r="A2712" s="2">
        <v>45777</v>
      </c>
      <c r="B2712">
        <v>5050.99658203125</v>
      </c>
      <c r="C2712" t="s">
        <v>115</v>
      </c>
    </row>
    <row r="2713" spans="1:3" x14ac:dyDescent="0.25">
      <c r="A2713" s="2">
        <v>45777</v>
      </c>
      <c r="B2713">
        <v>1906.762817382812</v>
      </c>
      <c r="C2713" t="s">
        <v>114</v>
      </c>
    </row>
    <row r="2714" spans="1:3" x14ac:dyDescent="0.25">
      <c r="A2714" s="2">
        <v>45777</v>
      </c>
      <c r="B2714">
        <v>4732.71435546875</v>
      </c>
      <c r="C2714" t="s">
        <v>113</v>
      </c>
    </row>
    <row r="2715" spans="1:3" x14ac:dyDescent="0.25">
      <c r="A2715" s="2">
        <v>45777</v>
      </c>
      <c r="B2715">
        <v>7297.455078125</v>
      </c>
      <c r="C2715" t="s">
        <v>112</v>
      </c>
    </row>
    <row r="2716" spans="1:3" x14ac:dyDescent="0.25">
      <c r="A2716" s="2">
        <v>45777</v>
      </c>
      <c r="B2716">
        <v>13182.38671875</v>
      </c>
      <c r="C2716" t="s">
        <v>111</v>
      </c>
    </row>
    <row r="2717" spans="1:3" x14ac:dyDescent="0.25">
      <c r="A2717" s="2">
        <v>45777</v>
      </c>
      <c r="B2717">
        <v>11388.501953125</v>
      </c>
      <c r="C2717" t="s">
        <v>110</v>
      </c>
    </row>
    <row r="2718" spans="1:3" x14ac:dyDescent="0.25">
      <c r="A2718" s="2">
        <v>45777</v>
      </c>
      <c r="B2718">
        <v>216.3594970703125</v>
      </c>
      <c r="C2718" t="s">
        <v>109</v>
      </c>
    </row>
    <row r="2719" spans="1:3" x14ac:dyDescent="0.25">
      <c r="A2719" s="2">
        <v>45777</v>
      </c>
      <c r="B2719">
        <v>8742.423828125</v>
      </c>
      <c r="C2719" t="s">
        <v>108</v>
      </c>
    </row>
    <row r="2720" spans="1:3" x14ac:dyDescent="0.25">
      <c r="A2720" s="2">
        <v>45777</v>
      </c>
      <c r="B2720">
        <v>8308.8740234375</v>
      </c>
      <c r="C2720" t="s">
        <v>107</v>
      </c>
    </row>
    <row r="2721" spans="1:3" x14ac:dyDescent="0.25">
      <c r="A2721" s="2">
        <v>45777</v>
      </c>
      <c r="B2721">
        <v>1477.302612304688</v>
      </c>
      <c r="C2721" t="s">
        <v>106</v>
      </c>
    </row>
    <row r="2722" spans="1:3" x14ac:dyDescent="0.25">
      <c r="A2722" s="2">
        <v>45777</v>
      </c>
      <c r="B2722">
        <v>5887.10546875</v>
      </c>
      <c r="C2722" t="s">
        <v>105</v>
      </c>
    </row>
    <row r="2723" spans="1:3" x14ac:dyDescent="0.25">
      <c r="A2723" s="2">
        <v>45777</v>
      </c>
      <c r="B2723">
        <v>41108.9140625</v>
      </c>
      <c r="C2723" t="s">
        <v>104</v>
      </c>
    </row>
    <row r="2724" spans="1:3" x14ac:dyDescent="0.25">
      <c r="A2724" s="2">
        <v>45777</v>
      </c>
      <c r="B2724">
        <v>18511.412109375</v>
      </c>
      <c r="C2724" t="s">
        <v>103</v>
      </c>
    </row>
    <row r="2725" spans="1:3" x14ac:dyDescent="0.25">
      <c r="A2725" s="2">
        <v>45777</v>
      </c>
      <c r="B2725">
        <v>9687.7626953125</v>
      </c>
      <c r="C2725" t="s">
        <v>102</v>
      </c>
    </row>
    <row r="2726" spans="1:3" x14ac:dyDescent="0.25">
      <c r="A2726" s="2">
        <v>45777</v>
      </c>
      <c r="B2726">
        <v>7707.8505859375</v>
      </c>
      <c r="C2726" t="s">
        <v>101</v>
      </c>
    </row>
    <row r="2727" spans="1:3" x14ac:dyDescent="0.25">
      <c r="A2727" s="2">
        <v>45777</v>
      </c>
      <c r="B2727">
        <v>12098.345703125</v>
      </c>
      <c r="C2727" t="s">
        <v>100</v>
      </c>
    </row>
    <row r="2728" spans="1:3" x14ac:dyDescent="0.25">
      <c r="A2728" s="2">
        <v>45777</v>
      </c>
      <c r="B2728">
        <v>6746.7724609375</v>
      </c>
      <c r="C2728" t="s">
        <v>99</v>
      </c>
    </row>
    <row r="2729" spans="1:3" x14ac:dyDescent="0.25">
      <c r="A2729" s="2">
        <v>45777</v>
      </c>
      <c r="B2729">
        <v>39951.66015625</v>
      </c>
      <c r="C2729" t="s">
        <v>98</v>
      </c>
    </row>
    <row r="2730" spans="1:3" x14ac:dyDescent="0.25">
      <c r="A2730" s="2">
        <v>45777</v>
      </c>
      <c r="B2730">
        <v>5553.2138671875</v>
      </c>
      <c r="C2730" t="s">
        <v>97</v>
      </c>
    </row>
    <row r="2731" spans="1:3" x14ac:dyDescent="0.25">
      <c r="A2731" s="2">
        <v>45777</v>
      </c>
      <c r="B2731">
        <v>7653.88671875</v>
      </c>
      <c r="C2731" t="s">
        <v>96</v>
      </c>
    </row>
    <row r="2732" spans="1:3" x14ac:dyDescent="0.25">
      <c r="A2732" s="2">
        <v>45777</v>
      </c>
      <c r="B2732">
        <v>6584.6787109375</v>
      </c>
      <c r="C2732" t="s">
        <v>95</v>
      </c>
    </row>
    <row r="2733" spans="1:3" x14ac:dyDescent="0.25">
      <c r="A2733" s="2">
        <v>45777</v>
      </c>
      <c r="B2733">
        <v>10995.58984375</v>
      </c>
      <c r="C2733" t="s">
        <v>94</v>
      </c>
    </row>
    <row r="2734" spans="1:3" x14ac:dyDescent="0.25">
      <c r="A2734" s="2">
        <v>45777</v>
      </c>
      <c r="B2734">
        <v>10456.26953125</v>
      </c>
      <c r="C2734" t="s">
        <v>93</v>
      </c>
    </row>
    <row r="2735" spans="1:3" x14ac:dyDescent="0.25">
      <c r="A2735" s="2">
        <v>45777</v>
      </c>
      <c r="B2735">
        <v>10958.783203125</v>
      </c>
      <c r="C2735" t="s">
        <v>92</v>
      </c>
    </row>
    <row r="2736" spans="1:3" x14ac:dyDescent="0.25">
      <c r="A2736" s="2">
        <v>45777</v>
      </c>
      <c r="B2736">
        <v>5612.7314453125</v>
      </c>
      <c r="C2736" t="s">
        <v>91</v>
      </c>
    </row>
    <row r="2737" spans="1:3" x14ac:dyDescent="0.25">
      <c r="A2737" s="2">
        <v>45777</v>
      </c>
      <c r="B2737">
        <v>33258.9140625</v>
      </c>
      <c r="C2737" t="s">
        <v>90</v>
      </c>
    </row>
    <row r="2738" spans="1:3" x14ac:dyDescent="0.25">
      <c r="A2738" s="2">
        <v>45777</v>
      </c>
      <c r="B2738">
        <v>5781.5390625</v>
      </c>
      <c r="C2738" t="s">
        <v>89</v>
      </c>
    </row>
    <row r="2739" spans="1:3" x14ac:dyDescent="0.25">
      <c r="A2739" s="2">
        <v>45777</v>
      </c>
      <c r="B2739">
        <v>58769.90625</v>
      </c>
      <c r="C2739" t="s">
        <v>88</v>
      </c>
    </row>
    <row r="2740" spans="1:3" x14ac:dyDescent="0.25">
      <c r="A2740" s="2">
        <v>45777</v>
      </c>
      <c r="B2740">
        <v>476.794921875</v>
      </c>
      <c r="C2740" t="s">
        <v>87</v>
      </c>
    </row>
    <row r="2741" spans="1:3" x14ac:dyDescent="0.25">
      <c r="A2741" s="2">
        <v>45777</v>
      </c>
      <c r="B2741">
        <v>6904.4609375</v>
      </c>
      <c r="C2741" t="s">
        <v>86</v>
      </c>
    </row>
    <row r="2742" spans="1:3" x14ac:dyDescent="0.25">
      <c r="A2742" s="2">
        <v>45777</v>
      </c>
      <c r="B2742">
        <v>3535.197265625</v>
      </c>
      <c r="C2742" t="s">
        <v>85</v>
      </c>
    </row>
    <row r="2743" spans="1:3" x14ac:dyDescent="0.25">
      <c r="A2743" s="2">
        <v>45777</v>
      </c>
      <c r="B2743">
        <v>682.19140625</v>
      </c>
      <c r="C2743" t="s">
        <v>84</v>
      </c>
    </row>
    <row r="2744" spans="1:3" x14ac:dyDescent="0.25">
      <c r="A2744" s="2">
        <v>45777</v>
      </c>
      <c r="B2744">
        <v>1062.98876953125</v>
      </c>
      <c r="C2744" t="s">
        <v>83</v>
      </c>
    </row>
    <row r="2745" spans="1:3" x14ac:dyDescent="0.25">
      <c r="A2745" s="2">
        <v>45777</v>
      </c>
      <c r="B2745">
        <v>19074.4921875</v>
      </c>
      <c r="C2745" t="s">
        <v>82</v>
      </c>
    </row>
    <row r="2746" spans="1:3" x14ac:dyDescent="0.25">
      <c r="A2746" s="2">
        <v>45777</v>
      </c>
      <c r="B2746">
        <v>12130.958984375</v>
      </c>
      <c r="C2746" t="s">
        <v>81</v>
      </c>
    </row>
    <row r="2747" spans="1:3" x14ac:dyDescent="0.25">
      <c r="A2747" s="2">
        <v>45777</v>
      </c>
      <c r="B2747">
        <v>8701.6044921875</v>
      </c>
      <c r="C2747" t="s">
        <v>80</v>
      </c>
    </row>
    <row r="2748" spans="1:3" x14ac:dyDescent="0.25">
      <c r="A2748" s="2">
        <v>45777</v>
      </c>
      <c r="B2748">
        <v>59215.890625</v>
      </c>
      <c r="C2748" t="s">
        <v>79</v>
      </c>
    </row>
    <row r="2749" spans="1:3" x14ac:dyDescent="0.25">
      <c r="A2749" s="2">
        <v>45777</v>
      </c>
      <c r="B2749">
        <v>55202.0859375</v>
      </c>
      <c r="C2749" t="s">
        <v>78</v>
      </c>
    </row>
    <row r="2750" spans="1:3" x14ac:dyDescent="0.25">
      <c r="A2750" s="2">
        <v>45777</v>
      </c>
      <c r="B2750">
        <v>9034.4658203125</v>
      </c>
      <c r="C2750" t="s">
        <v>77</v>
      </c>
    </row>
    <row r="2751" spans="1:3" x14ac:dyDescent="0.25">
      <c r="A2751" s="2">
        <v>45777</v>
      </c>
      <c r="B2751">
        <v>6722.7197265625</v>
      </c>
      <c r="C2751" t="s">
        <v>76</v>
      </c>
    </row>
    <row r="2752" spans="1:3" x14ac:dyDescent="0.25">
      <c r="A2752" s="2">
        <v>45777</v>
      </c>
      <c r="B2752">
        <v>4317.45947265625</v>
      </c>
      <c r="C2752" t="s">
        <v>75</v>
      </c>
    </row>
    <row r="2753" spans="1:3" x14ac:dyDescent="0.25">
      <c r="A2753" s="2">
        <v>45777</v>
      </c>
      <c r="B2753">
        <v>11663.669921875</v>
      </c>
      <c r="C2753" t="s">
        <v>74</v>
      </c>
    </row>
    <row r="2754" spans="1:3" x14ac:dyDescent="0.25">
      <c r="A2754" s="2">
        <v>45777</v>
      </c>
      <c r="B2754">
        <v>54621.51171875</v>
      </c>
      <c r="C2754" t="s">
        <v>73</v>
      </c>
    </row>
    <row r="2755" spans="1:3" x14ac:dyDescent="0.25">
      <c r="A2755" s="2">
        <v>45777</v>
      </c>
      <c r="B2755">
        <v>1016.237915039062</v>
      </c>
      <c r="C2755" t="s">
        <v>72</v>
      </c>
    </row>
    <row r="2756" spans="1:3" x14ac:dyDescent="0.25">
      <c r="A2756" s="2">
        <v>45777</v>
      </c>
      <c r="B2756">
        <v>752.7274169921875</v>
      </c>
      <c r="C2756" t="s">
        <v>71</v>
      </c>
    </row>
    <row r="2757" spans="1:3" x14ac:dyDescent="0.25">
      <c r="A2757" s="2">
        <v>45777</v>
      </c>
      <c r="B2757">
        <v>40.642745971679688</v>
      </c>
      <c r="C2757" t="s">
        <v>70</v>
      </c>
    </row>
    <row r="2758" spans="1:3" x14ac:dyDescent="0.25">
      <c r="A2758" s="2">
        <v>45777</v>
      </c>
      <c r="B2758">
        <v>3264.627197265625</v>
      </c>
      <c r="C2758" t="s">
        <v>69</v>
      </c>
    </row>
    <row r="2759" spans="1:3" x14ac:dyDescent="0.25">
      <c r="A2759" s="2">
        <v>45777</v>
      </c>
      <c r="B2759">
        <v>959.67584228515625</v>
      </c>
      <c r="C2759" t="s">
        <v>68</v>
      </c>
    </row>
    <row r="2760" spans="1:3" x14ac:dyDescent="0.25">
      <c r="A2760" s="2">
        <v>45777</v>
      </c>
      <c r="B2760">
        <v>1071.851806640625</v>
      </c>
      <c r="C2760" t="s">
        <v>67</v>
      </c>
    </row>
    <row r="2761" spans="1:3" x14ac:dyDescent="0.25">
      <c r="A2761" s="2">
        <v>45777</v>
      </c>
      <c r="B2761">
        <v>730.41748046875</v>
      </c>
      <c r="C2761" t="s">
        <v>66</v>
      </c>
    </row>
    <row r="2762" spans="1:3" x14ac:dyDescent="0.25">
      <c r="A2762" s="2">
        <v>45777</v>
      </c>
      <c r="B2762">
        <v>1806.380859375</v>
      </c>
      <c r="C2762" t="s">
        <v>65</v>
      </c>
    </row>
    <row r="2763" spans="1:3" x14ac:dyDescent="0.25">
      <c r="A2763" s="2">
        <v>45777</v>
      </c>
      <c r="B2763">
        <v>698.18896484375</v>
      </c>
      <c r="C2763" t="s">
        <v>64</v>
      </c>
    </row>
    <row r="2764" spans="1:3" x14ac:dyDescent="0.25">
      <c r="A2764" s="2">
        <v>45777</v>
      </c>
      <c r="B2764">
        <v>1549.110595703125</v>
      </c>
      <c r="C2764" t="s">
        <v>63</v>
      </c>
    </row>
    <row r="2765" spans="1:3" x14ac:dyDescent="0.25">
      <c r="A2765" s="2">
        <v>45777</v>
      </c>
      <c r="B2765">
        <v>1703.24755859375</v>
      </c>
      <c r="C2765" t="s">
        <v>62</v>
      </c>
    </row>
    <row r="2766" spans="1:3" x14ac:dyDescent="0.25">
      <c r="A2766" s="2">
        <v>45777</v>
      </c>
      <c r="B2766">
        <v>1836.71044921875</v>
      </c>
      <c r="C2766" t="s">
        <v>61</v>
      </c>
    </row>
    <row r="2767" spans="1:3" x14ac:dyDescent="0.25">
      <c r="A2767" s="2">
        <v>45777</v>
      </c>
      <c r="B2767">
        <v>1668.846069335938</v>
      </c>
      <c r="C2767" t="s">
        <v>60</v>
      </c>
    </row>
    <row r="2768" spans="1:3" x14ac:dyDescent="0.25">
      <c r="A2768" s="2">
        <v>45777</v>
      </c>
      <c r="B2768">
        <v>4902.03369140625</v>
      </c>
      <c r="C2768" t="s">
        <v>59</v>
      </c>
    </row>
    <row r="2769" spans="1:3" x14ac:dyDescent="0.25">
      <c r="A2769" s="2">
        <v>45777</v>
      </c>
      <c r="B2769">
        <v>39052.125</v>
      </c>
      <c r="C2769" t="s">
        <v>58</v>
      </c>
    </row>
    <row r="2770" spans="1:3" x14ac:dyDescent="0.25">
      <c r="A2770" s="2">
        <v>45777</v>
      </c>
      <c r="B2770">
        <v>10277.4404296875</v>
      </c>
      <c r="C2770" t="s">
        <v>57</v>
      </c>
    </row>
    <row r="2771" spans="1:3" x14ac:dyDescent="0.25">
      <c r="A2771" s="2">
        <v>45777</v>
      </c>
      <c r="B2771">
        <v>5187.0771484375</v>
      </c>
      <c r="C2771" t="s">
        <v>56</v>
      </c>
    </row>
    <row r="2772" spans="1:3" x14ac:dyDescent="0.25">
      <c r="A2772" s="2">
        <v>45777</v>
      </c>
      <c r="B2772">
        <v>1079.829345703125</v>
      </c>
      <c r="C2772" t="s">
        <v>55</v>
      </c>
    </row>
    <row r="2773" spans="1:3" x14ac:dyDescent="0.25">
      <c r="A2773" s="2">
        <v>45777</v>
      </c>
      <c r="B2773">
        <v>957.69659423828125</v>
      </c>
      <c r="C2773" t="s">
        <v>54</v>
      </c>
    </row>
    <row r="2774" spans="1:3" x14ac:dyDescent="0.25">
      <c r="A2774" s="2">
        <v>45777</v>
      </c>
      <c r="B2774">
        <v>916.923095703125</v>
      </c>
      <c r="C2774" t="s">
        <v>53</v>
      </c>
    </row>
    <row r="2775" spans="1:3" x14ac:dyDescent="0.25">
      <c r="A2775" s="2">
        <v>45777</v>
      </c>
      <c r="B2775">
        <v>2610.32470703125</v>
      </c>
      <c r="C2775" t="s">
        <v>52</v>
      </c>
    </row>
    <row r="2776" spans="1:3" x14ac:dyDescent="0.25">
      <c r="A2776" s="2">
        <v>45777</v>
      </c>
      <c r="B2776">
        <v>13768.7578125</v>
      </c>
      <c r="C2776" t="s">
        <v>51</v>
      </c>
    </row>
    <row r="2777" spans="1:3" x14ac:dyDescent="0.25">
      <c r="A2777" s="2">
        <v>45777</v>
      </c>
      <c r="B2777">
        <v>9353.34375</v>
      </c>
      <c r="C2777" t="s">
        <v>50</v>
      </c>
    </row>
    <row r="2778" spans="1:3" x14ac:dyDescent="0.25">
      <c r="A2778" s="2">
        <v>45777</v>
      </c>
      <c r="B2778">
        <v>18627.44921875</v>
      </c>
      <c r="C2778" t="s">
        <v>49</v>
      </c>
    </row>
    <row r="2779" spans="1:3" x14ac:dyDescent="0.25">
      <c r="A2779" s="2">
        <v>45777</v>
      </c>
      <c r="B2779">
        <v>1308.55615234375</v>
      </c>
      <c r="C2779" t="s">
        <v>48</v>
      </c>
    </row>
    <row r="2780" spans="1:3" x14ac:dyDescent="0.25">
      <c r="A2780" s="2">
        <v>45777</v>
      </c>
      <c r="B2780">
        <v>28994.34375</v>
      </c>
      <c r="C2780" t="s">
        <v>47</v>
      </c>
    </row>
    <row r="2781" spans="1:3" x14ac:dyDescent="0.25">
      <c r="A2781" s="2">
        <v>45777</v>
      </c>
      <c r="B2781">
        <v>6577.67138671875</v>
      </c>
      <c r="C2781" t="s">
        <v>46</v>
      </c>
    </row>
    <row r="2782" spans="1:3" x14ac:dyDescent="0.25">
      <c r="A2782" s="2">
        <v>45777</v>
      </c>
      <c r="B2782">
        <v>10797.16015625</v>
      </c>
      <c r="C2782" t="s">
        <v>45</v>
      </c>
    </row>
    <row r="2783" spans="1:3" x14ac:dyDescent="0.25">
      <c r="A2783" s="2">
        <v>45777</v>
      </c>
      <c r="B2783">
        <v>2650.790283203125</v>
      </c>
      <c r="C2783" t="s">
        <v>44</v>
      </c>
    </row>
    <row r="2784" spans="1:3" x14ac:dyDescent="0.25">
      <c r="A2784" s="2">
        <v>45777</v>
      </c>
      <c r="B2784">
        <v>10716.427734375</v>
      </c>
      <c r="C2784" t="s">
        <v>43</v>
      </c>
    </row>
    <row r="2785" spans="1:3" x14ac:dyDescent="0.25">
      <c r="A2785" s="2">
        <v>45777</v>
      </c>
      <c r="B2785">
        <v>14070.185546875</v>
      </c>
      <c r="C2785" t="s">
        <v>42</v>
      </c>
    </row>
    <row r="2786" spans="1:3" x14ac:dyDescent="0.25">
      <c r="A2786" s="2">
        <v>45777</v>
      </c>
      <c r="B2786">
        <v>25517.7578125</v>
      </c>
      <c r="C2786" t="s">
        <v>41</v>
      </c>
    </row>
    <row r="2787" spans="1:3" x14ac:dyDescent="0.25">
      <c r="A2787" s="2">
        <v>45777</v>
      </c>
      <c r="B2787">
        <v>21645.380859375</v>
      </c>
      <c r="C2787" t="s">
        <v>40</v>
      </c>
    </row>
    <row r="2788" spans="1:3" x14ac:dyDescent="0.25">
      <c r="A2788" s="2">
        <v>45777</v>
      </c>
      <c r="B2788">
        <v>1308.409423828125</v>
      </c>
      <c r="C2788" t="s">
        <v>39</v>
      </c>
    </row>
    <row r="2789" spans="1:3" x14ac:dyDescent="0.25">
      <c r="A2789" s="2">
        <v>45777</v>
      </c>
      <c r="B2789">
        <v>3201.816162109375</v>
      </c>
      <c r="C2789" t="s">
        <v>38</v>
      </c>
    </row>
    <row r="2790" spans="1:3" x14ac:dyDescent="0.25">
      <c r="A2790" s="2">
        <v>45777</v>
      </c>
      <c r="B2790">
        <v>3608.95947265625</v>
      </c>
      <c r="C2790" t="s">
        <v>37</v>
      </c>
    </row>
    <row r="2791" spans="1:3" x14ac:dyDescent="0.25">
      <c r="A2791" s="2">
        <v>45777</v>
      </c>
      <c r="B2791">
        <v>8450.70703125</v>
      </c>
      <c r="C2791" t="s">
        <v>36</v>
      </c>
    </row>
    <row r="2792" spans="1:3" x14ac:dyDescent="0.25">
      <c r="A2792" s="2">
        <v>45777</v>
      </c>
      <c r="B2792">
        <v>52814.0390625</v>
      </c>
      <c r="C2792" t="s">
        <v>35</v>
      </c>
    </row>
    <row r="2793" spans="1:3" x14ac:dyDescent="0.25">
      <c r="A2793" s="2">
        <v>45777</v>
      </c>
      <c r="B2793">
        <v>11520.095703125</v>
      </c>
      <c r="C2793" t="s">
        <v>34</v>
      </c>
    </row>
    <row r="2794" spans="1:3" x14ac:dyDescent="0.25">
      <c r="A2794" s="2">
        <v>45777</v>
      </c>
      <c r="B2794">
        <v>416830.0625</v>
      </c>
      <c r="C2794" t="s">
        <v>33</v>
      </c>
    </row>
    <row r="2795" spans="1:3" x14ac:dyDescent="0.25">
      <c r="A2795" s="2">
        <v>45777</v>
      </c>
      <c r="B2795">
        <v>20330.19140625</v>
      </c>
      <c r="C2795" t="s">
        <v>32</v>
      </c>
    </row>
    <row r="2796" spans="1:3" x14ac:dyDescent="0.25">
      <c r="A2796" s="2">
        <v>45777</v>
      </c>
      <c r="B2796">
        <v>127360.09375</v>
      </c>
      <c r="C2796" t="s">
        <v>31</v>
      </c>
    </row>
    <row r="2797" spans="1:3" x14ac:dyDescent="0.25">
      <c r="A2797" s="2">
        <v>45777</v>
      </c>
      <c r="B2797">
        <v>82350.6875</v>
      </c>
      <c r="C2797" t="s">
        <v>30</v>
      </c>
    </row>
    <row r="2798" spans="1:3" x14ac:dyDescent="0.25">
      <c r="A2798" s="2">
        <v>45777</v>
      </c>
      <c r="B2798">
        <v>10736.1279296875</v>
      </c>
      <c r="C2798" t="s">
        <v>29</v>
      </c>
    </row>
    <row r="2799" spans="1:3" x14ac:dyDescent="0.25">
      <c r="A2799" s="2">
        <v>45777</v>
      </c>
      <c r="B2799">
        <v>11465.98046875</v>
      </c>
      <c r="C2799" t="s">
        <v>28</v>
      </c>
    </row>
    <row r="2800" spans="1:3" x14ac:dyDescent="0.25">
      <c r="A2800" s="2">
        <v>45777</v>
      </c>
      <c r="B2800">
        <v>34414.92578125</v>
      </c>
      <c r="C2800" t="s">
        <v>27</v>
      </c>
    </row>
    <row r="2801" spans="1:3" x14ac:dyDescent="0.25">
      <c r="A2801" s="2">
        <v>45777</v>
      </c>
      <c r="B2801">
        <v>45541.8359375</v>
      </c>
      <c r="C2801" t="s">
        <v>26</v>
      </c>
    </row>
    <row r="2802" spans="1:3" x14ac:dyDescent="0.25">
      <c r="A2802" s="2">
        <v>45777</v>
      </c>
      <c r="B2802">
        <v>114084.4140625</v>
      </c>
      <c r="C2802" t="s">
        <v>25</v>
      </c>
    </row>
    <row r="2803" spans="1:3" x14ac:dyDescent="0.25">
      <c r="A2803" s="2">
        <v>45777</v>
      </c>
      <c r="B2803">
        <v>15672.9462890625</v>
      </c>
      <c r="C2803" t="s">
        <v>24</v>
      </c>
    </row>
    <row r="2804" spans="1:3" x14ac:dyDescent="0.25">
      <c r="A2804" s="2">
        <v>45777</v>
      </c>
      <c r="B2804">
        <v>22884.12890625</v>
      </c>
      <c r="C2804" t="s">
        <v>23</v>
      </c>
    </row>
    <row r="2805" spans="1:3" x14ac:dyDescent="0.25">
      <c r="A2805" s="2">
        <v>45777</v>
      </c>
      <c r="B2805">
        <v>10834.7880859375</v>
      </c>
      <c r="C2805" t="s">
        <v>22</v>
      </c>
    </row>
    <row r="2806" spans="1:3" x14ac:dyDescent="0.25">
      <c r="A2806" s="2">
        <v>45777</v>
      </c>
      <c r="B2806">
        <v>58584.7265625</v>
      </c>
      <c r="C2806" t="s">
        <v>21</v>
      </c>
    </row>
    <row r="2807" spans="1:3" x14ac:dyDescent="0.25">
      <c r="A2807" s="2">
        <v>45777</v>
      </c>
      <c r="B2807">
        <v>16339.431640625</v>
      </c>
      <c r="C2807" t="s">
        <v>20</v>
      </c>
    </row>
    <row r="2808" spans="1:3" x14ac:dyDescent="0.25">
      <c r="A2808" s="2">
        <v>45777</v>
      </c>
      <c r="B2808">
        <v>15252.2890625</v>
      </c>
      <c r="C2808" t="s">
        <v>19</v>
      </c>
    </row>
    <row r="2809" spans="1:3" x14ac:dyDescent="0.25">
      <c r="A2809" s="2">
        <v>45777</v>
      </c>
      <c r="B2809">
        <v>1171.216186523438</v>
      </c>
      <c r="C2809" t="s">
        <v>18</v>
      </c>
    </row>
    <row r="2810" spans="1:3" x14ac:dyDescent="0.25">
      <c r="A2810" s="2">
        <v>45777</v>
      </c>
      <c r="B2810">
        <v>6967.865234375</v>
      </c>
      <c r="C2810" t="s">
        <v>17</v>
      </c>
    </row>
    <row r="2811" spans="1:3" x14ac:dyDescent="0.25">
      <c r="A2811" s="2">
        <v>45777</v>
      </c>
      <c r="B2811">
        <v>16860.376953125</v>
      </c>
      <c r="C2811" t="s">
        <v>16</v>
      </c>
    </row>
    <row r="2812" spans="1:3" x14ac:dyDescent="0.25">
      <c r="A2812" s="2">
        <v>45777</v>
      </c>
      <c r="B2812">
        <v>13077.431640625</v>
      </c>
      <c r="C2812" t="s">
        <v>15</v>
      </c>
    </row>
    <row r="2813" spans="1:3" x14ac:dyDescent="0.25">
      <c r="A2813" s="2">
        <v>45777</v>
      </c>
      <c r="B2813">
        <v>22693.41796875</v>
      </c>
      <c r="C2813" t="s">
        <v>14</v>
      </c>
    </row>
    <row r="2814" spans="1:3" x14ac:dyDescent="0.25">
      <c r="A2814" s="2">
        <v>45777</v>
      </c>
      <c r="B2814">
        <v>12496.0078125</v>
      </c>
      <c r="C2814" t="s">
        <v>13</v>
      </c>
    </row>
    <row r="2815" spans="1:3" x14ac:dyDescent="0.25">
      <c r="A2815" s="2">
        <v>45777</v>
      </c>
      <c r="B2815">
        <v>41825.64453125</v>
      </c>
      <c r="C2815" t="s">
        <v>12</v>
      </c>
    </row>
    <row r="2816" spans="1:3" x14ac:dyDescent="0.25">
      <c r="A2816" s="2">
        <v>45777</v>
      </c>
      <c r="B2816">
        <v>14291.96875</v>
      </c>
      <c r="C2816" t="s">
        <v>11</v>
      </c>
    </row>
    <row r="2817" spans="1:3" x14ac:dyDescent="0.25">
      <c r="A2817" s="2">
        <v>45777</v>
      </c>
      <c r="B2817">
        <v>9002.8017578125</v>
      </c>
      <c r="C2817" t="s">
        <v>10</v>
      </c>
    </row>
    <row r="2818" spans="1:3" x14ac:dyDescent="0.25">
      <c r="A2818" s="2">
        <v>45777</v>
      </c>
      <c r="B2818">
        <v>27317.32421875</v>
      </c>
      <c r="C2818" t="s">
        <v>9</v>
      </c>
    </row>
    <row r="2819" spans="1:3" x14ac:dyDescent="0.25">
      <c r="A2819" s="2">
        <v>45777</v>
      </c>
      <c r="B2819">
        <v>8023.982421875</v>
      </c>
      <c r="C2819" t="s">
        <v>8</v>
      </c>
    </row>
    <row r="2820" spans="1:3" x14ac:dyDescent="0.25">
      <c r="A2820" s="2">
        <v>45777</v>
      </c>
      <c r="B2820">
        <v>11093.513671875</v>
      </c>
      <c r="C2820" t="s">
        <v>7</v>
      </c>
    </row>
    <row r="2821" spans="1:3" x14ac:dyDescent="0.25">
      <c r="A2821" s="2">
        <v>45777</v>
      </c>
      <c r="B2821">
        <v>16023.5859375</v>
      </c>
      <c r="C2821" t="s">
        <v>6</v>
      </c>
    </row>
    <row r="2822" spans="1:3" x14ac:dyDescent="0.25">
      <c r="A2822" s="2">
        <v>45777</v>
      </c>
      <c r="B2822">
        <v>12151.33984375</v>
      </c>
      <c r="C2822" t="s">
        <v>5</v>
      </c>
    </row>
    <row r="2823" spans="1:3" x14ac:dyDescent="0.25">
      <c r="A2823" s="2">
        <v>45777</v>
      </c>
      <c r="B2823">
        <v>8431.328125</v>
      </c>
      <c r="C2823" t="s">
        <v>4</v>
      </c>
    </row>
    <row r="2824" spans="1:3" x14ac:dyDescent="0.25">
      <c r="A2824" s="2">
        <v>45777</v>
      </c>
      <c r="B2824">
        <v>9652.853515625</v>
      </c>
      <c r="C2824" t="s">
        <v>3</v>
      </c>
    </row>
    <row r="2825" spans="1:3" x14ac:dyDescent="0.25">
      <c r="A2825" s="2">
        <v>45808</v>
      </c>
      <c r="B2825">
        <v>4297.22265625</v>
      </c>
      <c r="C2825" t="s">
        <v>115</v>
      </c>
    </row>
    <row r="2826" spans="1:3" x14ac:dyDescent="0.25">
      <c r="A2826" s="2">
        <v>45808</v>
      </c>
      <c r="B2826">
        <v>1573.88330078125</v>
      </c>
      <c r="C2826" t="s">
        <v>114</v>
      </c>
    </row>
    <row r="2827" spans="1:3" x14ac:dyDescent="0.25">
      <c r="A2827" s="2">
        <v>45808</v>
      </c>
      <c r="B2827">
        <v>3004.48828125</v>
      </c>
      <c r="C2827" t="s">
        <v>113</v>
      </c>
    </row>
    <row r="2828" spans="1:3" x14ac:dyDescent="0.25">
      <c r="A2828" s="2">
        <v>45808</v>
      </c>
      <c r="B2828">
        <v>4266.001953125</v>
      </c>
      <c r="C2828" t="s">
        <v>112</v>
      </c>
    </row>
    <row r="2829" spans="1:3" x14ac:dyDescent="0.25">
      <c r="A2829" s="2">
        <v>45808</v>
      </c>
      <c r="B2829">
        <v>8307.541015625</v>
      </c>
      <c r="C2829" t="s">
        <v>111</v>
      </c>
    </row>
    <row r="2830" spans="1:3" x14ac:dyDescent="0.25">
      <c r="A2830" s="2">
        <v>45808</v>
      </c>
      <c r="B2830">
        <v>8314.908203125</v>
      </c>
      <c r="C2830" t="s">
        <v>110</v>
      </c>
    </row>
    <row r="2831" spans="1:3" x14ac:dyDescent="0.25">
      <c r="A2831" s="2">
        <v>45808</v>
      </c>
      <c r="B2831">
        <v>335.48492431640619</v>
      </c>
      <c r="C2831" t="s">
        <v>109</v>
      </c>
    </row>
    <row r="2832" spans="1:3" x14ac:dyDescent="0.25">
      <c r="A2832" s="2">
        <v>45808</v>
      </c>
      <c r="B2832">
        <v>7275.55078125</v>
      </c>
      <c r="C2832" t="s">
        <v>108</v>
      </c>
    </row>
    <row r="2833" spans="1:3" x14ac:dyDescent="0.25">
      <c r="A2833" s="2">
        <v>45808</v>
      </c>
      <c r="B2833">
        <v>5292.27734375</v>
      </c>
      <c r="C2833" t="s">
        <v>107</v>
      </c>
    </row>
    <row r="2834" spans="1:3" x14ac:dyDescent="0.25">
      <c r="A2834" s="2">
        <v>45808</v>
      </c>
      <c r="B2834">
        <v>1431.635620117188</v>
      </c>
      <c r="C2834" t="s">
        <v>106</v>
      </c>
    </row>
    <row r="2835" spans="1:3" x14ac:dyDescent="0.25">
      <c r="A2835" s="2">
        <v>45808</v>
      </c>
      <c r="B2835">
        <v>4728.3017578125</v>
      </c>
      <c r="C2835" t="s">
        <v>105</v>
      </c>
    </row>
    <row r="2836" spans="1:3" x14ac:dyDescent="0.25">
      <c r="A2836" s="2">
        <v>45808</v>
      </c>
      <c r="B2836">
        <v>39014.234375</v>
      </c>
      <c r="C2836" t="s">
        <v>104</v>
      </c>
    </row>
    <row r="2837" spans="1:3" x14ac:dyDescent="0.25">
      <c r="A2837" s="2">
        <v>45808</v>
      </c>
      <c r="B2837">
        <v>11808.537109375</v>
      </c>
      <c r="C2837" t="s">
        <v>103</v>
      </c>
    </row>
    <row r="2838" spans="1:3" x14ac:dyDescent="0.25">
      <c r="A2838" s="2">
        <v>45808</v>
      </c>
      <c r="B2838">
        <v>7315.38671875</v>
      </c>
      <c r="C2838" t="s">
        <v>102</v>
      </c>
    </row>
    <row r="2839" spans="1:3" x14ac:dyDescent="0.25">
      <c r="A2839" s="2">
        <v>45808</v>
      </c>
      <c r="B2839">
        <v>7196.35107421875</v>
      </c>
      <c r="C2839" t="s">
        <v>101</v>
      </c>
    </row>
    <row r="2840" spans="1:3" x14ac:dyDescent="0.25">
      <c r="A2840" s="2">
        <v>45808</v>
      </c>
      <c r="B2840">
        <v>9215.30078125</v>
      </c>
      <c r="C2840" t="s">
        <v>100</v>
      </c>
    </row>
    <row r="2841" spans="1:3" x14ac:dyDescent="0.25">
      <c r="A2841" s="2">
        <v>45808</v>
      </c>
      <c r="B2841">
        <v>5069.3828125</v>
      </c>
      <c r="C2841" t="s">
        <v>99</v>
      </c>
    </row>
    <row r="2842" spans="1:3" x14ac:dyDescent="0.25">
      <c r="A2842" s="2">
        <v>45808</v>
      </c>
      <c r="B2842">
        <v>25373.9375</v>
      </c>
      <c r="C2842" t="s">
        <v>98</v>
      </c>
    </row>
    <row r="2843" spans="1:3" x14ac:dyDescent="0.25">
      <c r="A2843" s="2">
        <v>45808</v>
      </c>
      <c r="B2843">
        <v>3699.341796875</v>
      </c>
      <c r="C2843" t="s">
        <v>97</v>
      </c>
    </row>
    <row r="2844" spans="1:3" x14ac:dyDescent="0.25">
      <c r="A2844" s="2">
        <v>45808</v>
      </c>
      <c r="B2844">
        <v>4288.203125</v>
      </c>
      <c r="C2844" t="s">
        <v>96</v>
      </c>
    </row>
    <row r="2845" spans="1:3" x14ac:dyDescent="0.25">
      <c r="A2845" s="2">
        <v>45808</v>
      </c>
      <c r="B2845">
        <v>6264.4248046875</v>
      </c>
      <c r="C2845" t="s">
        <v>95</v>
      </c>
    </row>
    <row r="2846" spans="1:3" x14ac:dyDescent="0.25">
      <c r="A2846" s="2">
        <v>45808</v>
      </c>
      <c r="B2846">
        <v>9013.6181640625</v>
      </c>
      <c r="C2846" t="s">
        <v>94</v>
      </c>
    </row>
    <row r="2847" spans="1:3" x14ac:dyDescent="0.25">
      <c r="A2847" s="2">
        <v>45808</v>
      </c>
      <c r="B2847">
        <v>6868.32421875</v>
      </c>
      <c r="C2847" t="s">
        <v>93</v>
      </c>
    </row>
    <row r="2848" spans="1:3" x14ac:dyDescent="0.25">
      <c r="A2848" s="2">
        <v>45808</v>
      </c>
      <c r="B2848">
        <v>8976.7255859375</v>
      </c>
      <c r="C2848" t="s">
        <v>92</v>
      </c>
    </row>
    <row r="2849" spans="1:3" x14ac:dyDescent="0.25">
      <c r="A2849" s="2">
        <v>45808</v>
      </c>
      <c r="B2849">
        <v>3784.58154296875</v>
      </c>
      <c r="C2849" t="s">
        <v>91</v>
      </c>
    </row>
    <row r="2850" spans="1:3" x14ac:dyDescent="0.25">
      <c r="A2850" s="2">
        <v>45808</v>
      </c>
      <c r="B2850">
        <v>25796.056640625</v>
      </c>
      <c r="C2850" t="s">
        <v>90</v>
      </c>
    </row>
    <row r="2851" spans="1:3" x14ac:dyDescent="0.25">
      <c r="A2851" s="2">
        <v>45808</v>
      </c>
      <c r="B2851">
        <v>4857.9365234375</v>
      </c>
      <c r="C2851" t="s">
        <v>89</v>
      </c>
    </row>
    <row r="2852" spans="1:3" x14ac:dyDescent="0.25">
      <c r="A2852" s="2">
        <v>45808</v>
      </c>
      <c r="B2852">
        <v>49258.3515625</v>
      </c>
      <c r="C2852" t="s">
        <v>88</v>
      </c>
    </row>
    <row r="2853" spans="1:3" x14ac:dyDescent="0.25">
      <c r="A2853" s="2">
        <v>45808</v>
      </c>
      <c r="B2853">
        <v>245.4560546875</v>
      </c>
      <c r="C2853" t="s">
        <v>87</v>
      </c>
    </row>
    <row r="2854" spans="1:3" x14ac:dyDescent="0.25">
      <c r="A2854" s="2">
        <v>45808</v>
      </c>
      <c r="B2854">
        <v>5011.30859375</v>
      </c>
      <c r="C2854" t="s">
        <v>86</v>
      </c>
    </row>
    <row r="2855" spans="1:3" x14ac:dyDescent="0.25">
      <c r="A2855" s="2">
        <v>45808</v>
      </c>
      <c r="B2855">
        <v>2751.388671875</v>
      </c>
      <c r="C2855" t="s">
        <v>85</v>
      </c>
    </row>
    <row r="2856" spans="1:3" x14ac:dyDescent="0.25">
      <c r="A2856" s="2">
        <v>45808</v>
      </c>
      <c r="B2856">
        <v>342.4287109375</v>
      </c>
      <c r="C2856" t="s">
        <v>84</v>
      </c>
    </row>
    <row r="2857" spans="1:3" x14ac:dyDescent="0.25">
      <c r="A2857" s="2">
        <v>45808</v>
      </c>
      <c r="B2857">
        <v>588.06982421875</v>
      </c>
      <c r="C2857" t="s">
        <v>83</v>
      </c>
    </row>
    <row r="2858" spans="1:3" x14ac:dyDescent="0.25">
      <c r="A2858" s="2">
        <v>45808</v>
      </c>
      <c r="B2858">
        <v>19397.41796875</v>
      </c>
      <c r="C2858" t="s">
        <v>82</v>
      </c>
    </row>
    <row r="2859" spans="1:3" x14ac:dyDescent="0.25">
      <c r="A2859" s="2">
        <v>45808</v>
      </c>
      <c r="B2859">
        <v>9712.4560546875</v>
      </c>
      <c r="C2859" t="s">
        <v>81</v>
      </c>
    </row>
    <row r="2860" spans="1:3" x14ac:dyDescent="0.25">
      <c r="A2860" s="2">
        <v>45808</v>
      </c>
      <c r="B2860">
        <v>7409.822265625</v>
      </c>
      <c r="C2860" t="s">
        <v>80</v>
      </c>
    </row>
    <row r="2861" spans="1:3" x14ac:dyDescent="0.25">
      <c r="A2861" s="2">
        <v>45808</v>
      </c>
      <c r="B2861">
        <v>54853.0078125</v>
      </c>
      <c r="C2861" t="s">
        <v>79</v>
      </c>
    </row>
    <row r="2862" spans="1:3" x14ac:dyDescent="0.25">
      <c r="A2862" s="2">
        <v>45808</v>
      </c>
      <c r="B2862">
        <v>53646.75390625</v>
      </c>
      <c r="C2862" t="s">
        <v>78</v>
      </c>
    </row>
    <row r="2863" spans="1:3" x14ac:dyDescent="0.25">
      <c r="A2863" s="2">
        <v>45808</v>
      </c>
      <c r="B2863">
        <v>8816.119140625</v>
      </c>
      <c r="C2863" t="s">
        <v>77</v>
      </c>
    </row>
    <row r="2864" spans="1:3" x14ac:dyDescent="0.25">
      <c r="A2864" s="2">
        <v>45808</v>
      </c>
      <c r="B2864">
        <v>6446.45751953125</v>
      </c>
      <c r="C2864" t="s">
        <v>76</v>
      </c>
    </row>
    <row r="2865" spans="1:3" x14ac:dyDescent="0.25">
      <c r="A2865" s="2">
        <v>45808</v>
      </c>
      <c r="B2865">
        <v>3975.01171875</v>
      </c>
      <c r="C2865" t="s">
        <v>75</v>
      </c>
    </row>
    <row r="2866" spans="1:3" x14ac:dyDescent="0.25">
      <c r="A2866" s="2">
        <v>45808</v>
      </c>
      <c r="B2866">
        <v>9505.345703125</v>
      </c>
      <c r="C2866" t="s">
        <v>74</v>
      </c>
    </row>
    <row r="2867" spans="1:3" x14ac:dyDescent="0.25">
      <c r="A2867" s="2">
        <v>45808</v>
      </c>
      <c r="B2867">
        <v>46588.140625</v>
      </c>
      <c r="C2867" t="s">
        <v>73</v>
      </c>
    </row>
    <row r="2868" spans="1:3" x14ac:dyDescent="0.25">
      <c r="A2868" s="2">
        <v>45808</v>
      </c>
      <c r="B2868">
        <v>993.9515380859375</v>
      </c>
      <c r="C2868" t="s">
        <v>72</v>
      </c>
    </row>
    <row r="2869" spans="1:3" x14ac:dyDescent="0.25">
      <c r="A2869" s="2">
        <v>45808</v>
      </c>
      <c r="B2869">
        <v>750.53271484375</v>
      </c>
      <c r="C2869" t="s">
        <v>71</v>
      </c>
    </row>
    <row r="2870" spans="1:3" x14ac:dyDescent="0.25">
      <c r="A2870" s="2">
        <v>45808</v>
      </c>
      <c r="B2870">
        <v>45.630233764648438</v>
      </c>
      <c r="C2870" t="s">
        <v>70</v>
      </c>
    </row>
    <row r="2871" spans="1:3" x14ac:dyDescent="0.25">
      <c r="A2871" s="2">
        <v>45808</v>
      </c>
      <c r="B2871">
        <v>3115.697509765625</v>
      </c>
      <c r="C2871" t="s">
        <v>69</v>
      </c>
    </row>
    <row r="2872" spans="1:3" x14ac:dyDescent="0.25">
      <c r="A2872" s="2">
        <v>45808</v>
      </c>
      <c r="B2872">
        <v>857.4697265625</v>
      </c>
      <c r="C2872" t="s">
        <v>68</v>
      </c>
    </row>
    <row r="2873" spans="1:3" x14ac:dyDescent="0.25">
      <c r="A2873" s="2">
        <v>45808</v>
      </c>
      <c r="B2873">
        <v>932.8031005859375</v>
      </c>
      <c r="C2873" t="s">
        <v>67</v>
      </c>
    </row>
    <row r="2874" spans="1:3" x14ac:dyDescent="0.25">
      <c r="A2874" s="2">
        <v>45808</v>
      </c>
      <c r="B2874">
        <v>726.06243896484375</v>
      </c>
      <c r="C2874" t="s">
        <v>66</v>
      </c>
    </row>
    <row r="2875" spans="1:3" x14ac:dyDescent="0.25">
      <c r="A2875" s="2">
        <v>45808</v>
      </c>
      <c r="B2875">
        <v>1651.353881835938</v>
      </c>
      <c r="C2875" t="s">
        <v>65</v>
      </c>
    </row>
    <row r="2876" spans="1:3" x14ac:dyDescent="0.25">
      <c r="A2876" s="2">
        <v>45808</v>
      </c>
      <c r="B2876">
        <v>439.33807373046881</v>
      </c>
      <c r="C2876" t="s">
        <v>64</v>
      </c>
    </row>
    <row r="2877" spans="1:3" x14ac:dyDescent="0.25">
      <c r="A2877" s="2">
        <v>45808</v>
      </c>
      <c r="B2877">
        <v>1455.2724609375</v>
      </c>
      <c r="C2877" t="s">
        <v>63</v>
      </c>
    </row>
    <row r="2878" spans="1:3" x14ac:dyDescent="0.25">
      <c r="A2878" s="2">
        <v>45808</v>
      </c>
      <c r="B2878">
        <v>1691.126953125</v>
      </c>
      <c r="C2878" t="s">
        <v>62</v>
      </c>
    </row>
    <row r="2879" spans="1:3" x14ac:dyDescent="0.25">
      <c r="A2879" s="2">
        <v>45808</v>
      </c>
      <c r="B2879">
        <v>1857.286987304688</v>
      </c>
      <c r="C2879" t="s">
        <v>61</v>
      </c>
    </row>
    <row r="2880" spans="1:3" x14ac:dyDescent="0.25">
      <c r="A2880" s="2">
        <v>45808</v>
      </c>
      <c r="B2880">
        <v>1476.527221679688</v>
      </c>
      <c r="C2880" t="s">
        <v>60</v>
      </c>
    </row>
    <row r="2881" spans="1:3" x14ac:dyDescent="0.25">
      <c r="A2881" s="2">
        <v>45808</v>
      </c>
      <c r="B2881">
        <v>4403.201171875</v>
      </c>
      <c r="C2881" t="s">
        <v>59</v>
      </c>
    </row>
    <row r="2882" spans="1:3" x14ac:dyDescent="0.25">
      <c r="A2882" s="2">
        <v>45808</v>
      </c>
      <c r="B2882">
        <v>33401.5078125</v>
      </c>
      <c r="C2882" t="s">
        <v>58</v>
      </c>
    </row>
    <row r="2883" spans="1:3" x14ac:dyDescent="0.25">
      <c r="A2883" s="2">
        <v>45808</v>
      </c>
      <c r="B2883">
        <v>6942.0361328125</v>
      </c>
      <c r="C2883" t="s">
        <v>57</v>
      </c>
    </row>
    <row r="2884" spans="1:3" x14ac:dyDescent="0.25">
      <c r="A2884" s="2">
        <v>45808</v>
      </c>
      <c r="B2884">
        <v>3991.57470703125</v>
      </c>
      <c r="C2884" t="s">
        <v>56</v>
      </c>
    </row>
    <row r="2885" spans="1:3" x14ac:dyDescent="0.25">
      <c r="A2885" s="2">
        <v>45808</v>
      </c>
      <c r="B2885">
        <v>719.498046875</v>
      </c>
      <c r="C2885" t="s">
        <v>55</v>
      </c>
    </row>
    <row r="2886" spans="1:3" x14ac:dyDescent="0.25">
      <c r="A2886" s="2">
        <v>45808</v>
      </c>
      <c r="B2886">
        <v>973.11309814453125</v>
      </c>
      <c r="C2886" t="s">
        <v>54</v>
      </c>
    </row>
    <row r="2887" spans="1:3" x14ac:dyDescent="0.25">
      <c r="A2887" s="2">
        <v>45808</v>
      </c>
      <c r="B2887">
        <v>1096.927856445312</v>
      </c>
      <c r="C2887" t="s">
        <v>53</v>
      </c>
    </row>
    <row r="2888" spans="1:3" x14ac:dyDescent="0.25">
      <c r="A2888" s="2">
        <v>45808</v>
      </c>
      <c r="B2888">
        <v>2293.93505859375</v>
      </c>
      <c r="C2888" t="s">
        <v>52</v>
      </c>
    </row>
    <row r="2889" spans="1:3" x14ac:dyDescent="0.25">
      <c r="A2889" s="2">
        <v>45808</v>
      </c>
      <c r="B2889">
        <v>13302.3876953125</v>
      </c>
      <c r="C2889" t="s">
        <v>51</v>
      </c>
    </row>
    <row r="2890" spans="1:3" x14ac:dyDescent="0.25">
      <c r="A2890" s="2">
        <v>45808</v>
      </c>
      <c r="B2890">
        <v>7286.82421875</v>
      </c>
      <c r="C2890" t="s">
        <v>50</v>
      </c>
    </row>
    <row r="2891" spans="1:3" x14ac:dyDescent="0.25">
      <c r="A2891" s="2">
        <v>45808</v>
      </c>
      <c r="B2891">
        <v>12110.919921875</v>
      </c>
      <c r="C2891" t="s">
        <v>49</v>
      </c>
    </row>
    <row r="2892" spans="1:3" x14ac:dyDescent="0.25">
      <c r="A2892" s="2">
        <v>45808</v>
      </c>
      <c r="B2892">
        <v>1279.660400390625</v>
      </c>
      <c r="C2892" t="s">
        <v>48</v>
      </c>
    </row>
    <row r="2893" spans="1:3" x14ac:dyDescent="0.25">
      <c r="A2893" s="2">
        <v>45808</v>
      </c>
      <c r="B2893">
        <v>23518.072265625</v>
      </c>
      <c r="C2893" t="s">
        <v>47</v>
      </c>
    </row>
    <row r="2894" spans="1:3" x14ac:dyDescent="0.25">
      <c r="A2894" s="2">
        <v>45808</v>
      </c>
      <c r="B2894">
        <v>6598.8798828125</v>
      </c>
      <c r="C2894" t="s">
        <v>46</v>
      </c>
    </row>
    <row r="2895" spans="1:3" x14ac:dyDescent="0.25">
      <c r="A2895" s="2">
        <v>45808</v>
      </c>
      <c r="B2895">
        <v>10686.001953125</v>
      </c>
      <c r="C2895" t="s">
        <v>45</v>
      </c>
    </row>
    <row r="2896" spans="1:3" x14ac:dyDescent="0.25">
      <c r="A2896" s="2">
        <v>45808</v>
      </c>
      <c r="B2896">
        <v>2518.60986328125</v>
      </c>
      <c r="C2896" t="s">
        <v>44</v>
      </c>
    </row>
    <row r="2897" spans="1:3" x14ac:dyDescent="0.25">
      <c r="A2897" s="2">
        <v>45808</v>
      </c>
      <c r="B2897">
        <v>7686.958984375</v>
      </c>
      <c r="C2897" t="s">
        <v>43</v>
      </c>
    </row>
    <row r="2898" spans="1:3" x14ac:dyDescent="0.25">
      <c r="A2898" s="2">
        <v>45808</v>
      </c>
      <c r="B2898">
        <v>11855.6943359375</v>
      </c>
      <c r="C2898" t="s">
        <v>42</v>
      </c>
    </row>
    <row r="2899" spans="1:3" x14ac:dyDescent="0.25">
      <c r="A2899" s="2">
        <v>45808</v>
      </c>
      <c r="B2899">
        <v>18382.83984375</v>
      </c>
      <c r="C2899" t="s">
        <v>41</v>
      </c>
    </row>
    <row r="2900" spans="1:3" x14ac:dyDescent="0.25">
      <c r="A2900" s="2">
        <v>45808</v>
      </c>
      <c r="B2900">
        <v>14305.93359375</v>
      </c>
      <c r="C2900" t="s">
        <v>40</v>
      </c>
    </row>
    <row r="2901" spans="1:3" x14ac:dyDescent="0.25">
      <c r="A2901" s="2">
        <v>45808</v>
      </c>
      <c r="B2901">
        <v>1320.13916015625</v>
      </c>
      <c r="C2901" t="s">
        <v>39</v>
      </c>
    </row>
    <row r="2902" spans="1:3" x14ac:dyDescent="0.25">
      <c r="A2902" s="2">
        <v>45808</v>
      </c>
      <c r="B2902">
        <v>3049.083251953125</v>
      </c>
      <c r="C2902" t="s">
        <v>38</v>
      </c>
    </row>
    <row r="2903" spans="1:3" x14ac:dyDescent="0.25">
      <c r="A2903" s="2">
        <v>45808</v>
      </c>
      <c r="B2903">
        <v>2856.091552734375</v>
      </c>
      <c r="C2903" t="s">
        <v>37</v>
      </c>
    </row>
    <row r="2904" spans="1:3" x14ac:dyDescent="0.25">
      <c r="A2904" s="2">
        <v>45808</v>
      </c>
      <c r="B2904">
        <v>6126.63671875</v>
      </c>
      <c r="C2904" t="s">
        <v>36</v>
      </c>
    </row>
    <row r="2905" spans="1:3" x14ac:dyDescent="0.25">
      <c r="A2905" s="2">
        <v>45808</v>
      </c>
      <c r="B2905">
        <v>47145.265625</v>
      </c>
      <c r="C2905" t="s">
        <v>35</v>
      </c>
    </row>
    <row r="2906" spans="1:3" x14ac:dyDescent="0.25">
      <c r="A2906" s="2">
        <v>45808</v>
      </c>
      <c r="B2906">
        <v>9425.53125</v>
      </c>
      <c r="C2906" t="s">
        <v>34</v>
      </c>
    </row>
    <row r="2907" spans="1:3" x14ac:dyDescent="0.25">
      <c r="A2907" s="2">
        <v>45808</v>
      </c>
      <c r="B2907">
        <v>193004.125</v>
      </c>
      <c r="C2907" t="s">
        <v>33</v>
      </c>
    </row>
    <row r="2908" spans="1:3" x14ac:dyDescent="0.25">
      <c r="A2908" s="2">
        <v>45808</v>
      </c>
      <c r="B2908">
        <v>16740.068359375</v>
      </c>
      <c r="C2908" t="s">
        <v>32</v>
      </c>
    </row>
    <row r="2909" spans="1:3" x14ac:dyDescent="0.25">
      <c r="A2909" s="2">
        <v>45808</v>
      </c>
      <c r="B2909">
        <v>92097.046875</v>
      </c>
      <c r="C2909" t="s">
        <v>31</v>
      </c>
    </row>
    <row r="2910" spans="1:3" x14ac:dyDescent="0.25">
      <c r="A2910" s="2">
        <v>45808</v>
      </c>
      <c r="B2910">
        <v>79237.875</v>
      </c>
      <c r="C2910" t="s">
        <v>30</v>
      </c>
    </row>
    <row r="2911" spans="1:3" x14ac:dyDescent="0.25">
      <c r="A2911" s="2">
        <v>45808</v>
      </c>
      <c r="B2911">
        <v>7002.75634765625</v>
      </c>
      <c r="C2911" t="s">
        <v>29</v>
      </c>
    </row>
    <row r="2912" spans="1:3" x14ac:dyDescent="0.25">
      <c r="A2912" s="2">
        <v>45808</v>
      </c>
      <c r="B2912">
        <v>11450.8212890625</v>
      </c>
      <c r="C2912" t="s">
        <v>28</v>
      </c>
    </row>
    <row r="2913" spans="1:3" x14ac:dyDescent="0.25">
      <c r="A2913" s="2">
        <v>45808</v>
      </c>
      <c r="B2913">
        <v>25008.34765625</v>
      </c>
      <c r="C2913" t="s">
        <v>27</v>
      </c>
    </row>
    <row r="2914" spans="1:3" x14ac:dyDescent="0.25">
      <c r="A2914" s="2">
        <v>45808</v>
      </c>
      <c r="B2914">
        <v>33452.2265625</v>
      </c>
      <c r="C2914" t="s">
        <v>26</v>
      </c>
    </row>
    <row r="2915" spans="1:3" x14ac:dyDescent="0.25">
      <c r="A2915" s="2">
        <v>45808</v>
      </c>
      <c r="B2915">
        <v>107896.9453125</v>
      </c>
      <c r="C2915" t="s">
        <v>25</v>
      </c>
    </row>
    <row r="2916" spans="1:3" x14ac:dyDescent="0.25">
      <c r="A2916" s="2">
        <v>45808</v>
      </c>
      <c r="B2916">
        <v>9865.84765625</v>
      </c>
      <c r="C2916" t="s">
        <v>24</v>
      </c>
    </row>
    <row r="2917" spans="1:3" x14ac:dyDescent="0.25">
      <c r="A2917" s="2">
        <v>45808</v>
      </c>
      <c r="B2917">
        <v>14915.51171875</v>
      </c>
      <c r="C2917" t="s">
        <v>23</v>
      </c>
    </row>
    <row r="2918" spans="1:3" x14ac:dyDescent="0.25">
      <c r="A2918" s="2">
        <v>45808</v>
      </c>
      <c r="B2918">
        <v>6813.3369140625</v>
      </c>
      <c r="C2918" t="s">
        <v>22</v>
      </c>
    </row>
    <row r="2919" spans="1:3" x14ac:dyDescent="0.25">
      <c r="A2919" s="2">
        <v>45808</v>
      </c>
      <c r="B2919">
        <v>57009.40625</v>
      </c>
      <c r="C2919" t="s">
        <v>21</v>
      </c>
    </row>
    <row r="2920" spans="1:3" x14ac:dyDescent="0.25">
      <c r="A2920" s="2">
        <v>45808</v>
      </c>
      <c r="B2920">
        <v>14584.138671875</v>
      </c>
      <c r="C2920" t="s">
        <v>20</v>
      </c>
    </row>
    <row r="2921" spans="1:3" x14ac:dyDescent="0.25">
      <c r="A2921" s="2">
        <v>45808</v>
      </c>
      <c r="B2921">
        <v>12457.115234375</v>
      </c>
      <c r="C2921" t="s">
        <v>19</v>
      </c>
    </row>
    <row r="2922" spans="1:3" x14ac:dyDescent="0.25">
      <c r="A2922" s="2">
        <v>45808</v>
      </c>
      <c r="B2922">
        <v>760.383544921875</v>
      </c>
      <c r="C2922" t="s">
        <v>18</v>
      </c>
    </row>
    <row r="2923" spans="1:3" x14ac:dyDescent="0.25">
      <c r="A2923" s="2">
        <v>45808</v>
      </c>
      <c r="B2923">
        <v>7223.783203125</v>
      </c>
      <c r="C2923" t="s">
        <v>17</v>
      </c>
    </row>
    <row r="2924" spans="1:3" x14ac:dyDescent="0.25">
      <c r="A2924" s="2">
        <v>45808</v>
      </c>
      <c r="B2924">
        <v>16050.4013671875</v>
      </c>
      <c r="C2924" t="s">
        <v>16</v>
      </c>
    </row>
    <row r="2925" spans="1:3" x14ac:dyDescent="0.25">
      <c r="A2925" s="2">
        <v>45808</v>
      </c>
      <c r="B2925">
        <v>7759.439453125</v>
      </c>
      <c r="C2925" t="s">
        <v>15</v>
      </c>
    </row>
    <row r="2926" spans="1:3" x14ac:dyDescent="0.25">
      <c r="A2926" s="2">
        <v>45808</v>
      </c>
      <c r="B2926">
        <v>21575.71875</v>
      </c>
      <c r="C2926" t="s">
        <v>14</v>
      </c>
    </row>
    <row r="2927" spans="1:3" x14ac:dyDescent="0.25">
      <c r="A2927" s="2">
        <v>45808</v>
      </c>
      <c r="B2927">
        <v>9725.9169921875</v>
      </c>
      <c r="C2927" t="s">
        <v>13</v>
      </c>
    </row>
    <row r="2928" spans="1:3" x14ac:dyDescent="0.25">
      <c r="A2928" s="2">
        <v>45808</v>
      </c>
      <c r="B2928">
        <v>33457.1484375</v>
      </c>
      <c r="C2928" t="s">
        <v>12</v>
      </c>
    </row>
    <row r="2929" spans="1:3" x14ac:dyDescent="0.25">
      <c r="A2929" s="2">
        <v>45808</v>
      </c>
      <c r="B2929">
        <v>11644.4140625</v>
      </c>
      <c r="C2929" t="s">
        <v>11</v>
      </c>
    </row>
    <row r="2930" spans="1:3" x14ac:dyDescent="0.25">
      <c r="A2930" s="2">
        <v>45808</v>
      </c>
      <c r="B2930">
        <v>6246.2373046875</v>
      </c>
      <c r="C2930" t="s">
        <v>10</v>
      </c>
    </row>
    <row r="2931" spans="1:3" x14ac:dyDescent="0.25">
      <c r="A2931" s="2">
        <v>45808</v>
      </c>
      <c r="B2931">
        <v>27856.21484375</v>
      </c>
      <c r="C2931" t="s">
        <v>9</v>
      </c>
    </row>
    <row r="2932" spans="1:3" x14ac:dyDescent="0.25">
      <c r="A2932" s="2">
        <v>45808</v>
      </c>
      <c r="B2932">
        <v>8043.97265625</v>
      </c>
      <c r="C2932" t="s">
        <v>8</v>
      </c>
    </row>
    <row r="2933" spans="1:3" x14ac:dyDescent="0.25">
      <c r="A2933" s="2">
        <v>45808</v>
      </c>
      <c r="B2933">
        <v>8644.728515625</v>
      </c>
      <c r="C2933" t="s">
        <v>7</v>
      </c>
    </row>
    <row r="2934" spans="1:3" x14ac:dyDescent="0.25">
      <c r="A2934" s="2">
        <v>45808</v>
      </c>
      <c r="B2934">
        <v>10900.26953125</v>
      </c>
      <c r="C2934" t="s">
        <v>6</v>
      </c>
    </row>
    <row r="2935" spans="1:3" x14ac:dyDescent="0.25">
      <c r="A2935" s="2">
        <v>45808</v>
      </c>
      <c r="B2935">
        <v>7546.0732421875</v>
      </c>
      <c r="C2935" t="s">
        <v>5</v>
      </c>
    </row>
    <row r="2936" spans="1:3" x14ac:dyDescent="0.25">
      <c r="A2936" s="2">
        <v>45808</v>
      </c>
      <c r="B2936">
        <v>6159.279296875</v>
      </c>
      <c r="C2936" t="s">
        <v>4</v>
      </c>
    </row>
    <row r="2937" spans="1:3" x14ac:dyDescent="0.25">
      <c r="A2937" s="2">
        <v>45808</v>
      </c>
      <c r="B2937">
        <v>8356.84765625</v>
      </c>
      <c r="C2937" t="s">
        <v>3</v>
      </c>
    </row>
    <row r="2938" spans="1:3" x14ac:dyDescent="0.25">
      <c r="A2938" s="2">
        <v>45838</v>
      </c>
      <c r="B2938">
        <v>3898.17578125</v>
      </c>
      <c r="C2938" t="s">
        <v>115</v>
      </c>
    </row>
    <row r="2939" spans="1:3" x14ac:dyDescent="0.25">
      <c r="A2939" s="2">
        <v>45838</v>
      </c>
      <c r="B2939">
        <v>1302.251953125</v>
      </c>
      <c r="C2939" t="s">
        <v>114</v>
      </c>
    </row>
    <row r="2940" spans="1:3" x14ac:dyDescent="0.25">
      <c r="A2940" s="2">
        <v>45838</v>
      </c>
      <c r="B2940">
        <v>2537.9453125</v>
      </c>
      <c r="C2940" t="s">
        <v>113</v>
      </c>
    </row>
    <row r="2941" spans="1:3" x14ac:dyDescent="0.25">
      <c r="A2941" s="2">
        <v>45838</v>
      </c>
      <c r="B2941">
        <v>4116.42578125</v>
      </c>
      <c r="C2941" t="s">
        <v>112</v>
      </c>
    </row>
    <row r="2942" spans="1:3" x14ac:dyDescent="0.25">
      <c r="A2942" s="2">
        <v>45838</v>
      </c>
      <c r="B2942">
        <v>8150.69140625</v>
      </c>
      <c r="C2942" t="s">
        <v>111</v>
      </c>
    </row>
    <row r="2943" spans="1:3" x14ac:dyDescent="0.25">
      <c r="A2943" s="2">
        <v>45838</v>
      </c>
      <c r="B2943">
        <v>7345.73828125</v>
      </c>
      <c r="C2943" t="s">
        <v>110</v>
      </c>
    </row>
    <row r="2944" spans="1:3" x14ac:dyDescent="0.25">
      <c r="A2944" s="2">
        <v>45838</v>
      </c>
      <c r="B2944">
        <v>330.96075439453119</v>
      </c>
      <c r="C2944" t="s">
        <v>109</v>
      </c>
    </row>
    <row r="2945" spans="1:3" x14ac:dyDescent="0.25">
      <c r="A2945" s="2">
        <v>45838</v>
      </c>
      <c r="B2945">
        <v>7211.173828125</v>
      </c>
      <c r="C2945" t="s">
        <v>108</v>
      </c>
    </row>
    <row r="2946" spans="1:3" x14ac:dyDescent="0.25">
      <c r="A2946" s="2">
        <v>45838</v>
      </c>
      <c r="B2946">
        <v>6526.6376953125</v>
      </c>
      <c r="C2946" t="s">
        <v>107</v>
      </c>
    </row>
    <row r="2947" spans="1:3" x14ac:dyDescent="0.25">
      <c r="A2947" s="2">
        <v>45838</v>
      </c>
      <c r="B2947">
        <v>1455.756103515625</v>
      </c>
      <c r="C2947" t="s">
        <v>106</v>
      </c>
    </row>
    <row r="2948" spans="1:3" x14ac:dyDescent="0.25">
      <c r="A2948" s="2">
        <v>45838</v>
      </c>
      <c r="B2948">
        <v>3785.7255859375</v>
      </c>
      <c r="C2948" t="s">
        <v>105</v>
      </c>
    </row>
    <row r="2949" spans="1:3" x14ac:dyDescent="0.25">
      <c r="A2949" s="2">
        <v>45838</v>
      </c>
      <c r="B2949">
        <v>44097.1875</v>
      </c>
      <c r="C2949" t="s">
        <v>104</v>
      </c>
    </row>
    <row r="2950" spans="1:3" x14ac:dyDescent="0.25">
      <c r="A2950" s="2">
        <v>45838</v>
      </c>
      <c r="B2950">
        <v>13196.0390625</v>
      </c>
      <c r="C2950" t="s">
        <v>103</v>
      </c>
    </row>
    <row r="2951" spans="1:3" x14ac:dyDescent="0.25">
      <c r="A2951" s="2">
        <v>45838</v>
      </c>
      <c r="B2951">
        <v>6412.728515625</v>
      </c>
      <c r="C2951" t="s">
        <v>102</v>
      </c>
    </row>
    <row r="2952" spans="1:3" x14ac:dyDescent="0.25">
      <c r="A2952" s="2">
        <v>45838</v>
      </c>
      <c r="B2952">
        <v>7002.10009765625</v>
      </c>
      <c r="C2952" t="s">
        <v>101</v>
      </c>
    </row>
    <row r="2953" spans="1:3" x14ac:dyDescent="0.25">
      <c r="A2953" s="2">
        <v>45838</v>
      </c>
      <c r="B2953">
        <v>8236.890625</v>
      </c>
      <c r="C2953" t="s">
        <v>100</v>
      </c>
    </row>
    <row r="2954" spans="1:3" x14ac:dyDescent="0.25">
      <c r="A2954" s="2">
        <v>45838</v>
      </c>
      <c r="B2954">
        <v>5049.28515625</v>
      </c>
      <c r="C2954" t="s">
        <v>99</v>
      </c>
    </row>
    <row r="2955" spans="1:3" x14ac:dyDescent="0.25">
      <c r="A2955" s="2">
        <v>45838</v>
      </c>
      <c r="B2955">
        <v>12727.4375</v>
      </c>
      <c r="C2955" t="s">
        <v>98</v>
      </c>
    </row>
    <row r="2956" spans="1:3" x14ac:dyDescent="0.25">
      <c r="A2956" s="2">
        <v>45838</v>
      </c>
      <c r="B2956">
        <v>2386.859375</v>
      </c>
      <c r="C2956" t="s">
        <v>97</v>
      </c>
    </row>
    <row r="2957" spans="1:3" x14ac:dyDescent="0.25">
      <c r="A2957" s="2">
        <v>45838</v>
      </c>
      <c r="B2957">
        <v>1633.712890625</v>
      </c>
      <c r="C2957" t="s">
        <v>96</v>
      </c>
    </row>
    <row r="2958" spans="1:3" x14ac:dyDescent="0.25">
      <c r="A2958" s="2">
        <v>45838</v>
      </c>
      <c r="B2958">
        <v>5854.7705078125</v>
      </c>
      <c r="C2958" t="s">
        <v>95</v>
      </c>
    </row>
    <row r="2959" spans="1:3" x14ac:dyDescent="0.25">
      <c r="A2959" s="2">
        <v>45838</v>
      </c>
      <c r="B2959">
        <v>8481.06640625</v>
      </c>
      <c r="C2959" t="s">
        <v>94</v>
      </c>
    </row>
    <row r="2960" spans="1:3" x14ac:dyDescent="0.25">
      <c r="A2960" s="2">
        <v>45838</v>
      </c>
      <c r="B2960">
        <v>7501.568359375</v>
      </c>
      <c r="C2960" t="s">
        <v>93</v>
      </c>
    </row>
    <row r="2961" spans="1:3" x14ac:dyDescent="0.25">
      <c r="A2961" s="2">
        <v>45838</v>
      </c>
      <c r="B2961">
        <v>8134.1318359375</v>
      </c>
      <c r="C2961" t="s">
        <v>92</v>
      </c>
    </row>
    <row r="2962" spans="1:3" x14ac:dyDescent="0.25">
      <c r="A2962" s="2">
        <v>45838</v>
      </c>
      <c r="B2962">
        <v>2842.4443359375</v>
      </c>
      <c r="C2962" t="s">
        <v>91</v>
      </c>
    </row>
    <row r="2963" spans="1:3" x14ac:dyDescent="0.25">
      <c r="A2963" s="2">
        <v>45838</v>
      </c>
      <c r="B2963">
        <v>27432.49609375</v>
      </c>
      <c r="C2963" t="s">
        <v>90</v>
      </c>
    </row>
    <row r="2964" spans="1:3" x14ac:dyDescent="0.25">
      <c r="A2964" s="2">
        <v>45838</v>
      </c>
      <c r="B2964">
        <v>4434.65625</v>
      </c>
      <c r="C2964" t="s">
        <v>89</v>
      </c>
    </row>
    <row r="2965" spans="1:3" x14ac:dyDescent="0.25">
      <c r="A2965" s="2">
        <v>45838</v>
      </c>
      <c r="B2965">
        <v>41619.5234375</v>
      </c>
      <c r="C2965" t="s">
        <v>88</v>
      </c>
    </row>
    <row r="2966" spans="1:3" x14ac:dyDescent="0.25">
      <c r="A2966" s="2">
        <v>45838</v>
      </c>
      <c r="B2966">
        <v>343.38525390625</v>
      </c>
      <c r="C2966" t="s">
        <v>87</v>
      </c>
    </row>
    <row r="2967" spans="1:3" x14ac:dyDescent="0.25">
      <c r="A2967" s="2">
        <v>45838</v>
      </c>
      <c r="B2967">
        <v>3317.681640625</v>
      </c>
      <c r="C2967" t="s">
        <v>86</v>
      </c>
    </row>
    <row r="2968" spans="1:3" x14ac:dyDescent="0.25">
      <c r="A2968" s="2">
        <v>45838</v>
      </c>
      <c r="B2968">
        <v>2609.8251953125</v>
      </c>
      <c r="C2968" t="s">
        <v>85</v>
      </c>
    </row>
    <row r="2969" spans="1:3" x14ac:dyDescent="0.25">
      <c r="A2969" s="2">
        <v>45838</v>
      </c>
      <c r="B2969">
        <v>353.92431640625</v>
      </c>
      <c r="C2969" t="s">
        <v>84</v>
      </c>
    </row>
    <row r="2970" spans="1:3" x14ac:dyDescent="0.25">
      <c r="A2970" s="2">
        <v>45838</v>
      </c>
      <c r="B2970">
        <v>305.29931640625</v>
      </c>
      <c r="C2970" t="s">
        <v>83</v>
      </c>
    </row>
    <row r="2971" spans="1:3" x14ac:dyDescent="0.25">
      <c r="A2971" s="2">
        <v>45838</v>
      </c>
      <c r="B2971">
        <v>19695.05859375</v>
      </c>
      <c r="C2971" t="s">
        <v>82</v>
      </c>
    </row>
    <row r="2972" spans="1:3" x14ac:dyDescent="0.25">
      <c r="A2972" s="2">
        <v>45838</v>
      </c>
      <c r="B2972">
        <v>9143.1923828125</v>
      </c>
      <c r="C2972" t="s">
        <v>81</v>
      </c>
    </row>
    <row r="2973" spans="1:3" x14ac:dyDescent="0.25">
      <c r="A2973" s="2">
        <v>45838</v>
      </c>
      <c r="B2973">
        <v>6893.4345703125</v>
      </c>
      <c r="C2973" t="s">
        <v>80</v>
      </c>
    </row>
    <row r="2974" spans="1:3" x14ac:dyDescent="0.25">
      <c r="A2974" s="2">
        <v>45838</v>
      </c>
      <c r="B2974">
        <v>57440.734375</v>
      </c>
      <c r="C2974" t="s">
        <v>79</v>
      </c>
    </row>
    <row r="2975" spans="1:3" x14ac:dyDescent="0.25">
      <c r="A2975" s="2">
        <v>45838</v>
      </c>
      <c r="B2975">
        <v>54367.90625</v>
      </c>
      <c r="C2975" t="s">
        <v>78</v>
      </c>
    </row>
    <row r="2976" spans="1:3" x14ac:dyDescent="0.25">
      <c r="A2976" s="2">
        <v>45838</v>
      </c>
      <c r="B2976">
        <v>9227.3994140625</v>
      </c>
      <c r="C2976" t="s">
        <v>77</v>
      </c>
    </row>
    <row r="2977" spans="1:3" x14ac:dyDescent="0.25">
      <c r="A2977" s="2">
        <v>45838</v>
      </c>
      <c r="B2977">
        <v>6292.275390625</v>
      </c>
      <c r="C2977" t="s">
        <v>76</v>
      </c>
    </row>
    <row r="2978" spans="1:3" x14ac:dyDescent="0.25">
      <c r="A2978" s="2">
        <v>45838</v>
      </c>
      <c r="B2978">
        <v>3822.70068359375</v>
      </c>
      <c r="C2978" t="s">
        <v>75</v>
      </c>
    </row>
    <row r="2979" spans="1:3" x14ac:dyDescent="0.25">
      <c r="A2979" s="2">
        <v>45838</v>
      </c>
      <c r="B2979">
        <v>7695.34912109375</v>
      </c>
      <c r="C2979" t="s">
        <v>74</v>
      </c>
    </row>
    <row r="2980" spans="1:3" x14ac:dyDescent="0.25">
      <c r="A2980" s="2">
        <v>45838</v>
      </c>
      <c r="B2980">
        <v>45395.04296875</v>
      </c>
      <c r="C2980" t="s">
        <v>73</v>
      </c>
    </row>
    <row r="2981" spans="1:3" x14ac:dyDescent="0.25">
      <c r="A2981" s="2">
        <v>45838</v>
      </c>
      <c r="B2981">
        <v>976.03857421875</v>
      </c>
      <c r="C2981" t="s">
        <v>72</v>
      </c>
    </row>
    <row r="2982" spans="1:3" x14ac:dyDescent="0.25">
      <c r="A2982" s="2">
        <v>45838</v>
      </c>
      <c r="B2982">
        <v>748.3966064453125</v>
      </c>
      <c r="C2982" t="s">
        <v>71</v>
      </c>
    </row>
    <row r="2983" spans="1:3" x14ac:dyDescent="0.25">
      <c r="A2983" s="2">
        <v>45838</v>
      </c>
      <c r="B2983">
        <v>49.624237060546882</v>
      </c>
      <c r="C2983" t="s">
        <v>70</v>
      </c>
    </row>
    <row r="2984" spans="1:3" x14ac:dyDescent="0.25">
      <c r="A2984" s="2">
        <v>45838</v>
      </c>
      <c r="B2984">
        <v>3112.9609375</v>
      </c>
      <c r="C2984" t="s">
        <v>69</v>
      </c>
    </row>
    <row r="2985" spans="1:3" x14ac:dyDescent="0.25">
      <c r="A2985" s="2">
        <v>45838</v>
      </c>
      <c r="B2985">
        <v>760.28277587890625</v>
      </c>
      <c r="C2985" t="s">
        <v>68</v>
      </c>
    </row>
    <row r="2986" spans="1:3" x14ac:dyDescent="0.25">
      <c r="A2986" s="2">
        <v>45838</v>
      </c>
      <c r="B2986">
        <v>877.39654541015625</v>
      </c>
      <c r="C2986" t="s">
        <v>67</v>
      </c>
    </row>
    <row r="2987" spans="1:3" x14ac:dyDescent="0.25">
      <c r="A2987" s="2">
        <v>45838</v>
      </c>
      <c r="B2987">
        <v>774.32720947265625</v>
      </c>
      <c r="C2987" t="s">
        <v>66</v>
      </c>
    </row>
    <row r="2988" spans="1:3" x14ac:dyDescent="0.25">
      <c r="A2988" s="2">
        <v>45838</v>
      </c>
      <c r="B2988">
        <v>1600.00048828125</v>
      </c>
      <c r="C2988" t="s">
        <v>65</v>
      </c>
    </row>
    <row r="2989" spans="1:3" x14ac:dyDescent="0.25">
      <c r="A2989" s="2">
        <v>45838</v>
      </c>
      <c r="B2989">
        <v>375.3599853515625</v>
      </c>
      <c r="C2989" t="s">
        <v>64</v>
      </c>
    </row>
    <row r="2990" spans="1:3" x14ac:dyDescent="0.25">
      <c r="A2990" s="2">
        <v>45838</v>
      </c>
      <c r="B2990">
        <v>1491.994018554688</v>
      </c>
      <c r="C2990" t="s">
        <v>63</v>
      </c>
    </row>
    <row r="2991" spans="1:3" x14ac:dyDescent="0.25">
      <c r="A2991" s="2">
        <v>45838</v>
      </c>
      <c r="B2991">
        <v>1572.55126953125</v>
      </c>
      <c r="C2991" t="s">
        <v>62</v>
      </c>
    </row>
    <row r="2992" spans="1:3" x14ac:dyDescent="0.25">
      <c r="A2992" s="2">
        <v>45838</v>
      </c>
      <c r="B2992">
        <v>1865.39404296875</v>
      </c>
      <c r="C2992" t="s">
        <v>61</v>
      </c>
    </row>
    <row r="2993" spans="1:3" x14ac:dyDescent="0.25">
      <c r="A2993" s="2">
        <v>45838</v>
      </c>
      <c r="B2993">
        <v>1372.18017578125</v>
      </c>
      <c r="C2993" t="s">
        <v>60</v>
      </c>
    </row>
    <row r="2994" spans="1:3" x14ac:dyDescent="0.25">
      <c r="A2994" s="2">
        <v>45838</v>
      </c>
      <c r="B2994">
        <v>3884.0341796875</v>
      </c>
      <c r="C2994" t="s">
        <v>59</v>
      </c>
    </row>
    <row r="2995" spans="1:3" x14ac:dyDescent="0.25">
      <c r="A2995" s="2">
        <v>45838</v>
      </c>
      <c r="B2995">
        <v>38030.328125</v>
      </c>
      <c r="C2995" t="s">
        <v>58</v>
      </c>
    </row>
    <row r="2996" spans="1:3" x14ac:dyDescent="0.25">
      <c r="A2996" s="2">
        <v>45838</v>
      </c>
      <c r="B2996">
        <v>8412.26171875</v>
      </c>
      <c r="C2996" t="s">
        <v>57</v>
      </c>
    </row>
    <row r="2997" spans="1:3" x14ac:dyDescent="0.25">
      <c r="A2997" s="2">
        <v>45838</v>
      </c>
      <c r="B2997">
        <v>2756.0478515625</v>
      </c>
      <c r="C2997" t="s">
        <v>56</v>
      </c>
    </row>
    <row r="2998" spans="1:3" x14ac:dyDescent="0.25">
      <c r="A2998" s="2">
        <v>45838</v>
      </c>
      <c r="B2998">
        <v>656.8353271484375</v>
      </c>
      <c r="C2998" t="s">
        <v>55</v>
      </c>
    </row>
    <row r="2999" spans="1:3" x14ac:dyDescent="0.25">
      <c r="A2999" s="2">
        <v>45838</v>
      </c>
      <c r="B2999">
        <v>1004.82861328125</v>
      </c>
      <c r="C2999" t="s">
        <v>54</v>
      </c>
    </row>
    <row r="3000" spans="1:3" x14ac:dyDescent="0.25">
      <c r="A3000" s="2">
        <v>45838</v>
      </c>
      <c r="B3000">
        <v>934.32568359375</v>
      </c>
      <c r="C3000" t="s">
        <v>53</v>
      </c>
    </row>
    <row r="3001" spans="1:3" x14ac:dyDescent="0.25">
      <c r="A3001" s="2">
        <v>45838</v>
      </c>
      <c r="B3001">
        <v>2311.62548828125</v>
      </c>
      <c r="C3001" t="s">
        <v>52</v>
      </c>
    </row>
    <row r="3002" spans="1:3" x14ac:dyDescent="0.25">
      <c r="A3002" s="2">
        <v>45838</v>
      </c>
      <c r="B3002">
        <v>13116.048828125</v>
      </c>
      <c r="C3002" t="s">
        <v>51</v>
      </c>
    </row>
    <row r="3003" spans="1:3" x14ac:dyDescent="0.25">
      <c r="A3003" s="2">
        <v>45838</v>
      </c>
      <c r="B3003">
        <v>6387.1181640625</v>
      </c>
      <c r="C3003" t="s">
        <v>50</v>
      </c>
    </row>
    <row r="3004" spans="1:3" x14ac:dyDescent="0.25">
      <c r="A3004" s="2">
        <v>45838</v>
      </c>
      <c r="B3004">
        <v>14022.447265625</v>
      </c>
      <c r="C3004" t="s">
        <v>49</v>
      </c>
    </row>
    <row r="3005" spans="1:3" x14ac:dyDescent="0.25">
      <c r="A3005" s="2">
        <v>45838</v>
      </c>
      <c r="B3005">
        <v>1186.769653320312</v>
      </c>
      <c r="C3005" t="s">
        <v>48</v>
      </c>
    </row>
    <row r="3006" spans="1:3" x14ac:dyDescent="0.25">
      <c r="A3006" s="2">
        <v>45838</v>
      </c>
      <c r="B3006">
        <v>22099.544921875</v>
      </c>
      <c r="C3006" t="s">
        <v>47</v>
      </c>
    </row>
    <row r="3007" spans="1:3" x14ac:dyDescent="0.25">
      <c r="A3007" s="2">
        <v>45838</v>
      </c>
      <c r="B3007">
        <v>6742.6982421875</v>
      </c>
      <c r="C3007" t="s">
        <v>46</v>
      </c>
    </row>
    <row r="3008" spans="1:3" x14ac:dyDescent="0.25">
      <c r="A3008" s="2">
        <v>45838</v>
      </c>
      <c r="B3008">
        <v>10626.908203125</v>
      </c>
      <c r="C3008" t="s">
        <v>45</v>
      </c>
    </row>
    <row r="3009" spans="1:3" x14ac:dyDescent="0.25">
      <c r="A3009" s="2">
        <v>45838</v>
      </c>
      <c r="B3009">
        <v>2470.70703125</v>
      </c>
      <c r="C3009" t="s">
        <v>44</v>
      </c>
    </row>
    <row r="3010" spans="1:3" x14ac:dyDescent="0.25">
      <c r="A3010" s="2">
        <v>45838</v>
      </c>
      <c r="B3010">
        <v>6955.556640625</v>
      </c>
      <c r="C3010" t="s">
        <v>43</v>
      </c>
    </row>
    <row r="3011" spans="1:3" x14ac:dyDescent="0.25">
      <c r="A3011" s="2">
        <v>45838</v>
      </c>
      <c r="B3011">
        <v>11181.541015625</v>
      </c>
      <c r="C3011" t="s">
        <v>42</v>
      </c>
    </row>
    <row r="3012" spans="1:3" x14ac:dyDescent="0.25">
      <c r="A3012" s="2">
        <v>45838</v>
      </c>
      <c r="B3012">
        <v>17017.154296875</v>
      </c>
      <c r="C3012" t="s">
        <v>41</v>
      </c>
    </row>
    <row r="3013" spans="1:3" x14ac:dyDescent="0.25">
      <c r="A3013" s="2">
        <v>45838</v>
      </c>
      <c r="B3013">
        <v>17590.0234375</v>
      </c>
      <c r="C3013" t="s">
        <v>40</v>
      </c>
    </row>
    <row r="3014" spans="1:3" x14ac:dyDescent="0.25">
      <c r="A3014" s="2">
        <v>45838</v>
      </c>
      <c r="B3014">
        <v>1264.623291015625</v>
      </c>
      <c r="C3014" t="s">
        <v>39</v>
      </c>
    </row>
    <row r="3015" spans="1:3" x14ac:dyDescent="0.25">
      <c r="A3015" s="2">
        <v>45838</v>
      </c>
      <c r="B3015">
        <v>3067.923828125</v>
      </c>
      <c r="C3015" t="s">
        <v>38</v>
      </c>
    </row>
    <row r="3016" spans="1:3" x14ac:dyDescent="0.25">
      <c r="A3016" s="2">
        <v>45838</v>
      </c>
      <c r="B3016">
        <v>2061.8994140625</v>
      </c>
      <c r="C3016" t="s">
        <v>37</v>
      </c>
    </row>
    <row r="3017" spans="1:3" x14ac:dyDescent="0.25">
      <c r="A3017" s="2">
        <v>45838</v>
      </c>
      <c r="B3017">
        <v>5479.5966796875</v>
      </c>
      <c r="C3017" t="s">
        <v>36</v>
      </c>
    </row>
    <row r="3018" spans="1:3" x14ac:dyDescent="0.25">
      <c r="A3018" s="2">
        <v>45838</v>
      </c>
      <c r="B3018">
        <v>47134.58203125</v>
      </c>
      <c r="C3018" t="s">
        <v>35</v>
      </c>
    </row>
    <row r="3019" spans="1:3" x14ac:dyDescent="0.25">
      <c r="A3019" s="2">
        <v>45838</v>
      </c>
      <c r="B3019">
        <v>9754.837890625</v>
      </c>
      <c r="C3019" t="s">
        <v>34</v>
      </c>
    </row>
    <row r="3020" spans="1:3" x14ac:dyDescent="0.25">
      <c r="A3020" s="2">
        <v>45838</v>
      </c>
      <c r="B3020">
        <v>348248.59375</v>
      </c>
      <c r="C3020" t="s">
        <v>33</v>
      </c>
    </row>
    <row r="3021" spans="1:3" x14ac:dyDescent="0.25">
      <c r="A3021" s="2">
        <v>45838</v>
      </c>
      <c r="B3021">
        <v>15011.78515625</v>
      </c>
      <c r="C3021" t="s">
        <v>32</v>
      </c>
    </row>
    <row r="3022" spans="1:3" x14ac:dyDescent="0.25">
      <c r="A3022" s="2">
        <v>45838</v>
      </c>
      <c r="B3022">
        <v>128819.3984375</v>
      </c>
      <c r="C3022" t="s">
        <v>31</v>
      </c>
    </row>
    <row r="3023" spans="1:3" x14ac:dyDescent="0.25">
      <c r="A3023" s="2">
        <v>45838</v>
      </c>
      <c r="B3023">
        <v>70187.40625</v>
      </c>
      <c r="C3023" t="s">
        <v>30</v>
      </c>
    </row>
    <row r="3024" spans="1:3" x14ac:dyDescent="0.25">
      <c r="A3024" s="2">
        <v>45838</v>
      </c>
      <c r="B3024">
        <v>6481.82958984375</v>
      </c>
      <c r="C3024" t="s">
        <v>29</v>
      </c>
    </row>
    <row r="3025" spans="1:3" x14ac:dyDescent="0.25">
      <c r="A3025" s="2">
        <v>45838</v>
      </c>
      <c r="B3025">
        <v>11193.048828125</v>
      </c>
      <c r="C3025" t="s">
        <v>28</v>
      </c>
    </row>
    <row r="3026" spans="1:3" x14ac:dyDescent="0.25">
      <c r="A3026" s="2">
        <v>45838</v>
      </c>
      <c r="B3026">
        <v>26140.544921875</v>
      </c>
      <c r="C3026" t="s">
        <v>27</v>
      </c>
    </row>
    <row r="3027" spans="1:3" x14ac:dyDescent="0.25">
      <c r="A3027" s="2">
        <v>45838</v>
      </c>
      <c r="B3027">
        <v>35037.34765625</v>
      </c>
      <c r="C3027" t="s">
        <v>26</v>
      </c>
    </row>
    <row r="3028" spans="1:3" x14ac:dyDescent="0.25">
      <c r="A3028" s="2">
        <v>45838</v>
      </c>
      <c r="B3028">
        <v>114377.53125</v>
      </c>
      <c r="C3028" t="s">
        <v>25</v>
      </c>
    </row>
    <row r="3029" spans="1:3" x14ac:dyDescent="0.25">
      <c r="A3029" s="2">
        <v>45838</v>
      </c>
      <c r="B3029">
        <v>11952.86328125</v>
      </c>
      <c r="C3029" t="s">
        <v>24</v>
      </c>
    </row>
    <row r="3030" spans="1:3" x14ac:dyDescent="0.25">
      <c r="A3030" s="2">
        <v>45838</v>
      </c>
      <c r="B3030">
        <v>20016.064453125</v>
      </c>
      <c r="C3030" t="s">
        <v>23</v>
      </c>
    </row>
    <row r="3031" spans="1:3" x14ac:dyDescent="0.25">
      <c r="A3031" s="2">
        <v>45838</v>
      </c>
      <c r="B3031">
        <v>6085.3369140625</v>
      </c>
      <c r="C3031" t="s">
        <v>22</v>
      </c>
    </row>
    <row r="3032" spans="1:3" x14ac:dyDescent="0.25">
      <c r="A3032" s="2">
        <v>45838</v>
      </c>
      <c r="B3032">
        <v>57370.6015625</v>
      </c>
      <c r="C3032" t="s">
        <v>21</v>
      </c>
    </row>
    <row r="3033" spans="1:3" x14ac:dyDescent="0.25">
      <c r="A3033" s="2">
        <v>45838</v>
      </c>
      <c r="B3033">
        <v>14259.6796875</v>
      </c>
      <c r="C3033" t="s">
        <v>20</v>
      </c>
    </row>
    <row r="3034" spans="1:3" x14ac:dyDescent="0.25">
      <c r="A3034" s="2">
        <v>45838</v>
      </c>
      <c r="B3034">
        <v>10820.52734375</v>
      </c>
      <c r="C3034" t="s">
        <v>19</v>
      </c>
    </row>
    <row r="3035" spans="1:3" x14ac:dyDescent="0.25">
      <c r="A3035" s="2">
        <v>45838</v>
      </c>
      <c r="B3035">
        <v>674.3125</v>
      </c>
      <c r="C3035" t="s">
        <v>18</v>
      </c>
    </row>
    <row r="3036" spans="1:3" x14ac:dyDescent="0.25">
      <c r="A3036" s="2">
        <v>45838</v>
      </c>
      <c r="B3036">
        <v>7176.88671875</v>
      </c>
      <c r="C3036" t="s">
        <v>17</v>
      </c>
    </row>
    <row r="3037" spans="1:3" x14ac:dyDescent="0.25">
      <c r="A3037" s="2">
        <v>45838</v>
      </c>
      <c r="B3037">
        <v>15293.4052734375</v>
      </c>
      <c r="C3037" t="s">
        <v>16</v>
      </c>
    </row>
    <row r="3038" spans="1:3" x14ac:dyDescent="0.25">
      <c r="A3038" s="2">
        <v>45838</v>
      </c>
      <c r="B3038">
        <v>6715.421875</v>
      </c>
      <c r="C3038" t="s">
        <v>15</v>
      </c>
    </row>
    <row r="3039" spans="1:3" x14ac:dyDescent="0.25">
      <c r="A3039" s="2">
        <v>45838</v>
      </c>
      <c r="B3039">
        <v>22191.05859375</v>
      </c>
      <c r="C3039" t="s">
        <v>14</v>
      </c>
    </row>
    <row r="3040" spans="1:3" x14ac:dyDescent="0.25">
      <c r="A3040" s="2">
        <v>45838</v>
      </c>
      <c r="B3040">
        <v>8728.53125</v>
      </c>
      <c r="C3040" t="s">
        <v>13</v>
      </c>
    </row>
    <row r="3041" spans="1:3" x14ac:dyDescent="0.25">
      <c r="A3041" s="2">
        <v>45838</v>
      </c>
      <c r="B3041">
        <v>30165.53125</v>
      </c>
      <c r="C3041" t="s">
        <v>12</v>
      </c>
    </row>
    <row r="3042" spans="1:3" x14ac:dyDescent="0.25">
      <c r="A3042" s="2">
        <v>45838</v>
      </c>
      <c r="B3042">
        <v>10715.962890625</v>
      </c>
      <c r="C3042" t="s">
        <v>11</v>
      </c>
    </row>
    <row r="3043" spans="1:3" x14ac:dyDescent="0.25">
      <c r="A3043" s="2">
        <v>45838</v>
      </c>
      <c r="B3043">
        <v>5110.62109375</v>
      </c>
      <c r="C3043" t="s">
        <v>10</v>
      </c>
    </row>
    <row r="3044" spans="1:3" x14ac:dyDescent="0.25">
      <c r="A3044" s="2">
        <v>45838</v>
      </c>
      <c r="B3044">
        <v>27072.787109375</v>
      </c>
      <c r="C3044" t="s">
        <v>9</v>
      </c>
    </row>
    <row r="3045" spans="1:3" x14ac:dyDescent="0.25">
      <c r="A3045" s="2">
        <v>45838</v>
      </c>
      <c r="B3045">
        <v>7977.794921875</v>
      </c>
      <c r="C3045" t="s">
        <v>8</v>
      </c>
    </row>
    <row r="3046" spans="1:3" x14ac:dyDescent="0.25">
      <c r="A3046" s="2">
        <v>45838</v>
      </c>
      <c r="B3046">
        <v>6989.3154296875</v>
      </c>
      <c r="C3046" t="s">
        <v>7</v>
      </c>
    </row>
    <row r="3047" spans="1:3" x14ac:dyDescent="0.25">
      <c r="A3047" s="2">
        <v>45838</v>
      </c>
      <c r="B3047">
        <v>9486.70703125</v>
      </c>
      <c r="C3047" t="s">
        <v>6</v>
      </c>
    </row>
    <row r="3048" spans="1:3" x14ac:dyDescent="0.25">
      <c r="A3048" s="2">
        <v>45838</v>
      </c>
      <c r="B3048">
        <v>5438.9931640625</v>
      </c>
      <c r="C3048" t="s">
        <v>5</v>
      </c>
    </row>
    <row r="3049" spans="1:3" x14ac:dyDescent="0.25">
      <c r="A3049" s="2">
        <v>45838</v>
      </c>
      <c r="B3049">
        <v>5363.66015625</v>
      </c>
      <c r="C3049" t="s">
        <v>4</v>
      </c>
    </row>
    <row r="3050" spans="1:3" x14ac:dyDescent="0.25">
      <c r="A3050" s="2">
        <v>45838</v>
      </c>
      <c r="B3050">
        <v>7947.8916015625</v>
      </c>
      <c r="C3050" t="s">
        <v>3</v>
      </c>
    </row>
    <row r="3051" spans="1:3" x14ac:dyDescent="0.25">
      <c r="A3051" s="2">
        <v>45869</v>
      </c>
      <c r="B3051">
        <v>3610.2998046875</v>
      </c>
      <c r="C3051" t="s">
        <v>115</v>
      </c>
    </row>
    <row r="3052" spans="1:3" x14ac:dyDescent="0.25">
      <c r="A3052" s="2">
        <v>45869</v>
      </c>
      <c r="B3052">
        <v>1319.78173828125</v>
      </c>
      <c r="C3052" t="s">
        <v>114</v>
      </c>
    </row>
    <row r="3053" spans="1:3" x14ac:dyDescent="0.25">
      <c r="A3053" s="2">
        <v>45869</v>
      </c>
      <c r="B3053">
        <v>3430.0166015625</v>
      </c>
      <c r="C3053" t="s">
        <v>113</v>
      </c>
    </row>
    <row r="3054" spans="1:3" x14ac:dyDescent="0.25">
      <c r="A3054" s="2">
        <v>45869</v>
      </c>
      <c r="B3054">
        <v>4590.5283203125</v>
      </c>
      <c r="C3054" t="s">
        <v>112</v>
      </c>
    </row>
    <row r="3055" spans="1:3" x14ac:dyDescent="0.25">
      <c r="A3055" s="2">
        <v>45869</v>
      </c>
      <c r="B3055">
        <v>7237.5078125</v>
      </c>
      <c r="C3055" t="s">
        <v>111</v>
      </c>
    </row>
    <row r="3056" spans="1:3" x14ac:dyDescent="0.25">
      <c r="A3056" s="2">
        <v>45869</v>
      </c>
      <c r="B3056">
        <v>7182.646484375</v>
      </c>
      <c r="C3056" t="s">
        <v>110</v>
      </c>
    </row>
    <row r="3057" spans="1:3" x14ac:dyDescent="0.25">
      <c r="A3057" s="2">
        <v>45869</v>
      </c>
      <c r="B3057">
        <v>426.87432861328119</v>
      </c>
      <c r="C3057" t="s">
        <v>109</v>
      </c>
    </row>
    <row r="3058" spans="1:3" x14ac:dyDescent="0.25">
      <c r="A3058" s="2">
        <v>45869</v>
      </c>
      <c r="B3058">
        <v>5927.287109375</v>
      </c>
      <c r="C3058" t="s">
        <v>108</v>
      </c>
    </row>
    <row r="3059" spans="1:3" x14ac:dyDescent="0.25">
      <c r="A3059" s="2">
        <v>45869</v>
      </c>
      <c r="B3059">
        <v>5398.2578125</v>
      </c>
      <c r="C3059" t="s">
        <v>107</v>
      </c>
    </row>
    <row r="3060" spans="1:3" x14ac:dyDescent="0.25">
      <c r="A3060" s="2">
        <v>45869</v>
      </c>
      <c r="B3060">
        <v>1435.56298828125</v>
      </c>
      <c r="C3060" t="s">
        <v>106</v>
      </c>
    </row>
    <row r="3061" spans="1:3" x14ac:dyDescent="0.25">
      <c r="A3061" s="2">
        <v>45869</v>
      </c>
      <c r="B3061">
        <v>4195.693359375</v>
      </c>
      <c r="C3061" t="s">
        <v>105</v>
      </c>
    </row>
    <row r="3062" spans="1:3" x14ac:dyDescent="0.25">
      <c r="A3062" s="2">
        <v>45869</v>
      </c>
      <c r="B3062">
        <v>43273.484375</v>
      </c>
      <c r="C3062" t="s">
        <v>104</v>
      </c>
    </row>
    <row r="3063" spans="1:3" x14ac:dyDescent="0.25">
      <c r="A3063" s="2">
        <v>45869</v>
      </c>
      <c r="B3063">
        <v>11031.177734375</v>
      </c>
      <c r="C3063" t="s">
        <v>103</v>
      </c>
    </row>
    <row r="3064" spans="1:3" x14ac:dyDescent="0.25">
      <c r="A3064" s="2">
        <v>45869</v>
      </c>
      <c r="B3064">
        <v>6600.3369140625</v>
      </c>
      <c r="C3064" t="s">
        <v>102</v>
      </c>
    </row>
    <row r="3065" spans="1:3" x14ac:dyDescent="0.25">
      <c r="A3065" s="2">
        <v>45869</v>
      </c>
      <c r="B3065">
        <v>6687.7001953125</v>
      </c>
      <c r="C3065" t="s">
        <v>101</v>
      </c>
    </row>
    <row r="3066" spans="1:3" x14ac:dyDescent="0.25">
      <c r="A3066" s="2">
        <v>45869</v>
      </c>
      <c r="B3066">
        <v>7325.32421875</v>
      </c>
      <c r="C3066" t="s">
        <v>100</v>
      </c>
    </row>
    <row r="3067" spans="1:3" x14ac:dyDescent="0.25">
      <c r="A3067" s="2">
        <v>45869</v>
      </c>
      <c r="B3067">
        <v>5100.57421875</v>
      </c>
      <c r="C3067" t="s">
        <v>99</v>
      </c>
    </row>
    <row r="3068" spans="1:3" x14ac:dyDescent="0.25">
      <c r="A3068" s="2">
        <v>45869</v>
      </c>
      <c r="B3068">
        <v>14098.28125</v>
      </c>
      <c r="C3068" t="s">
        <v>98</v>
      </c>
    </row>
    <row r="3069" spans="1:3" x14ac:dyDescent="0.25">
      <c r="A3069" s="2">
        <v>45869</v>
      </c>
      <c r="B3069">
        <v>3618.986328125</v>
      </c>
      <c r="C3069" t="s">
        <v>97</v>
      </c>
    </row>
    <row r="3070" spans="1:3" x14ac:dyDescent="0.25">
      <c r="A3070" s="2">
        <v>45869</v>
      </c>
      <c r="B3070">
        <v>2052.654296875</v>
      </c>
      <c r="C3070" t="s">
        <v>96</v>
      </c>
    </row>
    <row r="3071" spans="1:3" x14ac:dyDescent="0.25">
      <c r="A3071" s="2">
        <v>45869</v>
      </c>
      <c r="B3071">
        <v>5464.7099609375</v>
      </c>
      <c r="C3071" t="s">
        <v>95</v>
      </c>
    </row>
    <row r="3072" spans="1:3" x14ac:dyDescent="0.25">
      <c r="A3072" s="2">
        <v>45869</v>
      </c>
      <c r="B3072">
        <v>7539.1357421875</v>
      </c>
      <c r="C3072" t="s">
        <v>94</v>
      </c>
    </row>
    <row r="3073" spans="1:3" x14ac:dyDescent="0.25">
      <c r="A3073" s="2">
        <v>45869</v>
      </c>
      <c r="B3073">
        <v>6476.615234375</v>
      </c>
      <c r="C3073" t="s">
        <v>93</v>
      </c>
    </row>
    <row r="3074" spans="1:3" x14ac:dyDescent="0.25">
      <c r="A3074" s="2">
        <v>45869</v>
      </c>
      <c r="B3074">
        <v>8009.9599609375</v>
      </c>
      <c r="C3074" t="s">
        <v>92</v>
      </c>
    </row>
    <row r="3075" spans="1:3" x14ac:dyDescent="0.25">
      <c r="A3075" s="2">
        <v>45869</v>
      </c>
      <c r="B3075">
        <v>3190.787109375</v>
      </c>
      <c r="C3075" t="s">
        <v>91</v>
      </c>
    </row>
    <row r="3076" spans="1:3" x14ac:dyDescent="0.25">
      <c r="A3076" s="2">
        <v>45869</v>
      </c>
      <c r="B3076">
        <v>29465.57421875</v>
      </c>
      <c r="C3076" t="s">
        <v>90</v>
      </c>
    </row>
    <row r="3077" spans="1:3" x14ac:dyDescent="0.25">
      <c r="A3077" s="2">
        <v>45869</v>
      </c>
      <c r="B3077">
        <v>4313.42578125</v>
      </c>
      <c r="C3077" t="s">
        <v>89</v>
      </c>
    </row>
    <row r="3078" spans="1:3" x14ac:dyDescent="0.25">
      <c r="A3078" s="2">
        <v>45869</v>
      </c>
      <c r="B3078">
        <v>42370.625</v>
      </c>
      <c r="C3078" t="s">
        <v>88</v>
      </c>
    </row>
    <row r="3079" spans="1:3" x14ac:dyDescent="0.25">
      <c r="A3079" s="2">
        <v>45869</v>
      </c>
      <c r="B3079">
        <v>355.1181640625</v>
      </c>
      <c r="C3079" t="s">
        <v>87</v>
      </c>
    </row>
    <row r="3080" spans="1:3" x14ac:dyDescent="0.25">
      <c r="A3080" s="2">
        <v>45869</v>
      </c>
      <c r="B3080">
        <v>4471.115234375</v>
      </c>
      <c r="C3080" t="s">
        <v>86</v>
      </c>
    </row>
    <row r="3081" spans="1:3" x14ac:dyDescent="0.25">
      <c r="A3081" s="2">
        <v>45869</v>
      </c>
      <c r="B3081">
        <v>2791.16162109375</v>
      </c>
      <c r="C3081" t="s">
        <v>85</v>
      </c>
    </row>
    <row r="3082" spans="1:3" x14ac:dyDescent="0.25">
      <c r="A3082" s="2">
        <v>45869</v>
      </c>
      <c r="B3082">
        <v>213.3857421875</v>
      </c>
      <c r="C3082" t="s">
        <v>84</v>
      </c>
    </row>
    <row r="3083" spans="1:3" x14ac:dyDescent="0.25">
      <c r="A3083" s="2">
        <v>45869</v>
      </c>
      <c r="B3083">
        <v>132.25830078125</v>
      </c>
      <c r="C3083" t="s">
        <v>83</v>
      </c>
    </row>
    <row r="3084" spans="1:3" x14ac:dyDescent="0.25">
      <c r="A3084" s="2">
        <v>45869</v>
      </c>
      <c r="B3084">
        <v>20251.791015625</v>
      </c>
      <c r="C3084" t="s">
        <v>82</v>
      </c>
    </row>
    <row r="3085" spans="1:3" x14ac:dyDescent="0.25">
      <c r="A3085" s="2">
        <v>45869</v>
      </c>
      <c r="B3085">
        <v>10703.583984375</v>
      </c>
      <c r="C3085" t="s">
        <v>81</v>
      </c>
    </row>
    <row r="3086" spans="1:3" x14ac:dyDescent="0.25">
      <c r="A3086" s="2">
        <v>45869</v>
      </c>
      <c r="B3086">
        <v>5255.859375</v>
      </c>
      <c r="C3086" t="s">
        <v>80</v>
      </c>
    </row>
    <row r="3087" spans="1:3" x14ac:dyDescent="0.25">
      <c r="A3087" s="2">
        <v>45869</v>
      </c>
      <c r="B3087">
        <v>63297.046875</v>
      </c>
      <c r="C3087" t="s">
        <v>79</v>
      </c>
    </row>
    <row r="3088" spans="1:3" x14ac:dyDescent="0.25">
      <c r="A3088" s="2">
        <v>45869</v>
      </c>
      <c r="B3088">
        <v>55892.484375</v>
      </c>
      <c r="C3088" t="s">
        <v>78</v>
      </c>
    </row>
    <row r="3089" spans="1:3" x14ac:dyDescent="0.25">
      <c r="A3089" s="2">
        <v>45869</v>
      </c>
      <c r="B3089">
        <v>10161.705078125</v>
      </c>
      <c r="C3089" t="s">
        <v>77</v>
      </c>
    </row>
    <row r="3090" spans="1:3" x14ac:dyDescent="0.25">
      <c r="A3090" s="2">
        <v>45869</v>
      </c>
      <c r="B3090">
        <v>6067.38037109375</v>
      </c>
      <c r="C3090" t="s">
        <v>76</v>
      </c>
    </row>
    <row r="3091" spans="1:3" x14ac:dyDescent="0.25">
      <c r="A3091" s="2">
        <v>45869</v>
      </c>
      <c r="B3091">
        <v>3537.02001953125</v>
      </c>
      <c r="C3091" t="s">
        <v>75</v>
      </c>
    </row>
    <row r="3092" spans="1:3" x14ac:dyDescent="0.25">
      <c r="A3092" s="2">
        <v>45869</v>
      </c>
      <c r="B3092">
        <v>7336.83203125</v>
      </c>
      <c r="C3092" t="s">
        <v>74</v>
      </c>
    </row>
    <row r="3093" spans="1:3" x14ac:dyDescent="0.25">
      <c r="A3093" s="2">
        <v>45869</v>
      </c>
      <c r="B3093">
        <v>46194.40625</v>
      </c>
      <c r="C3093" t="s">
        <v>73</v>
      </c>
    </row>
    <row r="3094" spans="1:3" x14ac:dyDescent="0.25">
      <c r="A3094" s="2">
        <v>45869</v>
      </c>
      <c r="B3094">
        <v>969.786376953125</v>
      </c>
      <c r="C3094" t="s">
        <v>72</v>
      </c>
    </row>
    <row r="3095" spans="1:3" x14ac:dyDescent="0.25">
      <c r="A3095" s="2">
        <v>45869</v>
      </c>
      <c r="B3095">
        <v>762.8922119140625</v>
      </c>
      <c r="C3095" t="s">
        <v>71</v>
      </c>
    </row>
    <row r="3096" spans="1:3" x14ac:dyDescent="0.25">
      <c r="A3096" s="2">
        <v>45869</v>
      </c>
      <c r="B3096">
        <v>54.075592041015618</v>
      </c>
      <c r="C3096" t="s">
        <v>70</v>
      </c>
    </row>
    <row r="3097" spans="1:3" x14ac:dyDescent="0.25">
      <c r="A3097" s="2">
        <v>45869</v>
      </c>
      <c r="B3097">
        <v>2984.428955078125</v>
      </c>
      <c r="C3097" t="s">
        <v>69</v>
      </c>
    </row>
    <row r="3098" spans="1:3" x14ac:dyDescent="0.25">
      <c r="A3098" s="2">
        <v>45869</v>
      </c>
      <c r="B3098">
        <v>678.41436767578125</v>
      </c>
      <c r="C3098" t="s">
        <v>68</v>
      </c>
    </row>
    <row r="3099" spans="1:3" x14ac:dyDescent="0.25">
      <c r="A3099" s="2">
        <v>45869</v>
      </c>
      <c r="B3099">
        <v>604.97674560546875</v>
      </c>
      <c r="C3099" t="s">
        <v>67</v>
      </c>
    </row>
    <row r="3100" spans="1:3" x14ac:dyDescent="0.25">
      <c r="A3100" s="2">
        <v>45869</v>
      </c>
      <c r="B3100">
        <v>720.47149658203125</v>
      </c>
      <c r="C3100" t="s">
        <v>66</v>
      </c>
    </row>
    <row r="3101" spans="1:3" x14ac:dyDescent="0.25">
      <c r="A3101" s="2">
        <v>45869</v>
      </c>
      <c r="B3101">
        <v>1534.207275390625</v>
      </c>
      <c r="C3101" t="s">
        <v>65</v>
      </c>
    </row>
    <row r="3102" spans="1:3" x14ac:dyDescent="0.25">
      <c r="A3102" s="2">
        <v>45869</v>
      </c>
      <c r="B3102">
        <v>323.1871337890625</v>
      </c>
      <c r="C3102" t="s">
        <v>64</v>
      </c>
    </row>
    <row r="3103" spans="1:3" x14ac:dyDescent="0.25">
      <c r="A3103" s="2">
        <v>45869</v>
      </c>
      <c r="B3103">
        <v>1064.8154296875</v>
      </c>
      <c r="C3103" t="s">
        <v>63</v>
      </c>
    </row>
    <row r="3104" spans="1:3" x14ac:dyDescent="0.25">
      <c r="A3104" s="2">
        <v>45869</v>
      </c>
      <c r="B3104">
        <v>1644.152587890625</v>
      </c>
      <c r="C3104" t="s">
        <v>62</v>
      </c>
    </row>
    <row r="3105" spans="1:3" x14ac:dyDescent="0.25">
      <c r="A3105" s="2">
        <v>45869</v>
      </c>
      <c r="B3105">
        <v>1858.24560546875</v>
      </c>
      <c r="C3105" t="s">
        <v>61</v>
      </c>
    </row>
    <row r="3106" spans="1:3" x14ac:dyDescent="0.25">
      <c r="A3106" s="2">
        <v>45869</v>
      </c>
      <c r="B3106">
        <v>1306.820678710938</v>
      </c>
      <c r="C3106" t="s">
        <v>60</v>
      </c>
    </row>
    <row r="3107" spans="1:3" x14ac:dyDescent="0.25">
      <c r="A3107" s="2">
        <v>45869</v>
      </c>
      <c r="B3107">
        <v>3558.796875</v>
      </c>
      <c r="C3107" t="s">
        <v>59</v>
      </c>
    </row>
    <row r="3108" spans="1:3" x14ac:dyDescent="0.25">
      <c r="A3108" s="2">
        <v>45869</v>
      </c>
      <c r="B3108">
        <v>34876.8203125</v>
      </c>
      <c r="C3108" t="s">
        <v>58</v>
      </c>
    </row>
    <row r="3109" spans="1:3" x14ac:dyDescent="0.25">
      <c r="A3109" s="2">
        <v>45869</v>
      </c>
      <c r="B3109">
        <v>7243.583984375</v>
      </c>
      <c r="C3109" t="s">
        <v>57</v>
      </c>
    </row>
    <row r="3110" spans="1:3" x14ac:dyDescent="0.25">
      <c r="A3110" s="2">
        <v>45869</v>
      </c>
      <c r="B3110">
        <v>3068.927734375</v>
      </c>
      <c r="C3110" t="s">
        <v>56</v>
      </c>
    </row>
    <row r="3111" spans="1:3" x14ac:dyDescent="0.25">
      <c r="A3111" s="2">
        <v>45869</v>
      </c>
      <c r="B3111">
        <v>825.342529296875</v>
      </c>
      <c r="C3111" t="s">
        <v>55</v>
      </c>
    </row>
    <row r="3112" spans="1:3" x14ac:dyDescent="0.25">
      <c r="A3112" s="2">
        <v>45869</v>
      </c>
      <c r="B3112">
        <v>1044.060546875</v>
      </c>
      <c r="C3112" t="s">
        <v>54</v>
      </c>
    </row>
    <row r="3113" spans="1:3" x14ac:dyDescent="0.25">
      <c r="A3113" s="2">
        <v>45869</v>
      </c>
      <c r="B3113">
        <v>989.2158203125</v>
      </c>
      <c r="C3113" t="s">
        <v>53</v>
      </c>
    </row>
    <row r="3114" spans="1:3" x14ac:dyDescent="0.25">
      <c r="A3114" s="2">
        <v>45869</v>
      </c>
      <c r="B3114">
        <v>2376.9921875</v>
      </c>
      <c r="C3114" t="s">
        <v>52</v>
      </c>
    </row>
    <row r="3115" spans="1:3" x14ac:dyDescent="0.25">
      <c r="A3115" s="2">
        <v>45869</v>
      </c>
      <c r="B3115">
        <v>12680.689453125</v>
      </c>
      <c r="C3115" t="s">
        <v>51</v>
      </c>
    </row>
    <row r="3116" spans="1:3" x14ac:dyDescent="0.25">
      <c r="A3116" s="2">
        <v>45869</v>
      </c>
      <c r="B3116">
        <v>7192.0439453125</v>
      </c>
      <c r="C3116" t="s">
        <v>50</v>
      </c>
    </row>
    <row r="3117" spans="1:3" x14ac:dyDescent="0.25">
      <c r="A3117" s="2">
        <v>45869</v>
      </c>
      <c r="B3117">
        <v>14083.373046875</v>
      </c>
      <c r="C3117" t="s">
        <v>49</v>
      </c>
    </row>
    <row r="3118" spans="1:3" x14ac:dyDescent="0.25">
      <c r="A3118" s="2">
        <v>45869</v>
      </c>
      <c r="B3118">
        <v>1208.959228515625</v>
      </c>
      <c r="C3118" t="s">
        <v>48</v>
      </c>
    </row>
    <row r="3119" spans="1:3" x14ac:dyDescent="0.25">
      <c r="A3119" s="2">
        <v>45869</v>
      </c>
      <c r="B3119">
        <v>24011.01953125</v>
      </c>
      <c r="C3119" t="s">
        <v>47</v>
      </c>
    </row>
    <row r="3120" spans="1:3" x14ac:dyDescent="0.25">
      <c r="A3120" s="2">
        <v>45869</v>
      </c>
      <c r="B3120">
        <v>6962.60693359375</v>
      </c>
      <c r="C3120" t="s">
        <v>46</v>
      </c>
    </row>
    <row r="3121" spans="1:3" x14ac:dyDescent="0.25">
      <c r="A3121" s="2">
        <v>45869</v>
      </c>
      <c r="B3121">
        <v>10610.044921875</v>
      </c>
      <c r="C3121" t="s">
        <v>45</v>
      </c>
    </row>
    <row r="3122" spans="1:3" x14ac:dyDescent="0.25">
      <c r="A3122" s="2">
        <v>45869</v>
      </c>
      <c r="B3122">
        <v>2495.131103515625</v>
      </c>
      <c r="C3122" t="s">
        <v>44</v>
      </c>
    </row>
    <row r="3123" spans="1:3" x14ac:dyDescent="0.25">
      <c r="A3123" s="2">
        <v>45869</v>
      </c>
      <c r="B3123">
        <v>11293.64453125</v>
      </c>
      <c r="C3123" t="s">
        <v>43</v>
      </c>
    </row>
    <row r="3124" spans="1:3" x14ac:dyDescent="0.25">
      <c r="A3124" s="2">
        <v>45869</v>
      </c>
      <c r="B3124">
        <v>11626.1357421875</v>
      </c>
      <c r="C3124" t="s">
        <v>42</v>
      </c>
    </row>
    <row r="3125" spans="1:3" x14ac:dyDescent="0.25">
      <c r="A3125" s="2">
        <v>45869</v>
      </c>
      <c r="B3125">
        <v>15130.8984375</v>
      </c>
      <c r="C3125" t="s">
        <v>41</v>
      </c>
    </row>
    <row r="3126" spans="1:3" x14ac:dyDescent="0.25">
      <c r="A3126" s="2">
        <v>45869</v>
      </c>
      <c r="B3126">
        <v>14468.52734375</v>
      </c>
      <c r="C3126" t="s">
        <v>40</v>
      </c>
    </row>
    <row r="3127" spans="1:3" x14ac:dyDescent="0.25">
      <c r="A3127" s="2">
        <v>45869</v>
      </c>
      <c r="B3127">
        <v>1296.901489257812</v>
      </c>
      <c r="C3127" t="s">
        <v>39</v>
      </c>
    </row>
    <row r="3128" spans="1:3" x14ac:dyDescent="0.25">
      <c r="A3128" s="2">
        <v>45869</v>
      </c>
      <c r="B3128">
        <v>3113.826171875</v>
      </c>
      <c r="C3128" t="s">
        <v>38</v>
      </c>
    </row>
    <row r="3129" spans="1:3" x14ac:dyDescent="0.25">
      <c r="A3129" s="2">
        <v>45869</v>
      </c>
      <c r="B3129">
        <v>1770.960693359375</v>
      </c>
      <c r="C3129" t="s">
        <v>37</v>
      </c>
    </row>
    <row r="3130" spans="1:3" x14ac:dyDescent="0.25">
      <c r="A3130" s="2">
        <v>45869</v>
      </c>
      <c r="B3130">
        <v>6131.5234375</v>
      </c>
      <c r="C3130" t="s">
        <v>36</v>
      </c>
    </row>
    <row r="3131" spans="1:3" x14ac:dyDescent="0.25">
      <c r="A3131" s="2">
        <v>45869</v>
      </c>
      <c r="B3131">
        <v>49579.51953125</v>
      </c>
      <c r="C3131" t="s">
        <v>35</v>
      </c>
    </row>
    <row r="3132" spans="1:3" x14ac:dyDescent="0.25">
      <c r="A3132" s="2">
        <v>45869</v>
      </c>
      <c r="B3132">
        <v>8795.859375</v>
      </c>
      <c r="C3132" t="s">
        <v>34</v>
      </c>
    </row>
    <row r="3133" spans="1:3" x14ac:dyDescent="0.25">
      <c r="A3133" s="2">
        <v>45869</v>
      </c>
      <c r="B3133">
        <v>284498.75</v>
      </c>
      <c r="C3133" t="s">
        <v>33</v>
      </c>
    </row>
    <row r="3134" spans="1:3" x14ac:dyDescent="0.25">
      <c r="A3134" s="2">
        <v>45869</v>
      </c>
      <c r="B3134">
        <v>13691.216796875</v>
      </c>
      <c r="C3134" t="s">
        <v>32</v>
      </c>
    </row>
    <row r="3135" spans="1:3" x14ac:dyDescent="0.25">
      <c r="A3135" s="2">
        <v>45869</v>
      </c>
      <c r="B3135">
        <v>126527.640625</v>
      </c>
      <c r="C3135" t="s">
        <v>31</v>
      </c>
    </row>
    <row r="3136" spans="1:3" x14ac:dyDescent="0.25">
      <c r="A3136" s="2">
        <v>45869</v>
      </c>
      <c r="B3136">
        <v>121162.015625</v>
      </c>
      <c r="C3136" t="s">
        <v>30</v>
      </c>
    </row>
    <row r="3137" spans="1:3" x14ac:dyDescent="0.25">
      <c r="A3137" s="2">
        <v>45869</v>
      </c>
      <c r="B3137">
        <v>6458.2724609375</v>
      </c>
      <c r="C3137" t="s">
        <v>29</v>
      </c>
    </row>
    <row r="3138" spans="1:3" x14ac:dyDescent="0.25">
      <c r="A3138" s="2">
        <v>45869</v>
      </c>
      <c r="B3138">
        <v>11172.1171875</v>
      </c>
      <c r="C3138" t="s">
        <v>28</v>
      </c>
    </row>
    <row r="3139" spans="1:3" x14ac:dyDescent="0.25">
      <c r="A3139" s="2">
        <v>45869</v>
      </c>
      <c r="B3139">
        <v>24305.78515625</v>
      </c>
      <c r="C3139" t="s">
        <v>27</v>
      </c>
    </row>
    <row r="3140" spans="1:3" x14ac:dyDescent="0.25">
      <c r="A3140" s="2">
        <v>45869</v>
      </c>
      <c r="B3140">
        <v>27885.36328125</v>
      </c>
      <c r="C3140" t="s">
        <v>26</v>
      </c>
    </row>
    <row r="3141" spans="1:3" x14ac:dyDescent="0.25">
      <c r="A3141" s="2">
        <v>45869</v>
      </c>
      <c r="B3141">
        <v>112372.9765625</v>
      </c>
      <c r="C3141" t="s">
        <v>25</v>
      </c>
    </row>
    <row r="3142" spans="1:3" x14ac:dyDescent="0.25">
      <c r="A3142" s="2">
        <v>45869</v>
      </c>
      <c r="B3142">
        <v>10517.068359375</v>
      </c>
      <c r="C3142" t="s">
        <v>24</v>
      </c>
    </row>
    <row r="3143" spans="1:3" x14ac:dyDescent="0.25">
      <c r="A3143" s="2">
        <v>45869</v>
      </c>
      <c r="B3143">
        <v>18822.123046875</v>
      </c>
      <c r="C3143" t="s">
        <v>23</v>
      </c>
    </row>
    <row r="3144" spans="1:3" x14ac:dyDescent="0.25">
      <c r="A3144" s="2">
        <v>45869</v>
      </c>
      <c r="B3144">
        <v>8770.60546875</v>
      </c>
      <c r="C3144" t="s">
        <v>22</v>
      </c>
    </row>
    <row r="3145" spans="1:3" x14ac:dyDescent="0.25">
      <c r="A3145" s="2">
        <v>45869</v>
      </c>
      <c r="B3145">
        <v>57946.0859375</v>
      </c>
      <c r="C3145" t="s">
        <v>21</v>
      </c>
    </row>
    <row r="3146" spans="1:3" x14ac:dyDescent="0.25">
      <c r="A3146" s="2">
        <v>45869</v>
      </c>
      <c r="B3146">
        <v>13939.708984375</v>
      </c>
      <c r="C3146" t="s">
        <v>20</v>
      </c>
    </row>
    <row r="3147" spans="1:3" x14ac:dyDescent="0.25">
      <c r="A3147" s="2">
        <v>45869</v>
      </c>
      <c r="B3147">
        <v>10436.94921875</v>
      </c>
      <c r="C3147" t="s">
        <v>19</v>
      </c>
    </row>
    <row r="3148" spans="1:3" x14ac:dyDescent="0.25">
      <c r="A3148" s="2">
        <v>45869</v>
      </c>
      <c r="B3148">
        <v>490.563720703125</v>
      </c>
      <c r="C3148" t="s">
        <v>18</v>
      </c>
    </row>
    <row r="3149" spans="1:3" x14ac:dyDescent="0.25">
      <c r="A3149" s="2">
        <v>45869</v>
      </c>
      <c r="B3149">
        <v>7529.705078125</v>
      </c>
      <c r="C3149" t="s">
        <v>17</v>
      </c>
    </row>
    <row r="3150" spans="1:3" x14ac:dyDescent="0.25">
      <c r="A3150" s="2">
        <v>45869</v>
      </c>
      <c r="B3150">
        <v>15251.865234375</v>
      </c>
      <c r="C3150" t="s">
        <v>16</v>
      </c>
    </row>
    <row r="3151" spans="1:3" x14ac:dyDescent="0.25">
      <c r="A3151" s="2">
        <v>45869</v>
      </c>
      <c r="B3151">
        <v>8269.302734375</v>
      </c>
      <c r="C3151" t="s">
        <v>15</v>
      </c>
    </row>
    <row r="3152" spans="1:3" x14ac:dyDescent="0.25">
      <c r="A3152" s="2">
        <v>45869</v>
      </c>
      <c r="B3152">
        <v>22691.05078125</v>
      </c>
      <c r="C3152" t="s">
        <v>14</v>
      </c>
    </row>
    <row r="3153" spans="1:3" x14ac:dyDescent="0.25">
      <c r="A3153" s="2">
        <v>45869</v>
      </c>
      <c r="B3153">
        <v>10057.41796875</v>
      </c>
      <c r="C3153" t="s">
        <v>13</v>
      </c>
    </row>
    <row r="3154" spans="1:3" x14ac:dyDescent="0.25">
      <c r="A3154" s="2">
        <v>45869</v>
      </c>
      <c r="B3154">
        <v>35432.24609375</v>
      </c>
      <c r="C3154" t="s">
        <v>12</v>
      </c>
    </row>
    <row r="3155" spans="1:3" x14ac:dyDescent="0.25">
      <c r="A3155" s="2">
        <v>45869</v>
      </c>
      <c r="B3155">
        <v>11329.0625</v>
      </c>
      <c r="C3155" t="s">
        <v>11</v>
      </c>
    </row>
    <row r="3156" spans="1:3" x14ac:dyDescent="0.25">
      <c r="A3156" s="2">
        <v>45869</v>
      </c>
      <c r="B3156">
        <v>5819.3505859375</v>
      </c>
      <c r="C3156" t="s">
        <v>10</v>
      </c>
    </row>
    <row r="3157" spans="1:3" x14ac:dyDescent="0.25">
      <c r="A3157" s="2">
        <v>45869</v>
      </c>
      <c r="B3157">
        <v>28187.654296875</v>
      </c>
      <c r="C3157" t="s">
        <v>9</v>
      </c>
    </row>
    <row r="3158" spans="1:3" x14ac:dyDescent="0.25">
      <c r="A3158" s="2">
        <v>45869</v>
      </c>
      <c r="B3158">
        <v>7953.064453125</v>
      </c>
      <c r="C3158" t="s">
        <v>8</v>
      </c>
    </row>
    <row r="3159" spans="1:3" x14ac:dyDescent="0.25">
      <c r="A3159" s="2">
        <v>45869</v>
      </c>
      <c r="B3159">
        <v>7328.9658203125</v>
      </c>
      <c r="C3159" t="s">
        <v>7</v>
      </c>
    </row>
    <row r="3160" spans="1:3" x14ac:dyDescent="0.25">
      <c r="A3160" s="2">
        <v>45869</v>
      </c>
      <c r="B3160">
        <v>8956.27734375</v>
      </c>
      <c r="C3160" t="s">
        <v>6</v>
      </c>
    </row>
    <row r="3161" spans="1:3" x14ac:dyDescent="0.25">
      <c r="A3161" s="2">
        <v>45869</v>
      </c>
      <c r="B3161">
        <v>7837.13671875</v>
      </c>
      <c r="C3161" t="s">
        <v>5</v>
      </c>
    </row>
    <row r="3162" spans="1:3" x14ac:dyDescent="0.25">
      <c r="A3162" s="2">
        <v>45869</v>
      </c>
      <c r="B3162">
        <v>5653.4345703125</v>
      </c>
      <c r="C3162" t="s">
        <v>4</v>
      </c>
    </row>
    <row r="3163" spans="1:3" x14ac:dyDescent="0.25">
      <c r="A3163" s="2">
        <v>45869</v>
      </c>
      <c r="B3163">
        <v>7773.939453125</v>
      </c>
      <c r="C3163" t="s">
        <v>3</v>
      </c>
    </row>
    <row r="3164" spans="1:3" x14ac:dyDescent="0.25">
      <c r="A3164" s="2">
        <v>45900</v>
      </c>
      <c r="B3164">
        <v>5073.1767578125</v>
      </c>
      <c r="C3164" t="s">
        <v>115</v>
      </c>
    </row>
    <row r="3165" spans="1:3" x14ac:dyDescent="0.25">
      <c r="A3165" s="2">
        <v>45900</v>
      </c>
      <c r="B3165">
        <v>1686.449340820312</v>
      </c>
      <c r="C3165" t="s">
        <v>114</v>
      </c>
    </row>
    <row r="3166" spans="1:3" x14ac:dyDescent="0.25">
      <c r="A3166" s="2">
        <v>45900</v>
      </c>
      <c r="B3166">
        <v>4876.1025390625</v>
      </c>
      <c r="C3166" t="s">
        <v>113</v>
      </c>
    </row>
    <row r="3167" spans="1:3" x14ac:dyDescent="0.25">
      <c r="A3167" s="2">
        <v>45900</v>
      </c>
      <c r="B3167">
        <v>6125.1240234375</v>
      </c>
      <c r="C3167" t="s">
        <v>112</v>
      </c>
    </row>
    <row r="3168" spans="1:3" x14ac:dyDescent="0.25">
      <c r="A3168" s="2">
        <v>45900</v>
      </c>
      <c r="B3168">
        <v>9725.2119140625</v>
      </c>
      <c r="C3168" t="s">
        <v>111</v>
      </c>
    </row>
    <row r="3169" spans="1:3" x14ac:dyDescent="0.25">
      <c r="A3169" s="2">
        <v>45900</v>
      </c>
      <c r="B3169">
        <v>8284.306640625</v>
      </c>
      <c r="C3169" t="s">
        <v>110</v>
      </c>
    </row>
    <row r="3170" spans="1:3" x14ac:dyDescent="0.25">
      <c r="A3170" s="2">
        <v>45900</v>
      </c>
      <c r="B3170">
        <v>607.09930419921875</v>
      </c>
      <c r="C3170" t="s">
        <v>109</v>
      </c>
    </row>
    <row r="3171" spans="1:3" x14ac:dyDescent="0.25">
      <c r="A3171" s="2">
        <v>45900</v>
      </c>
      <c r="B3171">
        <v>6727.5693359375</v>
      </c>
      <c r="C3171" t="s">
        <v>108</v>
      </c>
    </row>
    <row r="3172" spans="1:3" x14ac:dyDescent="0.25">
      <c r="A3172" s="2">
        <v>45900</v>
      </c>
      <c r="B3172">
        <v>6866.66015625</v>
      </c>
      <c r="C3172" t="s">
        <v>107</v>
      </c>
    </row>
    <row r="3173" spans="1:3" x14ac:dyDescent="0.25">
      <c r="A3173" s="2">
        <v>45900</v>
      </c>
      <c r="B3173">
        <v>1387.627319335938</v>
      </c>
      <c r="C3173" t="s">
        <v>106</v>
      </c>
    </row>
    <row r="3174" spans="1:3" x14ac:dyDescent="0.25">
      <c r="A3174" s="2">
        <v>45900</v>
      </c>
      <c r="B3174">
        <v>5734.7060546875</v>
      </c>
      <c r="C3174" t="s">
        <v>105</v>
      </c>
    </row>
    <row r="3175" spans="1:3" x14ac:dyDescent="0.25">
      <c r="A3175" s="2">
        <v>45900</v>
      </c>
      <c r="B3175">
        <v>40541.0390625</v>
      </c>
      <c r="C3175" t="s">
        <v>104</v>
      </c>
    </row>
    <row r="3176" spans="1:3" x14ac:dyDescent="0.25">
      <c r="A3176" s="2">
        <v>45900</v>
      </c>
      <c r="B3176">
        <v>10373.7734375</v>
      </c>
      <c r="C3176" t="s">
        <v>103</v>
      </c>
    </row>
    <row r="3177" spans="1:3" x14ac:dyDescent="0.25">
      <c r="A3177" s="2">
        <v>45900</v>
      </c>
      <c r="B3177">
        <v>7463.3037109375</v>
      </c>
      <c r="C3177" t="s">
        <v>102</v>
      </c>
    </row>
    <row r="3178" spans="1:3" x14ac:dyDescent="0.25">
      <c r="A3178" s="2">
        <v>45900</v>
      </c>
      <c r="B3178">
        <v>6785.7578125</v>
      </c>
      <c r="C3178" t="s">
        <v>101</v>
      </c>
    </row>
    <row r="3179" spans="1:3" x14ac:dyDescent="0.25">
      <c r="A3179" s="2">
        <v>45900</v>
      </c>
      <c r="B3179">
        <v>7288.23828125</v>
      </c>
      <c r="C3179" t="s">
        <v>100</v>
      </c>
    </row>
    <row r="3180" spans="1:3" x14ac:dyDescent="0.25">
      <c r="A3180" s="2">
        <v>45900</v>
      </c>
      <c r="B3180">
        <v>5676.802734375</v>
      </c>
      <c r="C3180" t="s">
        <v>99</v>
      </c>
    </row>
    <row r="3181" spans="1:3" x14ac:dyDescent="0.25">
      <c r="A3181" s="2">
        <v>45900</v>
      </c>
      <c r="B3181">
        <v>18306.1328125</v>
      </c>
      <c r="C3181" t="s">
        <v>98</v>
      </c>
    </row>
    <row r="3182" spans="1:3" x14ac:dyDescent="0.25">
      <c r="A3182" s="2">
        <v>45900</v>
      </c>
      <c r="B3182">
        <v>5485.5986328125</v>
      </c>
      <c r="C3182" t="s">
        <v>97</v>
      </c>
    </row>
    <row r="3183" spans="1:3" x14ac:dyDescent="0.25">
      <c r="A3183" s="2">
        <v>45900</v>
      </c>
      <c r="B3183">
        <v>4209.943359375</v>
      </c>
      <c r="C3183" t="s">
        <v>96</v>
      </c>
    </row>
    <row r="3184" spans="1:3" x14ac:dyDescent="0.25">
      <c r="A3184" s="2">
        <v>45900</v>
      </c>
      <c r="B3184">
        <v>5837.47509765625</v>
      </c>
      <c r="C3184" t="s">
        <v>95</v>
      </c>
    </row>
    <row r="3185" spans="1:3" x14ac:dyDescent="0.25">
      <c r="A3185" s="2">
        <v>45900</v>
      </c>
      <c r="B3185">
        <v>8648.8662109375</v>
      </c>
      <c r="C3185" t="s">
        <v>94</v>
      </c>
    </row>
    <row r="3186" spans="1:3" x14ac:dyDescent="0.25">
      <c r="A3186" s="2">
        <v>45900</v>
      </c>
      <c r="B3186">
        <v>8817.125</v>
      </c>
      <c r="C3186" t="s">
        <v>93</v>
      </c>
    </row>
    <row r="3187" spans="1:3" x14ac:dyDescent="0.25">
      <c r="A3187" s="2">
        <v>45900</v>
      </c>
      <c r="B3187">
        <v>8644.05859375</v>
      </c>
      <c r="C3187" t="s">
        <v>92</v>
      </c>
    </row>
    <row r="3188" spans="1:3" x14ac:dyDescent="0.25">
      <c r="A3188" s="2">
        <v>45900</v>
      </c>
      <c r="B3188">
        <v>4727.3623046875</v>
      </c>
      <c r="C3188" t="s">
        <v>91</v>
      </c>
    </row>
    <row r="3189" spans="1:3" x14ac:dyDescent="0.25">
      <c r="A3189" s="2">
        <v>45900</v>
      </c>
      <c r="B3189">
        <v>34548.33984375</v>
      </c>
      <c r="C3189" t="s">
        <v>90</v>
      </c>
    </row>
    <row r="3190" spans="1:3" x14ac:dyDescent="0.25">
      <c r="A3190" s="2">
        <v>45900</v>
      </c>
      <c r="B3190">
        <v>4958.2529296875</v>
      </c>
      <c r="C3190" t="s">
        <v>89</v>
      </c>
    </row>
    <row r="3191" spans="1:3" x14ac:dyDescent="0.25">
      <c r="A3191" s="2">
        <v>45900</v>
      </c>
      <c r="B3191">
        <v>51302.5078125</v>
      </c>
      <c r="C3191" t="s">
        <v>88</v>
      </c>
    </row>
    <row r="3192" spans="1:3" x14ac:dyDescent="0.25">
      <c r="A3192" s="2">
        <v>45900</v>
      </c>
      <c r="B3192">
        <v>366.9375</v>
      </c>
      <c r="C3192" t="s">
        <v>87</v>
      </c>
    </row>
    <row r="3193" spans="1:3" x14ac:dyDescent="0.25">
      <c r="A3193" s="2">
        <v>45900</v>
      </c>
      <c r="B3193">
        <v>8484.1884765625</v>
      </c>
      <c r="C3193" t="s">
        <v>86</v>
      </c>
    </row>
    <row r="3194" spans="1:3" x14ac:dyDescent="0.25">
      <c r="A3194" s="2">
        <v>45900</v>
      </c>
      <c r="B3194">
        <v>3262.15869140625</v>
      </c>
      <c r="C3194" t="s">
        <v>85</v>
      </c>
    </row>
    <row r="3195" spans="1:3" x14ac:dyDescent="0.25">
      <c r="A3195" s="2">
        <v>45900</v>
      </c>
      <c r="B3195">
        <v>661.4697265625</v>
      </c>
      <c r="C3195" t="s">
        <v>84</v>
      </c>
    </row>
    <row r="3196" spans="1:3" x14ac:dyDescent="0.25">
      <c r="A3196" s="2">
        <v>45900</v>
      </c>
      <c r="B3196">
        <v>733.984375</v>
      </c>
      <c r="C3196" t="s">
        <v>83</v>
      </c>
    </row>
    <row r="3197" spans="1:3" x14ac:dyDescent="0.25">
      <c r="A3197" s="2">
        <v>45900</v>
      </c>
      <c r="B3197">
        <v>19482.1953125</v>
      </c>
      <c r="C3197" t="s">
        <v>82</v>
      </c>
    </row>
    <row r="3198" spans="1:3" x14ac:dyDescent="0.25">
      <c r="A3198" s="2">
        <v>45900</v>
      </c>
      <c r="B3198">
        <v>12378.07421875</v>
      </c>
      <c r="C3198" t="s">
        <v>81</v>
      </c>
    </row>
    <row r="3199" spans="1:3" x14ac:dyDescent="0.25">
      <c r="A3199" s="2">
        <v>45900</v>
      </c>
      <c r="B3199">
        <v>5716.083984375</v>
      </c>
      <c r="C3199" t="s">
        <v>80</v>
      </c>
    </row>
    <row r="3200" spans="1:3" x14ac:dyDescent="0.25">
      <c r="A3200" s="2">
        <v>45900</v>
      </c>
      <c r="B3200">
        <v>64588.61328125</v>
      </c>
      <c r="C3200" t="s">
        <v>79</v>
      </c>
    </row>
    <row r="3201" spans="1:3" x14ac:dyDescent="0.25">
      <c r="A3201" s="2">
        <v>45900</v>
      </c>
      <c r="B3201">
        <v>56268.46484375</v>
      </c>
      <c r="C3201" t="s">
        <v>78</v>
      </c>
    </row>
    <row r="3202" spans="1:3" x14ac:dyDescent="0.25">
      <c r="A3202" s="2">
        <v>45900</v>
      </c>
      <c r="B3202">
        <v>10442.685546875</v>
      </c>
      <c r="C3202" t="s">
        <v>77</v>
      </c>
    </row>
    <row r="3203" spans="1:3" x14ac:dyDescent="0.25">
      <c r="A3203" s="2">
        <v>45900</v>
      </c>
      <c r="B3203">
        <v>6125.57470703125</v>
      </c>
      <c r="C3203" t="s">
        <v>76</v>
      </c>
    </row>
    <row r="3204" spans="1:3" x14ac:dyDescent="0.25">
      <c r="A3204" s="2">
        <v>45900</v>
      </c>
      <c r="B3204">
        <v>3850.7099609375</v>
      </c>
      <c r="C3204" t="s">
        <v>75</v>
      </c>
    </row>
    <row r="3205" spans="1:3" x14ac:dyDescent="0.25">
      <c r="A3205" s="2">
        <v>45900</v>
      </c>
      <c r="B3205">
        <v>8601.751953125</v>
      </c>
      <c r="C3205" t="s">
        <v>74</v>
      </c>
    </row>
    <row r="3206" spans="1:3" x14ac:dyDescent="0.25">
      <c r="A3206" s="2">
        <v>45900</v>
      </c>
      <c r="B3206">
        <v>55565.734375</v>
      </c>
      <c r="C3206" t="s">
        <v>73</v>
      </c>
    </row>
    <row r="3207" spans="1:3" x14ac:dyDescent="0.25">
      <c r="A3207" s="2">
        <v>45900</v>
      </c>
      <c r="B3207">
        <v>959.9093017578125</v>
      </c>
      <c r="C3207" t="s">
        <v>72</v>
      </c>
    </row>
    <row r="3208" spans="1:3" x14ac:dyDescent="0.25">
      <c r="A3208" s="2">
        <v>45900</v>
      </c>
      <c r="B3208">
        <v>741.993408203125</v>
      </c>
      <c r="C3208" t="s">
        <v>71</v>
      </c>
    </row>
    <row r="3209" spans="1:3" x14ac:dyDescent="0.25">
      <c r="A3209" s="2">
        <v>45900</v>
      </c>
      <c r="B3209">
        <v>48.763900756835938</v>
      </c>
      <c r="C3209" t="s">
        <v>70</v>
      </c>
    </row>
    <row r="3210" spans="1:3" x14ac:dyDescent="0.25">
      <c r="A3210" s="2">
        <v>45900</v>
      </c>
      <c r="B3210">
        <v>2953.06787109375</v>
      </c>
      <c r="C3210" t="s">
        <v>69</v>
      </c>
    </row>
    <row r="3211" spans="1:3" x14ac:dyDescent="0.25">
      <c r="A3211" s="2">
        <v>45900</v>
      </c>
      <c r="B3211">
        <v>695.88671875</v>
      </c>
      <c r="C3211" t="s">
        <v>68</v>
      </c>
    </row>
    <row r="3212" spans="1:3" x14ac:dyDescent="0.25">
      <c r="A3212" s="2">
        <v>45900</v>
      </c>
      <c r="B3212">
        <v>549.743408203125</v>
      </c>
      <c r="C3212" t="s">
        <v>67</v>
      </c>
    </row>
    <row r="3213" spans="1:3" x14ac:dyDescent="0.25">
      <c r="A3213" s="2">
        <v>45900</v>
      </c>
      <c r="B3213">
        <v>693.88580322265625</v>
      </c>
      <c r="C3213" t="s">
        <v>66</v>
      </c>
    </row>
    <row r="3214" spans="1:3" x14ac:dyDescent="0.25">
      <c r="A3214" s="2">
        <v>45900</v>
      </c>
      <c r="B3214">
        <v>1203.744995117188</v>
      </c>
      <c r="C3214" t="s">
        <v>65</v>
      </c>
    </row>
    <row r="3215" spans="1:3" x14ac:dyDescent="0.25">
      <c r="A3215" s="2">
        <v>45900</v>
      </c>
      <c r="B3215">
        <v>521.06561279296875</v>
      </c>
      <c r="C3215" t="s">
        <v>64</v>
      </c>
    </row>
    <row r="3216" spans="1:3" x14ac:dyDescent="0.25">
      <c r="A3216" s="2">
        <v>45900</v>
      </c>
      <c r="B3216">
        <v>856.4609375</v>
      </c>
      <c r="C3216" t="s">
        <v>63</v>
      </c>
    </row>
    <row r="3217" spans="1:3" x14ac:dyDescent="0.25">
      <c r="A3217" s="2">
        <v>45900</v>
      </c>
      <c r="B3217">
        <v>1759.010009765625</v>
      </c>
      <c r="C3217" t="s">
        <v>62</v>
      </c>
    </row>
    <row r="3218" spans="1:3" x14ac:dyDescent="0.25">
      <c r="A3218" s="2">
        <v>45900</v>
      </c>
      <c r="B3218">
        <v>1884.258666992188</v>
      </c>
      <c r="C3218" t="s">
        <v>61</v>
      </c>
    </row>
    <row r="3219" spans="1:3" x14ac:dyDescent="0.25">
      <c r="A3219" s="2">
        <v>45900</v>
      </c>
      <c r="B3219">
        <v>1530.112548828125</v>
      </c>
      <c r="C3219" t="s">
        <v>60</v>
      </c>
    </row>
    <row r="3220" spans="1:3" x14ac:dyDescent="0.25">
      <c r="A3220" s="2">
        <v>45900</v>
      </c>
      <c r="B3220">
        <v>3980.21044921875</v>
      </c>
      <c r="C3220" t="s">
        <v>59</v>
      </c>
    </row>
    <row r="3221" spans="1:3" x14ac:dyDescent="0.25">
      <c r="A3221" s="2">
        <v>45900</v>
      </c>
      <c r="B3221">
        <v>36822.0703125</v>
      </c>
      <c r="C3221" t="s">
        <v>58</v>
      </c>
    </row>
    <row r="3222" spans="1:3" x14ac:dyDescent="0.25">
      <c r="A3222" s="2">
        <v>45900</v>
      </c>
      <c r="B3222">
        <v>8682.2861328125</v>
      </c>
      <c r="C3222" t="s">
        <v>57</v>
      </c>
    </row>
    <row r="3223" spans="1:3" x14ac:dyDescent="0.25">
      <c r="A3223" s="2">
        <v>45900</v>
      </c>
      <c r="B3223">
        <v>4963.56787109375</v>
      </c>
      <c r="C3223" t="s">
        <v>56</v>
      </c>
    </row>
    <row r="3224" spans="1:3" x14ac:dyDescent="0.25">
      <c r="A3224" s="2">
        <v>45900</v>
      </c>
      <c r="B3224">
        <v>845.436767578125</v>
      </c>
      <c r="C3224" t="s">
        <v>55</v>
      </c>
    </row>
    <row r="3225" spans="1:3" x14ac:dyDescent="0.25">
      <c r="A3225" s="2">
        <v>45900</v>
      </c>
      <c r="B3225">
        <v>1088.73583984375</v>
      </c>
      <c r="C3225" t="s">
        <v>54</v>
      </c>
    </row>
    <row r="3226" spans="1:3" x14ac:dyDescent="0.25">
      <c r="A3226" s="2">
        <v>45900</v>
      </c>
      <c r="B3226">
        <v>1066.15966796875</v>
      </c>
      <c r="C3226" t="s">
        <v>53</v>
      </c>
    </row>
    <row r="3227" spans="1:3" x14ac:dyDescent="0.25">
      <c r="A3227" s="2">
        <v>45900</v>
      </c>
      <c r="B3227">
        <v>2934.765625</v>
      </c>
      <c r="C3227" t="s">
        <v>52</v>
      </c>
    </row>
    <row r="3228" spans="1:3" x14ac:dyDescent="0.25">
      <c r="A3228" s="2">
        <v>45900</v>
      </c>
      <c r="B3228">
        <v>12804.587890625</v>
      </c>
      <c r="C3228" t="s">
        <v>51</v>
      </c>
    </row>
    <row r="3229" spans="1:3" x14ac:dyDescent="0.25">
      <c r="A3229" s="2">
        <v>45900</v>
      </c>
      <c r="B3229">
        <v>8962.501953125</v>
      </c>
      <c r="C3229" t="s">
        <v>50</v>
      </c>
    </row>
    <row r="3230" spans="1:3" x14ac:dyDescent="0.25">
      <c r="A3230" s="2">
        <v>45900</v>
      </c>
      <c r="B3230">
        <v>15164.12109375</v>
      </c>
      <c r="C3230" t="s">
        <v>49</v>
      </c>
    </row>
    <row r="3231" spans="1:3" x14ac:dyDescent="0.25">
      <c r="A3231" s="2">
        <v>45900</v>
      </c>
      <c r="B3231">
        <v>1269.776000976562</v>
      </c>
      <c r="C3231" t="s">
        <v>48</v>
      </c>
    </row>
    <row r="3232" spans="1:3" x14ac:dyDescent="0.25">
      <c r="A3232" s="2">
        <v>45900</v>
      </c>
      <c r="B3232">
        <v>25317.89453125</v>
      </c>
      <c r="C3232" t="s">
        <v>47</v>
      </c>
    </row>
    <row r="3233" spans="1:3" x14ac:dyDescent="0.25">
      <c r="A3233" s="2">
        <v>45900</v>
      </c>
      <c r="B3233">
        <v>7032.79052734375</v>
      </c>
      <c r="C3233" t="s">
        <v>46</v>
      </c>
    </row>
    <row r="3234" spans="1:3" x14ac:dyDescent="0.25">
      <c r="A3234" s="2">
        <v>45900</v>
      </c>
      <c r="B3234">
        <v>10740.455078125</v>
      </c>
      <c r="C3234" t="s">
        <v>45</v>
      </c>
    </row>
    <row r="3235" spans="1:3" x14ac:dyDescent="0.25">
      <c r="A3235" s="2">
        <v>45900</v>
      </c>
      <c r="B3235">
        <v>2738.534912109375</v>
      </c>
      <c r="C3235" t="s">
        <v>44</v>
      </c>
    </row>
    <row r="3236" spans="1:3" x14ac:dyDescent="0.25">
      <c r="A3236" s="2">
        <v>45900</v>
      </c>
      <c r="B3236">
        <v>17089.40625</v>
      </c>
      <c r="C3236" t="s">
        <v>43</v>
      </c>
    </row>
    <row r="3237" spans="1:3" x14ac:dyDescent="0.25">
      <c r="A3237" s="2">
        <v>45900</v>
      </c>
      <c r="B3237">
        <v>10965.638671875</v>
      </c>
      <c r="C3237" t="s">
        <v>42</v>
      </c>
    </row>
    <row r="3238" spans="1:3" x14ac:dyDescent="0.25">
      <c r="A3238" s="2">
        <v>45900</v>
      </c>
      <c r="B3238">
        <v>14057.96875</v>
      </c>
      <c r="C3238" t="s">
        <v>41</v>
      </c>
    </row>
    <row r="3239" spans="1:3" x14ac:dyDescent="0.25">
      <c r="A3239" s="2">
        <v>45900</v>
      </c>
      <c r="B3239">
        <v>21593.87109375</v>
      </c>
      <c r="C3239" t="s">
        <v>40</v>
      </c>
    </row>
    <row r="3240" spans="1:3" x14ac:dyDescent="0.25">
      <c r="A3240" s="2">
        <v>45900</v>
      </c>
      <c r="B3240">
        <v>1409.68896484375</v>
      </c>
      <c r="C3240" t="s">
        <v>39</v>
      </c>
    </row>
    <row r="3241" spans="1:3" x14ac:dyDescent="0.25">
      <c r="A3241" s="2">
        <v>45900</v>
      </c>
      <c r="B3241">
        <v>3068.169189453125</v>
      </c>
      <c r="C3241" t="s">
        <v>38</v>
      </c>
    </row>
    <row r="3242" spans="1:3" x14ac:dyDescent="0.25">
      <c r="A3242" s="2">
        <v>45900</v>
      </c>
      <c r="B3242">
        <v>2322.73583984375</v>
      </c>
      <c r="C3242" t="s">
        <v>37</v>
      </c>
    </row>
    <row r="3243" spans="1:3" x14ac:dyDescent="0.25">
      <c r="A3243" s="2">
        <v>45900</v>
      </c>
      <c r="B3243">
        <v>8156.2958984375</v>
      </c>
      <c r="C3243" t="s">
        <v>36</v>
      </c>
    </row>
    <row r="3244" spans="1:3" x14ac:dyDescent="0.25">
      <c r="A3244" s="2">
        <v>45900</v>
      </c>
      <c r="B3244">
        <v>48015.15234375</v>
      </c>
      <c r="C3244" t="s">
        <v>35</v>
      </c>
    </row>
    <row r="3245" spans="1:3" x14ac:dyDescent="0.25">
      <c r="A3245" s="2">
        <v>45900</v>
      </c>
      <c r="B3245">
        <v>8889.15625</v>
      </c>
      <c r="C3245" t="s">
        <v>34</v>
      </c>
    </row>
    <row r="3246" spans="1:3" x14ac:dyDescent="0.25">
      <c r="A3246" s="2">
        <v>45900</v>
      </c>
      <c r="B3246">
        <v>441498.5625</v>
      </c>
      <c r="C3246" t="s">
        <v>33</v>
      </c>
    </row>
    <row r="3247" spans="1:3" x14ac:dyDescent="0.25">
      <c r="A3247" s="2">
        <v>45900</v>
      </c>
      <c r="B3247">
        <v>15094.701171875</v>
      </c>
      <c r="C3247" t="s">
        <v>32</v>
      </c>
    </row>
    <row r="3248" spans="1:3" x14ac:dyDescent="0.25">
      <c r="A3248" s="2">
        <v>45900</v>
      </c>
      <c r="B3248">
        <v>123638.421875</v>
      </c>
      <c r="C3248" t="s">
        <v>31</v>
      </c>
    </row>
    <row r="3249" spans="1:3" x14ac:dyDescent="0.25">
      <c r="A3249" s="2">
        <v>45900</v>
      </c>
      <c r="B3249">
        <v>205079.96875</v>
      </c>
      <c r="C3249" t="s">
        <v>30</v>
      </c>
    </row>
    <row r="3250" spans="1:3" x14ac:dyDescent="0.25">
      <c r="A3250" s="2">
        <v>45900</v>
      </c>
      <c r="B3250">
        <v>7493.39990234375</v>
      </c>
      <c r="C3250" t="s">
        <v>29</v>
      </c>
    </row>
    <row r="3251" spans="1:3" x14ac:dyDescent="0.25">
      <c r="A3251" s="2">
        <v>45900</v>
      </c>
      <c r="B3251">
        <v>11289.57421875</v>
      </c>
      <c r="C3251" t="s">
        <v>28</v>
      </c>
    </row>
    <row r="3252" spans="1:3" x14ac:dyDescent="0.25">
      <c r="A3252" s="2">
        <v>45900</v>
      </c>
      <c r="B3252">
        <v>33851.2265625</v>
      </c>
      <c r="C3252" t="s">
        <v>27</v>
      </c>
    </row>
    <row r="3253" spans="1:3" x14ac:dyDescent="0.25">
      <c r="A3253" s="2">
        <v>45900</v>
      </c>
      <c r="B3253">
        <v>35362.46875</v>
      </c>
      <c r="C3253" t="s">
        <v>26</v>
      </c>
    </row>
    <row r="3254" spans="1:3" x14ac:dyDescent="0.25">
      <c r="A3254" s="2">
        <v>45900</v>
      </c>
      <c r="B3254">
        <v>116196.4453125</v>
      </c>
      <c r="C3254" t="s">
        <v>25</v>
      </c>
    </row>
    <row r="3255" spans="1:3" x14ac:dyDescent="0.25">
      <c r="A3255" s="2">
        <v>45900</v>
      </c>
      <c r="B3255">
        <v>15002.0322265625</v>
      </c>
      <c r="C3255" t="s">
        <v>24</v>
      </c>
    </row>
    <row r="3256" spans="1:3" x14ac:dyDescent="0.25">
      <c r="A3256" s="2">
        <v>45900</v>
      </c>
      <c r="B3256">
        <v>25869.01953125</v>
      </c>
      <c r="C3256" t="s">
        <v>23</v>
      </c>
    </row>
    <row r="3257" spans="1:3" x14ac:dyDescent="0.25">
      <c r="A3257" s="2">
        <v>45900</v>
      </c>
      <c r="B3257">
        <v>11961.47265625</v>
      </c>
      <c r="C3257" t="s">
        <v>22</v>
      </c>
    </row>
    <row r="3258" spans="1:3" x14ac:dyDescent="0.25">
      <c r="A3258" s="2">
        <v>45900</v>
      </c>
      <c r="B3258">
        <v>58548.78515625</v>
      </c>
      <c r="C3258" t="s">
        <v>21</v>
      </c>
    </row>
    <row r="3259" spans="1:3" x14ac:dyDescent="0.25">
      <c r="A3259" s="2">
        <v>45900</v>
      </c>
      <c r="B3259">
        <v>14637.494140625</v>
      </c>
      <c r="C3259" t="s">
        <v>20</v>
      </c>
    </row>
    <row r="3260" spans="1:3" x14ac:dyDescent="0.25">
      <c r="A3260" s="2">
        <v>45900</v>
      </c>
      <c r="B3260">
        <v>13274.763671875</v>
      </c>
      <c r="C3260" t="s">
        <v>19</v>
      </c>
    </row>
    <row r="3261" spans="1:3" x14ac:dyDescent="0.25">
      <c r="A3261" s="2">
        <v>45900</v>
      </c>
      <c r="B3261">
        <v>855.123291015625</v>
      </c>
      <c r="C3261" t="s">
        <v>18</v>
      </c>
    </row>
    <row r="3262" spans="1:3" x14ac:dyDescent="0.25">
      <c r="A3262" s="2">
        <v>45900</v>
      </c>
      <c r="B3262">
        <v>8238.064453125</v>
      </c>
      <c r="C3262" t="s">
        <v>17</v>
      </c>
    </row>
    <row r="3263" spans="1:3" x14ac:dyDescent="0.25">
      <c r="A3263" s="2">
        <v>45900</v>
      </c>
      <c r="B3263">
        <v>15286.462890625</v>
      </c>
      <c r="C3263" t="s">
        <v>16</v>
      </c>
    </row>
    <row r="3264" spans="1:3" x14ac:dyDescent="0.25">
      <c r="A3264" s="2">
        <v>45900</v>
      </c>
      <c r="B3264">
        <v>13520.0859375</v>
      </c>
      <c r="C3264" t="s">
        <v>15</v>
      </c>
    </row>
    <row r="3265" spans="1:3" x14ac:dyDescent="0.25">
      <c r="A3265" s="2">
        <v>45900</v>
      </c>
      <c r="B3265">
        <v>23412.26953125</v>
      </c>
      <c r="C3265" t="s">
        <v>14</v>
      </c>
    </row>
    <row r="3266" spans="1:3" x14ac:dyDescent="0.25">
      <c r="A3266" s="2">
        <v>45900</v>
      </c>
      <c r="B3266">
        <v>10759.1396484375</v>
      </c>
      <c r="C3266" t="s">
        <v>13</v>
      </c>
    </row>
    <row r="3267" spans="1:3" x14ac:dyDescent="0.25">
      <c r="A3267" s="2">
        <v>45900</v>
      </c>
      <c r="B3267">
        <v>44482.2265625</v>
      </c>
      <c r="C3267" t="s">
        <v>12</v>
      </c>
    </row>
    <row r="3268" spans="1:3" x14ac:dyDescent="0.25">
      <c r="A3268" s="2">
        <v>45900</v>
      </c>
      <c r="B3268">
        <v>15281.626953125</v>
      </c>
      <c r="C3268" t="s">
        <v>11</v>
      </c>
    </row>
    <row r="3269" spans="1:3" x14ac:dyDescent="0.25">
      <c r="A3269" s="2">
        <v>45900</v>
      </c>
      <c r="B3269">
        <v>8790</v>
      </c>
      <c r="C3269" t="s">
        <v>10</v>
      </c>
    </row>
    <row r="3270" spans="1:3" x14ac:dyDescent="0.25">
      <c r="A3270" s="2">
        <v>45900</v>
      </c>
      <c r="B3270">
        <v>29236.44921875</v>
      </c>
      <c r="C3270" t="s">
        <v>9</v>
      </c>
    </row>
    <row r="3271" spans="1:3" x14ac:dyDescent="0.25">
      <c r="A3271" s="2">
        <v>45900</v>
      </c>
      <c r="B3271">
        <v>7868.65234375</v>
      </c>
      <c r="C3271" t="s">
        <v>8</v>
      </c>
    </row>
    <row r="3272" spans="1:3" x14ac:dyDescent="0.25">
      <c r="A3272" s="2">
        <v>45900</v>
      </c>
      <c r="B3272">
        <v>8532.9111328125</v>
      </c>
      <c r="C3272" t="s">
        <v>7</v>
      </c>
    </row>
    <row r="3273" spans="1:3" x14ac:dyDescent="0.25">
      <c r="A3273" s="2">
        <v>45900</v>
      </c>
      <c r="B3273">
        <v>11675.28125</v>
      </c>
      <c r="C3273" t="s">
        <v>6</v>
      </c>
    </row>
    <row r="3274" spans="1:3" x14ac:dyDescent="0.25">
      <c r="A3274" s="2">
        <v>45900</v>
      </c>
      <c r="B3274">
        <v>11112.654296875</v>
      </c>
      <c r="C3274" t="s">
        <v>5</v>
      </c>
    </row>
    <row r="3275" spans="1:3" x14ac:dyDescent="0.25">
      <c r="A3275" s="2">
        <v>45900</v>
      </c>
      <c r="B3275">
        <v>6904.541015625</v>
      </c>
      <c r="C3275" t="s">
        <v>4</v>
      </c>
    </row>
    <row r="3276" spans="1:3" x14ac:dyDescent="0.25">
      <c r="A3276" s="2">
        <v>45900</v>
      </c>
      <c r="B3276">
        <v>8313.7255859375</v>
      </c>
      <c r="C3276" t="s">
        <v>3</v>
      </c>
    </row>
    <row r="3277" spans="1:3" x14ac:dyDescent="0.25">
      <c r="A3277" s="2">
        <v>45930</v>
      </c>
      <c r="B3277">
        <v>6102.3515625</v>
      </c>
      <c r="C3277" t="s">
        <v>115</v>
      </c>
    </row>
    <row r="3278" spans="1:3" x14ac:dyDescent="0.25">
      <c r="A3278" s="2">
        <v>45930</v>
      </c>
      <c r="B3278">
        <v>2793.104736328125</v>
      </c>
      <c r="C3278" t="s">
        <v>114</v>
      </c>
    </row>
    <row r="3279" spans="1:3" x14ac:dyDescent="0.25">
      <c r="A3279" s="2">
        <v>45930</v>
      </c>
      <c r="B3279">
        <v>8807.7978515625</v>
      </c>
      <c r="C3279" t="s">
        <v>113</v>
      </c>
    </row>
    <row r="3280" spans="1:3" x14ac:dyDescent="0.25">
      <c r="A3280" s="2">
        <v>45930</v>
      </c>
      <c r="B3280">
        <v>7703.265625</v>
      </c>
      <c r="C3280" t="s">
        <v>112</v>
      </c>
    </row>
    <row r="3281" spans="1:3" x14ac:dyDescent="0.25">
      <c r="A3281" s="2">
        <v>45930</v>
      </c>
      <c r="B3281">
        <v>13346.630859375</v>
      </c>
      <c r="C3281" t="s">
        <v>111</v>
      </c>
    </row>
    <row r="3282" spans="1:3" x14ac:dyDescent="0.25">
      <c r="A3282" s="2">
        <v>45930</v>
      </c>
      <c r="B3282">
        <v>10393.75390625</v>
      </c>
      <c r="C3282" t="s">
        <v>110</v>
      </c>
    </row>
    <row r="3283" spans="1:3" x14ac:dyDescent="0.25">
      <c r="A3283" s="2">
        <v>45930</v>
      </c>
      <c r="B3283">
        <v>1120.487182617188</v>
      </c>
      <c r="C3283" t="s">
        <v>109</v>
      </c>
    </row>
    <row r="3284" spans="1:3" x14ac:dyDescent="0.25">
      <c r="A3284" s="2">
        <v>45930</v>
      </c>
      <c r="B3284">
        <v>9084.5263671875</v>
      </c>
      <c r="C3284" t="s">
        <v>108</v>
      </c>
    </row>
    <row r="3285" spans="1:3" x14ac:dyDescent="0.25">
      <c r="A3285" s="2">
        <v>45930</v>
      </c>
      <c r="B3285">
        <v>10377.103515625</v>
      </c>
      <c r="C3285" t="s">
        <v>107</v>
      </c>
    </row>
    <row r="3286" spans="1:3" x14ac:dyDescent="0.25">
      <c r="A3286" s="2">
        <v>45930</v>
      </c>
      <c r="B3286">
        <v>1486.195922851562</v>
      </c>
      <c r="C3286" t="s">
        <v>106</v>
      </c>
    </row>
    <row r="3287" spans="1:3" x14ac:dyDescent="0.25">
      <c r="A3287" s="2">
        <v>45930</v>
      </c>
      <c r="B3287">
        <v>9305.7353515625</v>
      </c>
      <c r="C3287" t="s">
        <v>105</v>
      </c>
    </row>
    <row r="3288" spans="1:3" x14ac:dyDescent="0.25">
      <c r="A3288" s="2">
        <v>45930</v>
      </c>
      <c r="B3288">
        <v>48600.6875</v>
      </c>
      <c r="C3288" t="s">
        <v>104</v>
      </c>
    </row>
    <row r="3289" spans="1:3" x14ac:dyDescent="0.25">
      <c r="A3289" s="2">
        <v>45930</v>
      </c>
      <c r="B3289">
        <v>19855.04296875</v>
      </c>
      <c r="C3289" t="s">
        <v>103</v>
      </c>
    </row>
    <row r="3290" spans="1:3" x14ac:dyDescent="0.25">
      <c r="A3290" s="2">
        <v>45930</v>
      </c>
      <c r="B3290">
        <v>9118.4794921875</v>
      </c>
      <c r="C3290" t="s">
        <v>102</v>
      </c>
    </row>
    <row r="3291" spans="1:3" x14ac:dyDescent="0.25">
      <c r="A3291" s="2">
        <v>45930</v>
      </c>
      <c r="B3291">
        <v>7545.0458984375</v>
      </c>
      <c r="C3291" t="s">
        <v>101</v>
      </c>
    </row>
    <row r="3292" spans="1:3" x14ac:dyDescent="0.25">
      <c r="A3292" s="2">
        <v>45930</v>
      </c>
      <c r="B3292">
        <v>11256.115234375</v>
      </c>
      <c r="C3292" t="s">
        <v>100</v>
      </c>
    </row>
    <row r="3293" spans="1:3" x14ac:dyDescent="0.25">
      <c r="A3293" s="2">
        <v>45930</v>
      </c>
      <c r="B3293">
        <v>6151.5107421875</v>
      </c>
      <c r="C3293" t="s">
        <v>99</v>
      </c>
    </row>
    <row r="3294" spans="1:3" x14ac:dyDescent="0.25">
      <c r="A3294" s="2">
        <v>45930</v>
      </c>
      <c r="B3294">
        <v>27172.0625</v>
      </c>
      <c r="C3294" t="s">
        <v>98</v>
      </c>
    </row>
    <row r="3295" spans="1:3" x14ac:dyDescent="0.25">
      <c r="A3295" s="2">
        <v>45930</v>
      </c>
      <c r="B3295">
        <v>9264.896484375</v>
      </c>
      <c r="C3295" t="s">
        <v>97</v>
      </c>
    </row>
    <row r="3296" spans="1:3" x14ac:dyDescent="0.25">
      <c r="A3296" s="2">
        <v>45930</v>
      </c>
      <c r="B3296">
        <v>12231.287109375</v>
      </c>
      <c r="C3296" t="s">
        <v>96</v>
      </c>
    </row>
    <row r="3297" spans="1:3" x14ac:dyDescent="0.25">
      <c r="A3297" s="2">
        <v>45930</v>
      </c>
      <c r="B3297">
        <v>6858.30859375</v>
      </c>
      <c r="C3297" t="s">
        <v>95</v>
      </c>
    </row>
    <row r="3298" spans="1:3" x14ac:dyDescent="0.25">
      <c r="A3298" s="2">
        <v>45930</v>
      </c>
      <c r="B3298">
        <v>11788.8046875</v>
      </c>
      <c r="C3298" t="s">
        <v>94</v>
      </c>
    </row>
    <row r="3299" spans="1:3" x14ac:dyDescent="0.25">
      <c r="A3299" s="2">
        <v>45930</v>
      </c>
      <c r="B3299">
        <v>13829.5751953125</v>
      </c>
      <c r="C3299" t="s">
        <v>93</v>
      </c>
    </row>
    <row r="3300" spans="1:3" x14ac:dyDescent="0.25">
      <c r="A3300" s="2">
        <v>45930</v>
      </c>
      <c r="B3300">
        <v>11143.3125</v>
      </c>
      <c r="C3300" t="s">
        <v>92</v>
      </c>
    </row>
    <row r="3301" spans="1:3" x14ac:dyDescent="0.25">
      <c r="A3301" s="2">
        <v>45930</v>
      </c>
      <c r="B3301">
        <v>7615.17138671875</v>
      </c>
      <c r="C3301" t="s">
        <v>91</v>
      </c>
    </row>
    <row r="3302" spans="1:3" x14ac:dyDescent="0.25">
      <c r="A3302" s="2">
        <v>45930</v>
      </c>
      <c r="B3302">
        <v>39596.91015625</v>
      </c>
      <c r="C3302" t="s">
        <v>90</v>
      </c>
    </row>
    <row r="3303" spans="1:3" x14ac:dyDescent="0.25">
      <c r="A3303" s="2">
        <v>45930</v>
      </c>
      <c r="B3303">
        <v>6153.1474609375</v>
      </c>
      <c r="C3303" t="s">
        <v>89</v>
      </c>
    </row>
    <row r="3304" spans="1:3" x14ac:dyDescent="0.25">
      <c r="A3304" s="2">
        <v>45930</v>
      </c>
      <c r="B3304">
        <v>92966.78125</v>
      </c>
      <c r="C3304" t="s">
        <v>88</v>
      </c>
    </row>
    <row r="3305" spans="1:3" x14ac:dyDescent="0.25">
      <c r="A3305" s="2">
        <v>45930</v>
      </c>
      <c r="B3305">
        <v>797.402587890625</v>
      </c>
      <c r="C3305" t="s">
        <v>87</v>
      </c>
    </row>
    <row r="3306" spans="1:3" x14ac:dyDescent="0.25">
      <c r="A3306" s="2">
        <v>45930</v>
      </c>
      <c r="B3306">
        <v>22384.73828125</v>
      </c>
      <c r="C3306" t="s">
        <v>86</v>
      </c>
    </row>
    <row r="3307" spans="1:3" x14ac:dyDescent="0.25">
      <c r="A3307" s="2">
        <v>45930</v>
      </c>
      <c r="B3307">
        <v>3770.716552734375</v>
      </c>
      <c r="C3307" t="s">
        <v>85</v>
      </c>
    </row>
    <row r="3308" spans="1:3" x14ac:dyDescent="0.25">
      <c r="A3308" s="2">
        <v>45930</v>
      </c>
      <c r="B3308">
        <v>2484.247314453125</v>
      </c>
      <c r="C3308" t="s">
        <v>84</v>
      </c>
    </row>
    <row r="3309" spans="1:3" x14ac:dyDescent="0.25">
      <c r="A3309" s="2">
        <v>45930</v>
      </c>
      <c r="B3309">
        <v>2894.54833984375</v>
      </c>
      <c r="C3309" t="s">
        <v>83</v>
      </c>
    </row>
    <row r="3310" spans="1:3" x14ac:dyDescent="0.25">
      <c r="A3310" s="2">
        <v>45930</v>
      </c>
      <c r="B3310">
        <v>21301.5859375</v>
      </c>
      <c r="C3310" t="s">
        <v>82</v>
      </c>
    </row>
    <row r="3311" spans="1:3" x14ac:dyDescent="0.25">
      <c r="A3311" s="2">
        <v>45930</v>
      </c>
      <c r="B3311">
        <v>20908.8359375</v>
      </c>
      <c r="C3311" t="s">
        <v>81</v>
      </c>
    </row>
    <row r="3312" spans="1:3" x14ac:dyDescent="0.25">
      <c r="A3312" s="2">
        <v>45930</v>
      </c>
      <c r="B3312">
        <v>7009.8984375</v>
      </c>
      <c r="C3312" t="s">
        <v>80</v>
      </c>
    </row>
    <row r="3313" spans="1:3" x14ac:dyDescent="0.25">
      <c r="A3313" s="2">
        <v>45930</v>
      </c>
      <c r="B3313">
        <v>63696.5703125</v>
      </c>
      <c r="C3313" t="s">
        <v>79</v>
      </c>
    </row>
    <row r="3314" spans="1:3" x14ac:dyDescent="0.25">
      <c r="A3314" s="2">
        <v>45930</v>
      </c>
      <c r="B3314">
        <v>55664.2890625</v>
      </c>
      <c r="C3314" t="s">
        <v>78</v>
      </c>
    </row>
    <row r="3315" spans="1:3" x14ac:dyDescent="0.25">
      <c r="A3315" s="2">
        <v>45930</v>
      </c>
      <c r="B3315">
        <v>10751.798828125</v>
      </c>
      <c r="C3315" t="s">
        <v>77</v>
      </c>
    </row>
    <row r="3316" spans="1:3" x14ac:dyDescent="0.25">
      <c r="A3316" s="2">
        <v>45930</v>
      </c>
      <c r="B3316">
        <v>6062.4755859375</v>
      </c>
      <c r="C3316" t="s">
        <v>76</v>
      </c>
    </row>
    <row r="3317" spans="1:3" x14ac:dyDescent="0.25">
      <c r="A3317" s="2">
        <v>45930</v>
      </c>
      <c r="B3317">
        <v>4523.31103515625</v>
      </c>
      <c r="C3317" t="s">
        <v>75</v>
      </c>
    </row>
    <row r="3318" spans="1:3" x14ac:dyDescent="0.25">
      <c r="A3318" s="2">
        <v>45930</v>
      </c>
      <c r="B3318">
        <v>11646.712890625</v>
      </c>
      <c r="C3318" t="s">
        <v>74</v>
      </c>
    </row>
    <row r="3319" spans="1:3" x14ac:dyDescent="0.25">
      <c r="A3319" s="2">
        <v>45930</v>
      </c>
      <c r="B3319">
        <v>60218.05078125</v>
      </c>
      <c r="C3319" t="s">
        <v>73</v>
      </c>
    </row>
    <row r="3320" spans="1:3" x14ac:dyDescent="0.25">
      <c r="A3320" s="2">
        <v>45930</v>
      </c>
      <c r="B3320">
        <v>1081.549560546875</v>
      </c>
      <c r="C3320" t="s">
        <v>72</v>
      </c>
    </row>
    <row r="3321" spans="1:3" x14ac:dyDescent="0.25">
      <c r="A3321" s="2">
        <v>45930</v>
      </c>
      <c r="B3321">
        <v>834.149169921875</v>
      </c>
      <c r="C3321" t="s">
        <v>71</v>
      </c>
    </row>
    <row r="3322" spans="1:3" x14ac:dyDescent="0.25">
      <c r="A3322" s="2">
        <v>45930</v>
      </c>
      <c r="B3322">
        <v>55.194595336914063</v>
      </c>
      <c r="C3322" t="s">
        <v>70</v>
      </c>
    </row>
    <row r="3323" spans="1:3" x14ac:dyDescent="0.25">
      <c r="A3323" s="2">
        <v>45930</v>
      </c>
      <c r="B3323">
        <v>2966.490478515625</v>
      </c>
      <c r="C3323" t="s">
        <v>69</v>
      </c>
    </row>
    <row r="3324" spans="1:3" x14ac:dyDescent="0.25">
      <c r="A3324" s="2">
        <v>45930</v>
      </c>
      <c r="B3324">
        <v>808.7625732421875</v>
      </c>
      <c r="C3324" t="s">
        <v>68</v>
      </c>
    </row>
    <row r="3325" spans="1:3" x14ac:dyDescent="0.25">
      <c r="A3325" s="2">
        <v>45930</v>
      </c>
      <c r="B3325">
        <v>655.15765380859375</v>
      </c>
      <c r="C3325" t="s">
        <v>67</v>
      </c>
    </row>
    <row r="3326" spans="1:3" x14ac:dyDescent="0.25">
      <c r="A3326" s="2">
        <v>45930</v>
      </c>
      <c r="B3326">
        <v>693.8565673828125</v>
      </c>
      <c r="C3326" t="s">
        <v>66</v>
      </c>
    </row>
    <row r="3327" spans="1:3" x14ac:dyDescent="0.25">
      <c r="A3327" s="2">
        <v>45930</v>
      </c>
      <c r="B3327">
        <v>1314.606811523438</v>
      </c>
      <c r="C3327" t="s">
        <v>65</v>
      </c>
    </row>
    <row r="3328" spans="1:3" x14ac:dyDescent="0.25">
      <c r="A3328" s="2">
        <v>45930</v>
      </c>
      <c r="B3328">
        <v>983.04693603515625</v>
      </c>
      <c r="C3328" t="s">
        <v>64</v>
      </c>
    </row>
    <row r="3329" spans="1:3" x14ac:dyDescent="0.25">
      <c r="A3329" s="2">
        <v>45930</v>
      </c>
      <c r="B3329">
        <v>1318.046508789062</v>
      </c>
      <c r="C3329" t="s">
        <v>63</v>
      </c>
    </row>
    <row r="3330" spans="1:3" x14ac:dyDescent="0.25">
      <c r="A3330" s="2">
        <v>45930</v>
      </c>
      <c r="B3330">
        <v>1923.518310546875</v>
      </c>
      <c r="C3330" t="s">
        <v>62</v>
      </c>
    </row>
    <row r="3331" spans="1:3" x14ac:dyDescent="0.25">
      <c r="A3331" s="2">
        <v>45930</v>
      </c>
      <c r="B3331">
        <v>1895.205200195312</v>
      </c>
      <c r="C3331" t="s">
        <v>61</v>
      </c>
    </row>
    <row r="3332" spans="1:3" x14ac:dyDescent="0.25">
      <c r="A3332" s="2">
        <v>45930</v>
      </c>
      <c r="B3332">
        <v>1650.57568359375</v>
      </c>
      <c r="C3332" t="s">
        <v>60</v>
      </c>
    </row>
    <row r="3333" spans="1:3" x14ac:dyDescent="0.25">
      <c r="A3333" s="2">
        <v>45930</v>
      </c>
      <c r="B3333">
        <v>4928.3359375</v>
      </c>
      <c r="C3333" t="s">
        <v>59</v>
      </c>
    </row>
    <row r="3334" spans="1:3" x14ac:dyDescent="0.25">
      <c r="A3334" s="2">
        <v>45930</v>
      </c>
      <c r="B3334">
        <v>39244.38671875</v>
      </c>
      <c r="C3334" t="s">
        <v>58</v>
      </c>
    </row>
    <row r="3335" spans="1:3" x14ac:dyDescent="0.25">
      <c r="A3335" s="2">
        <v>45930</v>
      </c>
      <c r="B3335">
        <v>13913.755859375</v>
      </c>
      <c r="C3335" t="s">
        <v>57</v>
      </c>
    </row>
    <row r="3336" spans="1:3" x14ac:dyDescent="0.25">
      <c r="A3336" s="2">
        <v>45930</v>
      </c>
      <c r="B3336">
        <v>9255.01171875</v>
      </c>
      <c r="C3336" t="s">
        <v>56</v>
      </c>
    </row>
    <row r="3337" spans="1:3" x14ac:dyDescent="0.25">
      <c r="A3337" s="2">
        <v>45930</v>
      </c>
      <c r="B3337">
        <v>1956.5302734375</v>
      </c>
      <c r="C3337" t="s">
        <v>55</v>
      </c>
    </row>
    <row r="3338" spans="1:3" x14ac:dyDescent="0.25">
      <c r="A3338" s="2">
        <v>45930</v>
      </c>
      <c r="B3338">
        <v>1125.250732421875</v>
      </c>
      <c r="C3338" t="s">
        <v>54</v>
      </c>
    </row>
    <row r="3339" spans="1:3" x14ac:dyDescent="0.25">
      <c r="A3339" s="2">
        <v>45930</v>
      </c>
      <c r="B3339">
        <v>1872.949951171875</v>
      </c>
      <c r="C3339" t="s">
        <v>53</v>
      </c>
    </row>
    <row r="3340" spans="1:3" x14ac:dyDescent="0.25">
      <c r="A3340" s="2">
        <v>45930</v>
      </c>
      <c r="B3340">
        <v>3636.0087890625</v>
      </c>
      <c r="C3340" t="s">
        <v>52</v>
      </c>
    </row>
    <row r="3341" spans="1:3" x14ac:dyDescent="0.25">
      <c r="A3341" s="2">
        <v>45930</v>
      </c>
      <c r="B3341">
        <v>13153.2529296875</v>
      </c>
      <c r="C3341" t="s">
        <v>51</v>
      </c>
    </row>
    <row r="3342" spans="1:3" x14ac:dyDescent="0.25">
      <c r="A3342" s="2">
        <v>45930</v>
      </c>
      <c r="B3342">
        <v>12608.86328125</v>
      </c>
      <c r="C3342" t="s">
        <v>50</v>
      </c>
    </row>
    <row r="3343" spans="1:3" x14ac:dyDescent="0.25">
      <c r="A3343" s="2">
        <v>45930</v>
      </c>
      <c r="B3343">
        <v>25707.720703125</v>
      </c>
      <c r="C3343" t="s">
        <v>49</v>
      </c>
    </row>
    <row r="3344" spans="1:3" x14ac:dyDescent="0.25">
      <c r="A3344" s="2">
        <v>45930</v>
      </c>
      <c r="B3344">
        <v>1318.131713867188</v>
      </c>
      <c r="C3344" t="s">
        <v>48</v>
      </c>
    </row>
    <row r="3345" spans="1:3" x14ac:dyDescent="0.25">
      <c r="A3345" s="2">
        <v>45930</v>
      </c>
      <c r="B3345">
        <v>31330.76953125</v>
      </c>
      <c r="C3345" t="s">
        <v>47</v>
      </c>
    </row>
    <row r="3346" spans="1:3" x14ac:dyDescent="0.25">
      <c r="A3346" s="2">
        <v>45930</v>
      </c>
      <c r="B3346">
        <v>7109.69970703125</v>
      </c>
      <c r="C3346" t="s">
        <v>46</v>
      </c>
    </row>
    <row r="3347" spans="1:3" x14ac:dyDescent="0.25">
      <c r="A3347" s="2">
        <v>45930</v>
      </c>
      <c r="B3347">
        <v>11019.537109375</v>
      </c>
      <c r="C3347" t="s">
        <v>45</v>
      </c>
    </row>
    <row r="3348" spans="1:3" x14ac:dyDescent="0.25">
      <c r="A3348" s="2">
        <v>45930</v>
      </c>
      <c r="B3348">
        <v>3038.7314453125</v>
      </c>
      <c r="C3348" t="s">
        <v>44</v>
      </c>
    </row>
    <row r="3349" spans="1:3" x14ac:dyDescent="0.25">
      <c r="A3349" s="2">
        <v>45930</v>
      </c>
      <c r="B3349">
        <v>27752.1171875</v>
      </c>
      <c r="C3349" t="s">
        <v>43</v>
      </c>
    </row>
    <row r="3350" spans="1:3" x14ac:dyDescent="0.25">
      <c r="A3350" s="2">
        <v>45930</v>
      </c>
      <c r="B3350">
        <v>17181.69140625</v>
      </c>
      <c r="C3350" t="s">
        <v>42</v>
      </c>
    </row>
    <row r="3351" spans="1:3" x14ac:dyDescent="0.25">
      <c r="A3351" s="2">
        <v>45930</v>
      </c>
      <c r="B3351">
        <v>26356.32421875</v>
      </c>
      <c r="C3351" t="s">
        <v>41</v>
      </c>
    </row>
    <row r="3352" spans="1:3" x14ac:dyDescent="0.25">
      <c r="A3352" s="2">
        <v>45930</v>
      </c>
      <c r="B3352">
        <v>36161.875</v>
      </c>
      <c r="C3352" t="s">
        <v>40</v>
      </c>
    </row>
    <row r="3353" spans="1:3" x14ac:dyDescent="0.25">
      <c r="A3353" s="2">
        <v>45930</v>
      </c>
      <c r="B3353">
        <v>1492.48095703125</v>
      </c>
      <c r="C3353" t="s">
        <v>39</v>
      </c>
    </row>
    <row r="3354" spans="1:3" x14ac:dyDescent="0.25">
      <c r="A3354" s="2">
        <v>45930</v>
      </c>
      <c r="B3354">
        <v>3236.44140625</v>
      </c>
      <c r="C3354" t="s">
        <v>38</v>
      </c>
    </row>
    <row r="3355" spans="1:3" x14ac:dyDescent="0.25">
      <c r="A3355" s="2">
        <v>45930</v>
      </c>
      <c r="B3355">
        <v>3110.380859375</v>
      </c>
      <c r="C3355" t="s">
        <v>37</v>
      </c>
    </row>
    <row r="3356" spans="1:3" x14ac:dyDescent="0.25">
      <c r="A3356" s="2">
        <v>45930</v>
      </c>
      <c r="B3356">
        <v>11758.7919921875</v>
      </c>
      <c r="C3356" t="s">
        <v>36</v>
      </c>
    </row>
    <row r="3357" spans="1:3" x14ac:dyDescent="0.25">
      <c r="A3357" s="2">
        <v>45930</v>
      </c>
      <c r="B3357">
        <v>47042.64453125</v>
      </c>
      <c r="C3357" t="s">
        <v>35</v>
      </c>
    </row>
    <row r="3358" spans="1:3" x14ac:dyDescent="0.25">
      <c r="A3358" s="2">
        <v>45930</v>
      </c>
      <c r="B3358">
        <v>14331.2763671875</v>
      </c>
      <c r="C3358" t="s">
        <v>34</v>
      </c>
    </row>
    <row r="3359" spans="1:3" x14ac:dyDescent="0.25">
      <c r="A3359" s="2">
        <v>45930</v>
      </c>
      <c r="B3359">
        <v>876450</v>
      </c>
      <c r="C3359" t="s">
        <v>33</v>
      </c>
    </row>
    <row r="3360" spans="1:3" x14ac:dyDescent="0.25">
      <c r="A3360" s="2">
        <v>45930</v>
      </c>
      <c r="B3360">
        <v>20048.662109375</v>
      </c>
      <c r="C3360" t="s">
        <v>32</v>
      </c>
    </row>
    <row r="3361" spans="1:3" x14ac:dyDescent="0.25">
      <c r="A3361" s="2">
        <v>45930</v>
      </c>
      <c r="B3361">
        <v>137322.703125</v>
      </c>
      <c r="C3361" t="s">
        <v>31</v>
      </c>
    </row>
    <row r="3362" spans="1:3" x14ac:dyDescent="0.25">
      <c r="A3362" s="2">
        <v>45930</v>
      </c>
      <c r="B3362">
        <v>386281.65625</v>
      </c>
      <c r="C3362" t="s">
        <v>30</v>
      </c>
    </row>
    <row r="3363" spans="1:3" x14ac:dyDescent="0.25">
      <c r="A3363" s="2">
        <v>45930</v>
      </c>
      <c r="B3363">
        <v>10517.599609375</v>
      </c>
      <c r="C3363" t="s">
        <v>29</v>
      </c>
    </row>
    <row r="3364" spans="1:3" x14ac:dyDescent="0.25">
      <c r="A3364" s="2">
        <v>45930</v>
      </c>
      <c r="B3364">
        <v>11494.0078125</v>
      </c>
      <c r="C3364" t="s">
        <v>28</v>
      </c>
    </row>
    <row r="3365" spans="1:3" x14ac:dyDescent="0.25">
      <c r="A3365" s="2">
        <v>45930</v>
      </c>
      <c r="B3365">
        <v>43811.265625</v>
      </c>
      <c r="C3365" t="s">
        <v>27</v>
      </c>
    </row>
    <row r="3366" spans="1:3" x14ac:dyDescent="0.25">
      <c r="A3366" s="2">
        <v>45930</v>
      </c>
      <c r="B3366">
        <v>50302.09765625</v>
      </c>
      <c r="C3366" t="s">
        <v>26</v>
      </c>
    </row>
    <row r="3367" spans="1:3" x14ac:dyDescent="0.25">
      <c r="A3367" s="2">
        <v>45930</v>
      </c>
      <c r="B3367">
        <v>127645.53125</v>
      </c>
      <c r="C3367" t="s">
        <v>25</v>
      </c>
    </row>
    <row r="3368" spans="1:3" x14ac:dyDescent="0.25">
      <c r="A3368" s="2">
        <v>45930</v>
      </c>
      <c r="B3368">
        <v>23958.732421875</v>
      </c>
      <c r="C3368" t="s">
        <v>24</v>
      </c>
    </row>
    <row r="3369" spans="1:3" x14ac:dyDescent="0.25">
      <c r="A3369" s="2">
        <v>45930</v>
      </c>
      <c r="B3369">
        <v>38871.7421875</v>
      </c>
      <c r="C3369" t="s">
        <v>23</v>
      </c>
    </row>
    <row r="3370" spans="1:3" x14ac:dyDescent="0.25">
      <c r="A3370" s="2">
        <v>45930</v>
      </c>
      <c r="B3370">
        <v>23780.09765625</v>
      </c>
      <c r="C3370" t="s">
        <v>22</v>
      </c>
    </row>
    <row r="3371" spans="1:3" x14ac:dyDescent="0.25">
      <c r="A3371" s="2">
        <v>45930</v>
      </c>
      <c r="B3371">
        <v>57141.91796875</v>
      </c>
      <c r="C3371" t="s">
        <v>21</v>
      </c>
    </row>
    <row r="3372" spans="1:3" x14ac:dyDescent="0.25">
      <c r="A3372" s="2">
        <v>45930</v>
      </c>
      <c r="B3372">
        <v>17255.181640625</v>
      </c>
      <c r="C3372" t="s">
        <v>20</v>
      </c>
    </row>
    <row r="3373" spans="1:3" x14ac:dyDescent="0.25">
      <c r="A3373" s="2">
        <v>45930</v>
      </c>
      <c r="B3373">
        <v>17379.318359375</v>
      </c>
      <c r="C3373" t="s">
        <v>19</v>
      </c>
    </row>
    <row r="3374" spans="1:3" x14ac:dyDescent="0.25">
      <c r="A3374" s="2">
        <v>45930</v>
      </c>
      <c r="B3374">
        <v>1539.475708007812</v>
      </c>
      <c r="C3374" t="s">
        <v>18</v>
      </c>
    </row>
    <row r="3375" spans="1:3" x14ac:dyDescent="0.25">
      <c r="A3375" s="2">
        <v>45930</v>
      </c>
      <c r="B3375">
        <v>8474.396484375</v>
      </c>
      <c r="C3375" t="s">
        <v>17</v>
      </c>
    </row>
    <row r="3376" spans="1:3" x14ac:dyDescent="0.25">
      <c r="A3376" s="2">
        <v>45930</v>
      </c>
      <c r="B3376">
        <v>16078.0009765625</v>
      </c>
      <c r="C3376" t="s">
        <v>16</v>
      </c>
    </row>
    <row r="3377" spans="1:3" x14ac:dyDescent="0.25">
      <c r="A3377" s="2">
        <v>45930</v>
      </c>
      <c r="B3377">
        <v>22883.119140625</v>
      </c>
      <c r="C3377" t="s">
        <v>15</v>
      </c>
    </row>
    <row r="3378" spans="1:3" x14ac:dyDescent="0.25">
      <c r="A3378" s="2">
        <v>45930</v>
      </c>
      <c r="B3378">
        <v>23029.2734375</v>
      </c>
      <c r="C3378" t="s">
        <v>14</v>
      </c>
    </row>
    <row r="3379" spans="1:3" x14ac:dyDescent="0.25">
      <c r="A3379" s="2">
        <v>45930</v>
      </c>
      <c r="B3379">
        <v>11955.9462890625</v>
      </c>
      <c r="C3379" t="s">
        <v>13</v>
      </c>
    </row>
    <row r="3380" spans="1:3" x14ac:dyDescent="0.25">
      <c r="A3380" s="2">
        <v>45930</v>
      </c>
      <c r="B3380">
        <v>70297.84375</v>
      </c>
      <c r="C3380" t="s">
        <v>12</v>
      </c>
    </row>
    <row r="3381" spans="1:3" x14ac:dyDescent="0.25">
      <c r="A3381" s="2">
        <v>45930</v>
      </c>
      <c r="B3381">
        <v>21898.4453125</v>
      </c>
      <c r="C3381" t="s">
        <v>11</v>
      </c>
    </row>
    <row r="3382" spans="1:3" x14ac:dyDescent="0.25">
      <c r="A3382" s="2">
        <v>45930</v>
      </c>
      <c r="B3382">
        <v>13741.80859375</v>
      </c>
      <c r="C3382" t="s">
        <v>10</v>
      </c>
    </row>
    <row r="3383" spans="1:3" x14ac:dyDescent="0.25">
      <c r="A3383" s="2">
        <v>45930</v>
      </c>
      <c r="B3383">
        <v>30757.39453125</v>
      </c>
      <c r="C3383" t="s">
        <v>9</v>
      </c>
    </row>
    <row r="3384" spans="1:3" x14ac:dyDescent="0.25">
      <c r="A3384" s="2">
        <v>45930</v>
      </c>
      <c r="B3384">
        <v>7974.189453125</v>
      </c>
      <c r="C3384" t="s">
        <v>8</v>
      </c>
    </row>
    <row r="3385" spans="1:3" x14ac:dyDescent="0.25">
      <c r="A3385" s="2">
        <v>45930</v>
      </c>
      <c r="B3385">
        <v>10246.306640625</v>
      </c>
      <c r="C3385" t="s">
        <v>7</v>
      </c>
    </row>
    <row r="3386" spans="1:3" x14ac:dyDescent="0.25">
      <c r="A3386" s="2">
        <v>45930</v>
      </c>
      <c r="B3386">
        <v>22049.01171875</v>
      </c>
      <c r="C3386" t="s">
        <v>6</v>
      </c>
    </row>
    <row r="3387" spans="1:3" x14ac:dyDescent="0.25">
      <c r="A3387" s="2">
        <v>45930</v>
      </c>
      <c r="B3387">
        <v>17646.2890625</v>
      </c>
      <c r="C3387" t="s">
        <v>5</v>
      </c>
    </row>
    <row r="3388" spans="1:3" x14ac:dyDescent="0.25">
      <c r="A3388" s="2">
        <v>45930</v>
      </c>
      <c r="B3388">
        <v>13008.595703125</v>
      </c>
      <c r="C3388" t="s">
        <v>4</v>
      </c>
    </row>
    <row r="3389" spans="1:3" x14ac:dyDescent="0.25">
      <c r="A3389" s="2">
        <v>45930</v>
      </c>
      <c r="B3389">
        <v>9430.5498046875</v>
      </c>
      <c r="C3389" t="s">
        <v>3</v>
      </c>
    </row>
    <row r="3390" spans="1:3" x14ac:dyDescent="0.25">
      <c r="A3390" s="2">
        <v>45961</v>
      </c>
      <c r="B3390">
        <v>6623.72998046875</v>
      </c>
      <c r="C3390" t="s">
        <v>115</v>
      </c>
    </row>
    <row r="3391" spans="1:3" x14ac:dyDescent="0.25">
      <c r="A3391" s="2">
        <v>45961</v>
      </c>
      <c r="B3391">
        <v>3570.5732421875</v>
      </c>
      <c r="C3391" t="s">
        <v>114</v>
      </c>
    </row>
    <row r="3392" spans="1:3" x14ac:dyDescent="0.25">
      <c r="A3392" s="2">
        <v>45961</v>
      </c>
      <c r="B3392">
        <v>13007.421875</v>
      </c>
      <c r="C3392" t="s">
        <v>113</v>
      </c>
    </row>
    <row r="3393" spans="1:3" x14ac:dyDescent="0.25">
      <c r="A3393" s="2">
        <v>45961</v>
      </c>
      <c r="B3393">
        <v>9475.6259765625</v>
      </c>
      <c r="C3393" t="s">
        <v>112</v>
      </c>
    </row>
    <row r="3394" spans="1:3" x14ac:dyDescent="0.25">
      <c r="A3394" s="2">
        <v>45961</v>
      </c>
      <c r="B3394">
        <v>14348.4462890625</v>
      </c>
      <c r="C3394" t="s">
        <v>111</v>
      </c>
    </row>
    <row r="3395" spans="1:3" x14ac:dyDescent="0.25">
      <c r="A3395" s="2">
        <v>45961</v>
      </c>
      <c r="B3395">
        <v>14745.1025390625</v>
      </c>
      <c r="C3395" t="s">
        <v>110</v>
      </c>
    </row>
    <row r="3396" spans="1:3" x14ac:dyDescent="0.25">
      <c r="A3396" s="2">
        <v>45961</v>
      </c>
      <c r="B3396">
        <v>1547.742797851562</v>
      </c>
      <c r="C3396" t="s">
        <v>109</v>
      </c>
    </row>
    <row r="3397" spans="1:3" x14ac:dyDescent="0.25">
      <c r="A3397" s="2">
        <v>45961</v>
      </c>
      <c r="B3397">
        <v>10974.1025390625</v>
      </c>
      <c r="C3397" t="s">
        <v>108</v>
      </c>
    </row>
    <row r="3398" spans="1:3" x14ac:dyDescent="0.25">
      <c r="A3398" s="2">
        <v>45961</v>
      </c>
      <c r="B3398">
        <v>11262.607421875</v>
      </c>
      <c r="C3398" t="s">
        <v>107</v>
      </c>
    </row>
    <row r="3399" spans="1:3" x14ac:dyDescent="0.25">
      <c r="A3399" s="2">
        <v>45961</v>
      </c>
      <c r="B3399">
        <v>1570.691284179688</v>
      </c>
      <c r="C3399" t="s">
        <v>106</v>
      </c>
    </row>
    <row r="3400" spans="1:3" x14ac:dyDescent="0.25">
      <c r="A3400" s="2">
        <v>45961</v>
      </c>
      <c r="B3400">
        <v>14485.9560546875</v>
      </c>
      <c r="C3400" t="s">
        <v>105</v>
      </c>
    </row>
    <row r="3401" spans="1:3" x14ac:dyDescent="0.25">
      <c r="A3401" s="2">
        <v>45961</v>
      </c>
      <c r="B3401">
        <v>44889.765625</v>
      </c>
      <c r="C3401" t="s">
        <v>104</v>
      </c>
    </row>
    <row r="3402" spans="1:3" x14ac:dyDescent="0.25">
      <c r="A3402" s="2">
        <v>45961</v>
      </c>
      <c r="B3402">
        <v>20155.703125</v>
      </c>
      <c r="C3402" t="s">
        <v>103</v>
      </c>
    </row>
    <row r="3403" spans="1:3" x14ac:dyDescent="0.25">
      <c r="A3403" s="2">
        <v>45961</v>
      </c>
      <c r="B3403">
        <v>12144.669921875</v>
      </c>
      <c r="C3403" t="s">
        <v>102</v>
      </c>
    </row>
    <row r="3404" spans="1:3" x14ac:dyDescent="0.25">
      <c r="A3404" s="2">
        <v>45961</v>
      </c>
      <c r="B3404">
        <v>8125.33837890625</v>
      </c>
      <c r="C3404" t="s">
        <v>101</v>
      </c>
    </row>
    <row r="3405" spans="1:3" x14ac:dyDescent="0.25">
      <c r="A3405" s="2">
        <v>45961</v>
      </c>
      <c r="B3405">
        <v>14782.9248046875</v>
      </c>
      <c r="C3405" t="s">
        <v>100</v>
      </c>
    </row>
    <row r="3406" spans="1:3" x14ac:dyDescent="0.25">
      <c r="A3406" s="2">
        <v>45961</v>
      </c>
      <c r="B3406">
        <v>6611.53515625</v>
      </c>
      <c r="C3406" t="s">
        <v>99</v>
      </c>
    </row>
    <row r="3407" spans="1:3" x14ac:dyDescent="0.25">
      <c r="A3407" s="2">
        <v>45961</v>
      </c>
      <c r="B3407">
        <v>24489.2734375</v>
      </c>
      <c r="C3407" t="s">
        <v>98</v>
      </c>
    </row>
    <row r="3408" spans="1:3" x14ac:dyDescent="0.25">
      <c r="A3408" s="2">
        <v>45961</v>
      </c>
      <c r="B3408">
        <v>12040.91015625</v>
      </c>
      <c r="C3408" t="s">
        <v>97</v>
      </c>
    </row>
    <row r="3409" spans="1:3" x14ac:dyDescent="0.25">
      <c r="A3409" s="2">
        <v>45961</v>
      </c>
      <c r="B3409">
        <v>22310.150390625</v>
      </c>
      <c r="C3409" t="s">
        <v>96</v>
      </c>
    </row>
    <row r="3410" spans="1:3" x14ac:dyDescent="0.25">
      <c r="A3410" s="2">
        <v>45961</v>
      </c>
      <c r="B3410">
        <v>8518.712890625</v>
      </c>
      <c r="C3410" t="s">
        <v>95</v>
      </c>
    </row>
    <row r="3411" spans="1:3" x14ac:dyDescent="0.25">
      <c r="A3411" s="2">
        <v>45961</v>
      </c>
      <c r="B3411">
        <v>14127.4072265625</v>
      </c>
      <c r="C3411" t="s">
        <v>94</v>
      </c>
    </row>
    <row r="3412" spans="1:3" x14ac:dyDescent="0.25">
      <c r="A3412" s="2">
        <v>45961</v>
      </c>
      <c r="B3412">
        <v>14403.99609375</v>
      </c>
      <c r="C3412" t="s">
        <v>93</v>
      </c>
    </row>
    <row r="3413" spans="1:3" x14ac:dyDescent="0.25">
      <c r="A3413" s="2">
        <v>45961</v>
      </c>
      <c r="B3413">
        <v>13009.974609375</v>
      </c>
      <c r="C3413" t="s">
        <v>92</v>
      </c>
    </row>
    <row r="3414" spans="1:3" x14ac:dyDescent="0.25">
      <c r="A3414" s="2">
        <v>45961</v>
      </c>
      <c r="B3414">
        <v>9898.6103515625</v>
      </c>
      <c r="C3414" t="s">
        <v>91</v>
      </c>
    </row>
    <row r="3415" spans="1:3" x14ac:dyDescent="0.25">
      <c r="A3415" s="2">
        <v>45961</v>
      </c>
      <c r="B3415">
        <v>38381.6015625</v>
      </c>
      <c r="C3415" t="s">
        <v>90</v>
      </c>
    </row>
    <row r="3416" spans="1:3" x14ac:dyDescent="0.25">
      <c r="A3416" s="2">
        <v>45961</v>
      </c>
      <c r="B3416">
        <v>7391.41943359375</v>
      </c>
      <c r="C3416" t="s">
        <v>89</v>
      </c>
    </row>
    <row r="3417" spans="1:3" x14ac:dyDescent="0.25">
      <c r="A3417" s="2">
        <v>45961</v>
      </c>
      <c r="B3417">
        <v>96644.09375</v>
      </c>
      <c r="C3417" t="s">
        <v>88</v>
      </c>
    </row>
    <row r="3418" spans="1:3" x14ac:dyDescent="0.25">
      <c r="A3418" s="2">
        <v>45961</v>
      </c>
      <c r="B3418">
        <v>1063.234252929688</v>
      </c>
      <c r="C3418" t="s">
        <v>87</v>
      </c>
    </row>
    <row r="3419" spans="1:3" x14ac:dyDescent="0.25">
      <c r="A3419" s="2">
        <v>45961</v>
      </c>
      <c r="B3419">
        <v>35865.734375</v>
      </c>
      <c r="C3419" t="s">
        <v>86</v>
      </c>
    </row>
    <row r="3420" spans="1:3" x14ac:dyDescent="0.25">
      <c r="A3420" s="2">
        <v>45961</v>
      </c>
      <c r="B3420">
        <v>4225.62939453125</v>
      </c>
      <c r="C3420" t="s">
        <v>85</v>
      </c>
    </row>
    <row r="3421" spans="1:3" x14ac:dyDescent="0.25">
      <c r="A3421" s="2">
        <v>45961</v>
      </c>
      <c r="B3421">
        <v>3598.98876953125</v>
      </c>
      <c r="C3421" t="s">
        <v>84</v>
      </c>
    </row>
    <row r="3422" spans="1:3" x14ac:dyDescent="0.25">
      <c r="A3422" s="2">
        <v>45961</v>
      </c>
      <c r="B3422">
        <v>4973.0166015625</v>
      </c>
      <c r="C3422" t="s">
        <v>83</v>
      </c>
    </row>
    <row r="3423" spans="1:3" x14ac:dyDescent="0.25">
      <c r="A3423" s="2">
        <v>45961</v>
      </c>
      <c r="B3423">
        <v>21171.9140625</v>
      </c>
      <c r="C3423" t="s">
        <v>82</v>
      </c>
    </row>
    <row r="3424" spans="1:3" x14ac:dyDescent="0.25">
      <c r="A3424" s="2">
        <v>45961</v>
      </c>
      <c r="B3424">
        <v>25847.5</v>
      </c>
      <c r="C3424" t="s">
        <v>81</v>
      </c>
    </row>
    <row r="3425" spans="1:3" x14ac:dyDescent="0.25">
      <c r="A3425" s="2">
        <v>45961</v>
      </c>
      <c r="B3425">
        <v>9720.318359375</v>
      </c>
      <c r="C3425" t="s">
        <v>80</v>
      </c>
    </row>
    <row r="3426" spans="1:3" x14ac:dyDescent="0.25">
      <c r="A3426" s="2">
        <v>45961</v>
      </c>
      <c r="B3426">
        <v>63712.578125</v>
      </c>
      <c r="C3426" t="s">
        <v>79</v>
      </c>
    </row>
    <row r="3427" spans="1:3" x14ac:dyDescent="0.25">
      <c r="A3427" s="2">
        <v>45961</v>
      </c>
      <c r="B3427">
        <v>55944.96484375</v>
      </c>
      <c r="C3427" t="s">
        <v>78</v>
      </c>
    </row>
    <row r="3428" spans="1:3" x14ac:dyDescent="0.25">
      <c r="A3428" s="2">
        <v>45961</v>
      </c>
      <c r="B3428">
        <v>11294.6865234375</v>
      </c>
      <c r="C3428" t="s">
        <v>77</v>
      </c>
    </row>
    <row r="3429" spans="1:3" x14ac:dyDescent="0.25">
      <c r="A3429" s="2">
        <v>45961</v>
      </c>
      <c r="B3429">
        <v>5905.56103515625</v>
      </c>
      <c r="C3429" t="s">
        <v>76</v>
      </c>
    </row>
    <row r="3430" spans="1:3" x14ac:dyDescent="0.25">
      <c r="A3430" s="2">
        <v>45961</v>
      </c>
      <c r="B3430">
        <v>5437.6318359375</v>
      </c>
      <c r="C3430" t="s">
        <v>75</v>
      </c>
    </row>
    <row r="3431" spans="1:3" x14ac:dyDescent="0.25">
      <c r="A3431" s="2">
        <v>45961</v>
      </c>
      <c r="B3431">
        <v>14282.1162109375</v>
      </c>
      <c r="C3431" t="s">
        <v>74</v>
      </c>
    </row>
    <row r="3432" spans="1:3" x14ac:dyDescent="0.25">
      <c r="A3432" s="2">
        <v>45961</v>
      </c>
      <c r="B3432">
        <v>57008.87109375</v>
      </c>
      <c r="C3432" t="s">
        <v>73</v>
      </c>
    </row>
    <row r="3433" spans="1:3" x14ac:dyDescent="0.25">
      <c r="A3433" s="2">
        <v>45961</v>
      </c>
      <c r="B3433">
        <v>1175.090454101562</v>
      </c>
      <c r="C3433" t="s">
        <v>72</v>
      </c>
    </row>
    <row r="3434" spans="1:3" x14ac:dyDescent="0.25">
      <c r="A3434" s="2">
        <v>45961</v>
      </c>
      <c r="B3434">
        <v>856.1888427734375</v>
      </c>
      <c r="C3434" t="s">
        <v>71</v>
      </c>
    </row>
    <row r="3435" spans="1:3" x14ac:dyDescent="0.25">
      <c r="A3435" s="2">
        <v>45961</v>
      </c>
      <c r="B3435">
        <v>2966.166015625</v>
      </c>
      <c r="C3435" t="s">
        <v>69</v>
      </c>
    </row>
    <row r="3436" spans="1:3" x14ac:dyDescent="0.25">
      <c r="A3436" s="2">
        <v>45961</v>
      </c>
      <c r="B3436">
        <v>998.51947021484375</v>
      </c>
      <c r="C3436" t="s">
        <v>68</v>
      </c>
    </row>
    <row r="3437" spans="1:3" x14ac:dyDescent="0.25">
      <c r="A3437" s="2">
        <v>45961</v>
      </c>
      <c r="B3437">
        <v>864.316162109375</v>
      </c>
      <c r="C3437" t="s">
        <v>67</v>
      </c>
    </row>
    <row r="3438" spans="1:3" x14ac:dyDescent="0.25">
      <c r="A3438" s="2">
        <v>45961</v>
      </c>
      <c r="B3438">
        <v>704.14276123046875</v>
      </c>
      <c r="C3438" t="s">
        <v>66</v>
      </c>
    </row>
    <row r="3439" spans="1:3" x14ac:dyDescent="0.25">
      <c r="A3439" s="2">
        <v>45961</v>
      </c>
      <c r="B3439">
        <v>1481.5849609375</v>
      </c>
      <c r="C3439" t="s">
        <v>65</v>
      </c>
    </row>
    <row r="3440" spans="1:3" x14ac:dyDescent="0.25">
      <c r="A3440" s="2">
        <v>45961</v>
      </c>
      <c r="B3440">
        <v>1381.408203125</v>
      </c>
      <c r="C3440" t="s">
        <v>64</v>
      </c>
    </row>
    <row r="3441" spans="1:3" x14ac:dyDescent="0.25">
      <c r="A3441" s="2">
        <v>45961</v>
      </c>
      <c r="B3441">
        <v>1946.466064453125</v>
      </c>
      <c r="C3441" t="s">
        <v>63</v>
      </c>
    </row>
    <row r="3442" spans="1:3" x14ac:dyDescent="0.25">
      <c r="A3442" s="2">
        <v>45961</v>
      </c>
      <c r="B3442">
        <v>1999.8359375</v>
      </c>
      <c r="C3442" t="s">
        <v>62</v>
      </c>
    </row>
    <row r="3443" spans="1:3" x14ac:dyDescent="0.25">
      <c r="A3443" s="2">
        <v>45961</v>
      </c>
      <c r="B3443">
        <v>1914.217529296875</v>
      </c>
      <c r="C3443" t="s">
        <v>61</v>
      </c>
    </row>
    <row r="3444" spans="1:3" x14ac:dyDescent="0.25">
      <c r="A3444" s="2">
        <v>45961</v>
      </c>
      <c r="B3444">
        <v>1851.127075195312</v>
      </c>
      <c r="C3444" t="s">
        <v>60</v>
      </c>
    </row>
    <row r="3445" spans="1:3" x14ac:dyDescent="0.25">
      <c r="A3445" s="2">
        <v>45961</v>
      </c>
      <c r="B3445">
        <v>5627.1259765625</v>
      </c>
      <c r="C3445" t="s">
        <v>59</v>
      </c>
    </row>
    <row r="3446" spans="1:3" x14ac:dyDescent="0.25">
      <c r="A3446" s="2">
        <v>45961</v>
      </c>
      <c r="B3446">
        <v>41164.828125</v>
      </c>
      <c r="C3446" t="s">
        <v>58</v>
      </c>
    </row>
    <row r="3447" spans="1:3" x14ac:dyDescent="0.25">
      <c r="A3447" s="2">
        <v>45961</v>
      </c>
      <c r="B3447">
        <v>14288.521484375</v>
      </c>
      <c r="C3447" t="s">
        <v>57</v>
      </c>
    </row>
    <row r="3448" spans="1:3" x14ac:dyDescent="0.25">
      <c r="A3448" s="2">
        <v>45961</v>
      </c>
      <c r="B3448">
        <v>14279.67578125</v>
      </c>
      <c r="C3448" t="s">
        <v>56</v>
      </c>
    </row>
    <row r="3449" spans="1:3" x14ac:dyDescent="0.25">
      <c r="A3449" s="2">
        <v>45961</v>
      </c>
      <c r="B3449">
        <v>2737.032958984375</v>
      </c>
      <c r="C3449" t="s">
        <v>55</v>
      </c>
    </row>
    <row r="3450" spans="1:3" x14ac:dyDescent="0.25">
      <c r="A3450" s="2">
        <v>45961</v>
      </c>
      <c r="B3450">
        <v>1106.75830078125</v>
      </c>
      <c r="C3450" t="s">
        <v>54</v>
      </c>
    </row>
    <row r="3451" spans="1:3" x14ac:dyDescent="0.25">
      <c r="A3451" s="2">
        <v>45961</v>
      </c>
      <c r="B3451">
        <v>2534.56494140625</v>
      </c>
      <c r="C3451" t="s">
        <v>53</v>
      </c>
    </row>
    <row r="3452" spans="1:3" x14ac:dyDescent="0.25">
      <c r="A3452" s="2">
        <v>45961</v>
      </c>
      <c r="B3452">
        <v>4356.77001953125</v>
      </c>
      <c r="C3452" t="s">
        <v>52</v>
      </c>
    </row>
    <row r="3453" spans="1:3" x14ac:dyDescent="0.25">
      <c r="A3453" s="2">
        <v>45961</v>
      </c>
      <c r="B3453">
        <v>13499.8349609375</v>
      </c>
      <c r="C3453" t="s">
        <v>51</v>
      </c>
    </row>
    <row r="3454" spans="1:3" x14ac:dyDescent="0.25">
      <c r="A3454" s="2">
        <v>45961</v>
      </c>
      <c r="B3454">
        <v>15718.294921875</v>
      </c>
      <c r="C3454" t="s">
        <v>50</v>
      </c>
    </row>
    <row r="3455" spans="1:3" x14ac:dyDescent="0.25">
      <c r="A3455" s="2">
        <v>45961</v>
      </c>
      <c r="B3455">
        <v>24540.201171875</v>
      </c>
      <c r="C3455" t="s">
        <v>49</v>
      </c>
    </row>
    <row r="3456" spans="1:3" x14ac:dyDescent="0.25">
      <c r="A3456" s="2">
        <v>45961</v>
      </c>
      <c r="B3456">
        <v>1641.306396484375</v>
      </c>
      <c r="C3456" t="s">
        <v>48</v>
      </c>
    </row>
    <row r="3457" spans="1:3" x14ac:dyDescent="0.25">
      <c r="A3457" s="2">
        <v>45961</v>
      </c>
      <c r="B3457">
        <v>35363.21875</v>
      </c>
      <c r="C3457" t="s">
        <v>47</v>
      </c>
    </row>
    <row r="3458" spans="1:3" x14ac:dyDescent="0.25">
      <c r="A3458" s="2">
        <v>45961</v>
      </c>
      <c r="B3458">
        <v>7086.06982421875</v>
      </c>
      <c r="C3458" t="s">
        <v>46</v>
      </c>
    </row>
    <row r="3459" spans="1:3" x14ac:dyDescent="0.25">
      <c r="A3459" s="2">
        <v>45961</v>
      </c>
      <c r="B3459">
        <v>10901.009765625</v>
      </c>
      <c r="C3459" t="s">
        <v>45</v>
      </c>
    </row>
    <row r="3460" spans="1:3" x14ac:dyDescent="0.25">
      <c r="A3460" s="2">
        <v>45961</v>
      </c>
      <c r="B3460">
        <v>3140.74365234375</v>
      </c>
      <c r="C3460" t="s">
        <v>44</v>
      </c>
    </row>
    <row r="3461" spans="1:3" x14ac:dyDescent="0.25">
      <c r="A3461" s="2">
        <v>45961</v>
      </c>
      <c r="B3461">
        <v>32630.90625</v>
      </c>
      <c r="C3461" t="s">
        <v>43</v>
      </c>
    </row>
    <row r="3462" spans="1:3" x14ac:dyDescent="0.25">
      <c r="A3462" s="2">
        <v>45961</v>
      </c>
      <c r="B3462">
        <v>17954.9453125</v>
      </c>
      <c r="C3462" t="s">
        <v>42</v>
      </c>
    </row>
    <row r="3463" spans="1:3" x14ac:dyDescent="0.25">
      <c r="A3463" s="2">
        <v>45961</v>
      </c>
      <c r="B3463">
        <v>28294.27734375</v>
      </c>
      <c r="C3463" t="s">
        <v>41</v>
      </c>
    </row>
    <row r="3464" spans="1:3" x14ac:dyDescent="0.25">
      <c r="A3464" s="2">
        <v>45961</v>
      </c>
      <c r="B3464">
        <v>37439.1484375</v>
      </c>
      <c r="C3464" t="s">
        <v>40</v>
      </c>
    </row>
    <row r="3465" spans="1:3" x14ac:dyDescent="0.25">
      <c r="A3465" s="2">
        <v>45961</v>
      </c>
      <c r="B3465">
        <v>1514.749267578125</v>
      </c>
      <c r="C3465" t="s">
        <v>39</v>
      </c>
    </row>
    <row r="3466" spans="1:3" x14ac:dyDescent="0.25">
      <c r="A3466" s="2">
        <v>45961</v>
      </c>
      <c r="B3466">
        <v>3628.30322265625</v>
      </c>
      <c r="C3466" t="s">
        <v>38</v>
      </c>
    </row>
    <row r="3467" spans="1:3" x14ac:dyDescent="0.25">
      <c r="A3467" s="2">
        <v>45961</v>
      </c>
      <c r="B3467">
        <v>3523.562744140625</v>
      </c>
      <c r="C3467" t="s">
        <v>37</v>
      </c>
    </row>
    <row r="3468" spans="1:3" x14ac:dyDescent="0.25">
      <c r="A3468" s="2">
        <v>45961</v>
      </c>
      <c r="B3468">
        <v>16049.232421875</v>
      </c>
      <c r="C3468" t="s">
        <v>36</v>
      </c>
    </row>
    <row r="3469" spans="1:3" x14ac:dyDescent="0.25">
      <c r="A3469" s="2">
        <v>45961</v>
      </c>
      <c r="B3469">
        <v>49251.64453125</v>
      </c>
      <c r="C3469" t="s">
        <v>35</v>
      </c>
    </row>
    <row r="3470" spans="1:3" x14ac:dyDescent="0.25">
      <c r="A3470" s="2">
        <v>45961</v>
      </c>
      <c r="B3470">
        <v>18483.943359375</v>
      </c>
      <c r="C3470" t="s">
        <v>34</v>
      </c>
    </row>
    <row r="3471" spans="1:3" x14ac:dyDescent="0.25">
      <c r="A3471" s="2">
        <v>45961</v>
      </c>
      <c r="B3471">
        <v>711702.125</v>
      </c>
      <c r="C3471" t="s">
        <v>33</v>
      </c>
    </row>
    <row r="3472" spans="1:3" x14ac:dyDescent="0.25">
      <c r="A3472" s="2">
        <v>45961</v>
      </c>
      <c r="B3472">
        <v>21198.8828125</v>
      </c>
      <c r="C3472" t="s">
        <v>32</v>
      </c>
    </row>
    <row r="3473" spans="1:3" x14ac:dyDescent="0.25">
      <c r="A3473" s="2">
        <v>45961</v>
      </c>
      <c r="B3473">
        <v>137796.953125</v>
      </c>
      <c r="C3473" t="s">
        <v>31</v>
      </c>
    </row>
    <row r="3474" spans="1:3" x14ac:dyDescent="0.25">
      <c r="A3474" s="2">
        <v>45961</v>
      </c>
      <c r="B3474">
        <v>528950.75</v>
      </c>
      <c r="C3474" t="s">
        <v>30</v>
      </c>
    </row>
    <row r="3475" spans="1:3" x14ac:dyDescent="0.25">
      <c r="A3475" s="2">
        <v>45961</v>
      </c>
      <c r="B3475">
        <v>12470.6865234375</v>
      </c>
      <c r="C3475" t="s">
        <v>29</v>
      </c>
    </row>
    <row r="3476" spans="1:3" x14ac:dyDescent="0.25">
      <c r="A3476" s="2">
        <v>45961</v>
      </c>
      <c r="B3476">
        <v>11672.0185546875</v>
      </c>
      <c r="C3476" t="s">
        <v>28</v>
      </c>
    </row>
    <row r="3477" spans="1:3" x14ac:dyDescent="0.25">
      <c r="A3477" s="2">
        <v>45961</v>
      </c>
      <c r="B3477">
        <v>45071.25</v>
      </c>
      <c r="C3477" t="s">
        <v>27</v>
      </c>
    </row>
    <row r="3478" spans="1:3" x14ac:dyDescent="0.25">
      <c r="A3478" s="2">
        <v>45961</v>
      </c>
      <c r="B3478">
        <v>48458.07421875</v>
      </c>
      <c r="C3478" t="s">
        <v>26</v>
      </c>
    </row>
    <row r="3479" spans="1:3" x14ac:dyDescent="0.25">
      <c r="A3479" s="2">
        <v>45961</v>
      </c>
      <c r="B3479">
        <v>128525.125</v>
      </c>
      <c r="C3479" t="s">
        <v>25</v>
      </c>
    </row>
    <row r="3480" spans="1:3" x14ac:dyDescent="0.25">
      <c r="A3480" s="2">
        <v>45961</v>
      </c>
      <c r="B3480">
        <v>22984.02734375</v>
      </c>
      <c r="C3480" t="s">
        <v>24</v>
      </c>
    </row>
    <row r="3481" spans="1:3" x14ac:dyDescent="0.25">
      <c r="A3481" s="2">
        <v>45961</v>
      </c>
      <c r="B3481">
        <v>33011.02734375</v>
      </c>
      <c r="C3481" t="s">
        <v>23</v>
      </c>
    </row>
    <row r="3482" spans="1:3" x14ac:dyDescent="0.25">
      <c r="A3482" s="2">
        <v>45961</v>
      </c>
      <c r="B3482">
        <v>25667.826171875</v>
      </c>
      <c r="C3482" t="s">
        <v>22</v>
      </c>
    </row>
    <row r="3483" spans="1:3" x14ac:dyDescent="0.25">
      <c r="A3483" s="2">
        <v>45961</v>
      </c>
      <c r="B3483">
        <v>57327.984375</v>
      </c>
      <c r="C3483" t="s">
        <v>21</v>
      </c>
    </row>
    <row r="3484" spans="1:3" x14ac:dyDescent="0.25">
      <c r="A3484" s="2">
        <v>45961</v>
      </c>
      <c r="B3484">
        <v>19799.0234375</v>
      </c>
      <c r="C3484" t="s">
        <v>20</v>
      </c>
    </row>
    <row r="3485" spans="1:3" x14ac:dyDescent="0.25">
      <c r="A3485" s="2">
        <v>45961</v>
      </c>
      <c r="B3485">
        <v>21410.044921875</v>
      </c>
      <c r="C3485" t="s">
        <v>19</v>
      </c>
    </row>
    <row r="3486" spans="1:3" x14ac:dyDescent="0.25">
      <c r="A3486" s="2">
        <v>45961</v>
      </c>
      <c r="B3486">
        <v>2022.027099609375</v>
      </c>
      <c r="C3486" t="s">
        <v>18</v>
      </c>
    </row>
    <row r="3487" spans="1:3" x14ac:dyDescent="0.25">
      <c r="A3487" s="2">
        <v>45961</v>
      </c>
      <c r="B3487">
        <v>8673.41796875</v>
      </c>
      <c r="C3487" t="s">
        <v>17</v>
      </c>
    </row>
    <row r="3488" spans="1:3" x14ac:dyDescent="0.25">
      <c r="A3488" s="2">
        <v>45961</v>
      </c>
      <c r="B3488">
        <v>16954.8671875</v>
      </c>
      <c r="C3488" t="s">
        <v>16</v>
      </c>
    </row>
    <row r="3489" spans="1:3" x14ac:dyDescent="0.25">
      <c r="A3489" s="2">
        <v>45961</v>
      </c>
      <c r="B3489">
        <v>32704.25390625</v>
      </c>
      <c r="C3489" t="s">
        <v>15</v>
      </c>
    </row>
    <row r="3490" spans="1:3" x14ac:dyDescent="0.25">
      <c r="A3490" s="2">
        <v>45961</v>
      </c>
      <c r="B3490">
        <v>22141.62109375</v>
      </c>
      <c r="C3490" t="s">
        <v>14</v>
      </c>
    </row>
    <row r="3491" spans="1:3" x14ac:dyDescent="0.25">
      <c r="A3491" s="2">
        <v>45961</v>
      </c>
      <c r="B3491">
        <v>14043.4853515625</v>
      </c>
      <c r="C3491" t="s">
        <v>13</v>
      </c>
    </row>
    <row r="3492" spans="1:3" x14ac:dyDescent="0.25">
      <c r="A3492" s="2">
        <v>45961</v>
      </c>
      <c r="B3492">
        <v>72159.2109375</v>
      </c>
      <c r="C3492" t="s">
        <v>12</v>
      </c>
    </row>
    <row r="3493" spans="1:3" x14ac:dyDescent="0.25">
      <c r="A3493" s="2">
        <v>45961</v>
      </c>
      <c r="B3493">
        <v>25653.796875</v>
      </c>
      <c r="C3493" t="s">
        <v>11</v>
      </c>
    </row>
    <row r="3494" spans="1:3" x14ac:dyDescent="0.25">
      <c r="A3494" s="2">
        <v>45961</v>
      </c>
      <c r="B3494">
        <v>16433.7109375</v>
      </c>
      <c r="C3494" t="s">
        <v>10</v>
      </c>
    </row>
    <row r="3495" spans="1:3" x14ac:dyDescent="0.25">
      <c r="A3495" s="2">
        <v>45961</v>
      </c>
      <c r="B3495">
        <v>32725.8984375</v>
      </c>
      <c r="C3495" t="s">
        <v>9</v>
      </c>
    </row>
    <row r="3496" spans="1:3" x14ac:dyDescent="0.25">
      <c r="A3496" s="2">
        <v>45961</v>
      </c>
      <c r="B3496">
        <v>7866.107421875</v>
      </c>
      <c r="C3496" t="s">
        <v>8</v>
      </c>
    </row>
    <row r="3497" spans="1:3" x14ac:dyDescent="0.25">
      <c r="A3497" s="2">
        <v>45961</v>
      </c>
      <c r="B3497">
        <v>12215.90234375</v>
      </c>
      <c r="C3497" t="s">
        <v>7</v>
      </c>
    </row>
    <row r="3498" spans="1:3" x14ac:dyDescent="0.25">
      <c r="A3498" s="2">
        <v>45961</v>
      </c>
      <c r="B3498">
        <v>25978.26171875</v>
      </c>
      <c r="C3498" t="s">
        <v>6</v>
      </c>
    </row>
    <row r="3499" spans="1:3" x14ac:dyDescent="0.25">
      <c r="A3499" s="2">
        <v>45961</v>
      </c>
      <c r="B3499">
        <v>23878.06640625</v>
      </c>
      <c r="C3499" t="s">
        <v>5</v>
      </c>
    </row>
    <row r="3500" spans="1:3" x14ac:dyDescent="0.25">
      <c r="A3500" s="2">
        <v>45961</v>
      </c>
      <c r="B3500">
        <v>18631.5390625</v>
      </c>
      <c r="C3500" t="s">
        <v>4</v>
      </c>
    </row>
    <row r="3501" spans="1:3" x14ac:dyDescent="0.25">
      <c r="A3501" s="2">
        <v>45961</v>
      </c>
      <c r="B3501">
        <v>10613.75</v>
      </c>
      <c r="C3501" t="s">
        <v>3</v>
      </c>
    </row>
    <row r="3502" spans="1:3" x14ac:dyDescent="0.25">
      <c r="A3502" s="2">
        <v>45991</v>
      </c>
      <c r="B3502">
        <v>6737.962890625</v>
      </c>
      <c r="C3502" t="s">
        <v>115</v>
      </c>
    </row>
    <row r="3503" spans="1:3" x14ac:dyDescent="0.25">
      <c r="A3503" s="2">
        <v>45991</v>
      </c>
      <c r="B3503">
        <v>3478.127685546875</v>
      </c>
      <c r="C3503" t="s">
        <v>114</v>
      </c>
    </row>
    <row r="3504" spans="1:3" x14ac:dyDescent="0.25">
      <c r="A3504" s="2">
        <v>45991</v>
      </c>
      <c r="B3504">
        <v>11598.4033203125</v>
      </c>
      <c r="C3504" t="s">
        <v>113</v>
      </c>
    </row>
    <row r="3505" spans="1:3" x14ac:dyDescent="0.25">
      <c r="A3505" s="2">
        <v>45991</v>
      </c>
      <c r="B3505">
        <v>9150.583984375</v>
      </c>
      <c r="C3505" t="s">
        <v>112</v>
      </c>
    </row>
    <row r="3506" spans="1:3" x14ac:dyDescent="0.25">
      <c r="A3506" s="2">
        <v>45991</v>
      </c>
      <c r="B3506">
        <v>14958.63671875</v>
      </c>
      <c r="C3506" t="s">
        <v>111</v>
      </c>
    </row>
    <row r="3507" spans="1:3" x14ac:dyDescent="0.25">
      <c r="A3507" s="2">
        <v>45991</v>
      </c>
      <c r="B3507">
        <v>14741.873046875</v>
      </c>
      <c r="C3507" t="s">
        <v>110</v>
      </c>
    </row>
    <row r="3508" spans="1:3" x14ac:dyDescent="0.25">
      <c r="A3508" s="2">
        <v>45991</v>
      </c>
      <c r="B3508">
        <v>1229.619384765625</v>
      </c>
      <c r="C3508" t="s">
        <v>109</v>
      </c>
    </row>
    <row r="3509" spans="1:3" x14ac:dyDescent="0.25">
      <c r="A3509" s="2">
        <v>45991</v>
      </c>
      <c r="B3509">
        <v>11021.4853515625</v>
      </c>
      <c r="C3509" t="s">
        <v>108</v>
      </c>
    </row>
    <row r="3510" spans="1:3" x14ac:dyDescent="0.25">
      <c r="A3510" s="2">
        <v>45991</v>
      </c>
      <c r="B3510">
        <v>12576.5390625</v>
      </c>
      <c r="C3510" t="s">
        <v>107</v>
      </c>
    </row>
    <row r="3511" spans="1:3" x14ac:dyDescent="0.25">
      <c r="A3511" s="2">
        <v>45991</v>
      </c>
      <c r="B3511">
        <v>1659.3525390625</v>
      </c>
      <c r="C3511" t="s">
        <v>106</v>
      </c>
    </row>
    <row r="3512" spans="1:3" x14ac:dyDescent="0.25">
      <c r="A3512" s="2">
        <v>45991</v>
      </c>
      <c r="B3512">
        <v>13541.640625</v>
      </c>
      <c r="C3512" t="s">
        <v>105</v>
      </c>
    </row>
    <row r="3513" spans="1:3" x14ac:dyDescent="0.25">
      <c r="A3513" s="2">
        <v>45991</v>
      </c>
      <c r="B3513">
        <v>46959.765625</v>
      </c>
      <c r="C3513" t="s">
        <v>104</v>
      </c>
    </row>
    <row r="3514" spans="1:3" x14ac:dyDescent="0.25">
      <c r="A3514" s="2">
        <v>45991</v>
      </c>
      <c r="B3514">
        <v>21204.951171875</v>
      </c>
      <c r="C3514" t="s">
        <v>103</v>
      </c>
    </row>
    <row r="3515" spans="1:3" x14ac:dyDescent="0.25">
      <c r="A3515" s="2">
        <v>45991</v>
      </c>
      <c r="B3515">
        <v>11769.15234375</v>
      </c>
      <c r="C3515" t="s">
        <v>102</v>
      </c>
    </row>
    <row r="3516" spans="1:3" x14ac:dyDescent="0.25">
      <c r="A3516" s="2">
        <v>45991</v>
      </c>
      <c r="B3516">
        <v>8784.990234375</v>
      </c>
      <c r="C3516" t="s">
        <v>101</v>
      </c>
    </row>
    <row r="3517" spans="1:3" x14ac:dyDescent="0.25">
      <c r="A3517" s="2">
        <v>45991</v>
      </c>
      <c r="B3517">
        <v>13850.509765625</v>
      </c>
      <c r="C3517" t="s">
        <v>100</v>
      </c>
    </row>
    <row r="3518" spans="1:3" x14ac:dyDescent="0.25">
      <c r="A3518" s="2">
        <v>45991</v>
      </c>
      <c r="B3518">
        <v>7497.88671875</v>
      </c>
      <c r="C3518" t="s">
        <v>99</v>
      </c>
    </row>
    <row r="3519" spans="1:3" x14ac:dyDescent="0.25">
      <c r="A3519" s="2">
        <v>45991</v>
      </c>
      <c r="B3519">
        <v>31389.4609375</v>
      </c>
      <c r="C3519" t="s">
        <v>98</v>
      </c>
    </row>
    <row r="3520" spans="1:3" x14ac:dyDescent="0.25">
      <c r="A3520" s="2">
        <v>45991</v>
      </c>
      <c r="B3520">
        <v>11604.763671875</v>
      </c>
      <c r="C3520" t="s">
        <v>97</v>
      </c>
    </row>
    <row r="3521" spans="1:3" x14ac:dyDescent="0.25">
      <c r="A3521" s="2">
        <v>45991</v>
      </c>
      <c r="B3521">
        <v>18769.265625</v>
      </c>
      <c r="C3521" t="s">
        <v>96</v>
      </c>
    </row>
    <row r="3522" spans="1:3" x14ac:dyDescent="0.25">
      <c r="A3522" s="2">
        <v>45991</v>
      </c>
      <c r="B3522">
        <v>9997.453125</v>
      </c>
      <c r="C3522" t="s">
        <v>95</v>
      </c>
    </row>
    <row r="3523" spans="1:3" x14ac:dyDescent="0.25">
      <c r="A3523" s="2">
        <v>45991</v>
      </c>
      <c r="B3523">
        <v>15829.0673828125</v>
      </c>
      <c r="C3523" t="s">
        <v>94</v>
      </c>
    </row>
    <row r="3524" spans="1:3" x14ac:dyDescent="0.25">
      <c r="A3524" s="2">
        <v>45991</v>
      </c>
      <c r="B3524">
        <v>13636.607421875</v>
      </c>
      <c r="C3524" t="s">
        <v>93</v>
      </c>
    </row>
    <row r="3525" spans="1:3" x14ac:dyDescent="0.25">
      <c r="A3525" s="2">
        <v>45991</v>
      </c>
      <c r="B3525">
        <v>12427.400390625</v>
      </c>
      <c r="C3525" t="s">
        <v>92</v>
      </c>
    </row>
    <row r="3526" spans="1:3" x14ac:dyDescent="0.25">
      <c r="A3526" s="2">
        <v>45991</v>
      </c>
      <c r="B3526">
        <v>11390.9638671875</v>
      </c>
      <c r="C3526" t="s">
        <v>91</v>
      </c>
    </row>
    <row r="3527" spans="1:3" x14ac:dyDescent="0.25">
      <c r="A3527" s="2">
        <v>45991</v>
      </c>
      <c r="B3527">
        <v>41124.90234375</v>
      </c>
      <c r="C3527" t="s">
        <v>90</v>
      </c>
    </row>
    <row r="3528" spans="1:3" x14ac:dyDescent="0.25">
      <c r="A3528" s="2">
        <v>45991</v>
      </c>
      <c r="B3528">
        <v>7436.6884765625</v>
      </c>
      <c r="C3528" t="s">
        <v>89</v>
      </c>
    </row>
    <row r="3529" spans="1:3" x14ac:dyDescent="0.25">
      <c r="A3529" s="2">
        <v>45991</v>
      </c>
      <c r="B3529">
        <v>84667.9296875</v>
      </c>
      <c r="C3529" t="s">
        <v>88</v>
      </c>
    </row>
    <row r="3530" spans="1:3" x14ac:dyDescent="0.25">
      <c r="A3530" s="2">
        <v>45991</v>
      </c>
      <c r="B3530">
        <v>1186.128540039062</v>
      </c>
      <c r="C3530" t="s">
        <v>87</v>
      </c>
    </row>
    <row r="3531" spans="1:3" x14ac:dyDescent="0.25">
      <c r="A3531" s="2">
        <v>45991</v>
      </c>
      <c r="B3531">
        <v>31986.740234375</v>
      </c>
      <c r="C3531" t="s">
        <v>86</v>
      </c>
    </row>
    <row r="3532" spans="1:3" x14ac:dyDescent="0.25">
      <c r="A3532" s="2">
        <v>45991</v>
      </c>
      <c r="B3532">
        <v>4192.4560546875</v>
      </c>
      <c r="C3532" t="s">
        <v>85</v>
      </c>
    </row>
    <row r="3533" spans="1:3" x14ac:dyDescent="0.25">
      <c r="A3533" s="2">
        <v>45991</v>
      </c>
      <c r="B3533">
        <v>3297.4404296875</v>
      </c>
      <c r="C3533" t="s">
        <v>84</v>
      </c>
    </row>
    <row r="3534" spans="1:3" x14ac:dyDescent="0.25">
      <c r="A3534" s="2">
        <v>45991</v>
      </c>
      <c r="B3534">
        <v>4417.388671875</v>
      </c>
      <c r="C3534" t="s">
        <v>83</v>
      </c>
    </row>
    <row r="3535" spans="1:3" x14ac:dyDescent="0.25">
      <c r="A3535" s="2">
        <v>45991</v>
      </c>
      <c r="B3535">
        <v>20912.478515625</v>
      </c>
      <c r="C3535" t="s">
        <v>82</v>
      </c>
    </row>
    <row r="3536" spans="1:3" x14ac:dyDescent="0.25">
      <c r="A3536" s="2">
        <v>45991</v>
      </c>
      <c r="B3536">
        <v>24139.4375</v>
      </c>
      <c r="C3536" t="s">
        <v>81</v>
      </c>
    </row>
    <row r="3537" spans="1:3" x14ac:dyDescent="0.25">
      <c r="A3537" s="2">
        <v>45991</v>
      </c>
      <c r="B3537">
        <v>10824.5166015625</v>
      </c>
      <c r="C3537" t="s">
        <v>80</v>
      </c>
    </row>
    <row r="3538" spans="1:3" x14ac:dyDescent="0.25">
      <c r="A3538" s="2">
        <v>45991</v>
      </c>
      <c r="B3538">
        <v>65819.625</v>
      </c>
      <c r="C3538" t="s">
        <v>79</v>
      </c>
    </row>
    <row r="3539" spans="1:3" x14ac:dyDescent="0.25">
      <c r="A3539" s="2">
        <v>45991</v>
      </c>
      <c r="B3539">
        <v>58499.703125</v>
      </c>
      <c r="C3539" t="s">
        <v>78</v>
      </c>
    </row>
    <row r="3540" spans="1:3" x14ac:dyDescent="0.25">
      <c r="A3540" s="2">
        <v>45991</v>
      </c>
      <c r="B3540">
        <v>11792.876953125</v>
      </c>
      <c r="C3540" t="s">
        <v>77</v>
      </c>
    </row>
    <row r="3541" spans="1:3" x14ac:dyDescent="0.25">
      <c r="A3541" s="2">
        <v>45991</v>
      </c>
      <c r="B3541">
        <v>6302.33740234375</v>
      </c>
      <c r="C3541" t="s">
        <v>76</v>
      </c>
    </row>
    <row r="3542" spans="1:3" x14ac:dyDescent="0.25">
      <c r="A3542" s="2">
        <v>45991</v>
      </c>
      <c r="B3542">
        <v>5696.88916015625</v>
      </c>
      <c r="C3542" t="s">
        <v>75</v>
      </c>
    </row>
    <row r="3543" spans="1:3" x14ac:dyDescent="0.25">
      <c r="A3543" s="2">
        <v>45991</v>
      </c>
      <c r="B3543">
        <v>15896.3828125</v>
      </c>
      <c r="C3543" t="s">
        <v>74</v>
      </c>
    </row>
    <row r="3544" spans="1:3" x14ac:dyDescent="0.25">
      <c r="A3544" s="2">
        <v>45991</v>
      </c>
      <c r="B3544">
        <v>71428.7890625</v>
      </c>
      <c r="C3544" t="s">
        <v>73</v>
      </c>
    </row>
    <row r="3545" spans="1:3" x14ac:dyDescent="0.25">
      <c r="A3545" s="2">
        <v>45991</v>
      </c>
      <c r="B3545">
        <v>1172.740966796875</v>
      </c>
      <c r="C3545" t="s">
        <v>72</v>
      </c>
    </row>
    <row r="3546" spans="1:3" x14ac:dyDescent="0.25">
      <c r="A3546" s="2">
        <v>45991</v>
      </c>
      <c r="B3546">
        <v>890.8543701171875</v>
      </c>
      <c r="C3546" t="s">
        <v>71</v>
      </c>
    </row>
    <row r="3547" spans="1:3" x14ac:dyDescent="0.25">
      <c r="A3547" s="2">
        <v>45991</v>
      </c>
      <c r="B3547">
        <v>2949.19970703125</v>
      </c>
      <c r="C3547" t="s">
        <v>69</v>
      </c>
    </row>
    <row r="3548" spans="1:3" x14ac:dyDescent="0.25">
      <c r="A3548" s="2">
        <v>45991</v>
      </c>
      <c r="B3548">
        <v>1005.795837402344</v>
      </c>
      <c r="C3548" t="s">
        <v>68</v>
      </c>
    </row>
    <row r="3549" spans="1:3" x14ac:dyDescent="0.25">
      <c r="A3549" s="2">
        <v>45991</v>
      </c>
      <c r="B3549">
        <v>834.03985595703125</v>
      </c>
      <c r="C3549" t="s">
        <v>67</v>
      </c>
    </row>
    <row r="3550" spans="1:3" x14ac:dyDescent="0.25">
      <c r="A3550" s="2">
        <v>45991</v>
      </c>
      <c r="B3550">
        <v>705.35107421875</v>
      </c>
      <c r="C3550" t="s">
        <v>66</v>
      </c>
    </row>
    <row r="3551" spans="1:3" x14ac:dyDescent="0.25">
      <c r="A3551" s="2">
        <v>45991</v>
      </c>
      <c r="B3551">
        <v>1444.782836914062</v>
      </c>
      <c r="C3551" t="s">
        <v>65</v>
      </c>
    </row>
    <row r="3552" spans="1:3" x14ac:dyDescent="0.25">
      <c r="A3552" s="2">
        <v>45991</v>
      </c>
      <c r="B3552">
        <v>1129.320434570312</v>
      </c>
      <c r="C3552" t="s">
        <v>64</v>
      </c>
    </row>
    <row r="3553" spans="1:3" x14ac:dyDescent="0.25">
      <c r="A3553" s="2">
        <v>45991</v>
      </c>
      <c r="B3553">
        <v>1968.979736328125</v>
      </c>
      <c r="C3553" t="s">
        <v>63</v>
      </c>
    </row>
    <row r="3554" spans="1:3" x14ac:dyDescent="0.25">
      <c r="A3554" s="2">
        <v>45991</v>
      </c>
      <c r="B3554">
        <v>2057.60107421875</v>
      </c>
      <c r="C3554" t="s">
        <v>62</v>
      </c>
    </row>
    <row r="3555" spans="1:3" x14ac:dyDescent="0.25">
      <c r="A3555" s="2">
        <v>45991</v>
      </c>
      <c r="B3555">
        <v>1940.153076171875</v>
      </c>
      <c r="C3555" t="s">
        <v>61</v>
      </c>
    </row>
    <row r="3556" spans="1:3" x14ac:dyDescent="0.25">
      <c r="A3556" s="2">
        <v>45991</v>
      </c>
      <c r="B3556">
        <v>2207.119140625</v>
      </c>
      <c r="C3556" t="s">
        <v>60</v>
      </c>
    </row>
    <row r="3557" spans="1:3" x14ac:dyDescent="0.25">
      <c r="A3557" s="2">
        <v>45991</v>
      </c>
      <c r="B3557">
        <v>5927.89111328125</v>
      </c>
      <c r="C3557" t="s">
        <v>59</v>
      </c>
    </row>
    <row r="3558" spans="1:3" x14ac:dyDescent="0.25">
      <c r="A3558" s="2">
        <v>45991</v>
      </c>
      <c r="B3558">
        <v>45447.546875</v>
      </c>
      <c r="C3558" t="s">
        <v>58</v>
      </c>
    </row>
    <row r="3559" spans="1:3" x14ac:dyDescent="0.25">
      <c r="A3559" s="2">
        <v>45991</v>
      </c>
      <c r="B3559">
        <v>14856.0625</v>
      </c>
      <c r="C3559" t="s">
        <v>57</v>
      </c>
    </row>
    <row r="3560" spans="1:3" x14ac:dyDescent="0.25">
      <c r="A3560" s="2">
        <v>45991</v>
      </c>
      <c r="B3560">
        <v>14094.88671875</v>
      </c>
      <c r="C3560" t="s">
        <v>56</v>
      </c>
    </row>
    <row r="3561" spans="1:3" x14ac:dyDescent="0.25">
      <c r="A3561" s="2">
        <v>45991</v>
      </c>
      <c r="B3561">
        <v>2615.861328125</v>
      </c>
      <c r="C3561" t="s">
        <v>55</v>
      </c>
    </row>
    <row r="3562" spans="1:3" x14ac:dyDescent="0.25">
      <c r="A3562" s="2">
        <v>45991</v>
      </c>
      <c r="B3562">
        <v>1109.246459960938</v>
      </c>
      <c r="C3562" t="s">
        <v>54</v>
      </c>
    </row>
    <row r="3563" spans="1:3" x14ac:dyDescent="0.25">
      <c r="A3563" s="2">
        <v>45991</v>
      </c>
      <c r="B3563">
        <v>3510.96044921875</v>
      </c>
      <c r="C3563" t="s">
        <v>53</v>
      </c>
    </row>
    <row r="3564" spans="1:3" x14ac:dyDescent="0.25">
      <c r="A3564" s="2">
        <v>45991</v>
      </c>
      <c r="B3564">
        <v>4615.306640625</v>
      </c>
      <c r="C3564" t="s">
        <v>52</v>
      </c>
    </row>
    <row r="3565" spans="1:3" x14ac:dyDescent="0.25">
      <c r="A3565" s="2">
        <v>45991</v>
      </c>
      <c r="B3565">
        <v>13839.11328125</v>
      </c>
      <c r="C3565" t="s">
        <v>51</v>
      </c>
    </row>
    <row r="3566" spans="1:3" x14ac:dyDescent="0.25">
      <c r="A3566" s="2">
        <v>45991</v>
      </c>
      <c r="B3566">
        <v>14780.890625</v>
      </c>
      <c r="C3566" t="s">
        <v>50</v>
      </c>
    </row>
    <row r="3567" spans="1:3" x14ac:dyDescent="0.25">
      <c r="A3567" s="2">
        <v>45991</v>
      </c>
      <c r="B3567">
        <v>24339.359375</v>
      </c>
      <c r="C3567" t="s">
        <v>49</v>
      </c>
    </row>
    <row r="3568" spans="1:3" x14ac:dyDescent="0.25">
      <c r="A3568" s="2">
        <v>45991</v>
      </c>
      <c r="B3568">
        <v>1890.80224609375</v>
      </c>
      <c r="C3568" t="s">
        <v>48</v>
      </c>
    </row>
    <row r="3569" spans="1:3" x14ac:dyDescent="0.25">
      <c r="A3569" s="2">
        <v>45991</v>
      </c>
      <c r="B3569">
        <v>32791.0234375</v>
      </c>
      <c r="C3569" t="s">
        <v>47</v>
      </c>
    </row>
    <row r="3570" spans="1:3" x14ac:dyDescent="0.25">
      <c r="A3570" s="2">
        <v>45991</v>
      </c>
      <c r="B3570">
        <v>7133.6796875</v>
      </c>
      <c r="C3570" t="s">
        <v>46</v>
      </c>
    </row>
    <row r="3571" spans="1:3" x14ac:dyDescent="0.25">
      <c r="A3571" s="2">
        <v>45991</v>
      </c>
      <c r="B3571">
        <v>11260.900390625</v>
      </c>
      <c r="C3571" t="s">
        <v>45</v>
      </c>
    </row>
    <row r="3572" spans="1:3" x14ac:dyDescent="0.25">
      <c r="A3572" s="2">
        <v>45991</v>
      </c>
      <c r="B3572">
        <v>3040.953857421875</v>
      </c>
      <c r="C3572" t="s">
        <v>44</v>
      </c>
    </row>
    <row r="3573" spans="1:3" x14ac:dyDescent="0.25">
      <c r="A3573" s="2">
        <v>45991</v>
      </c>
      <c r="B3573">
        <v>27198.435546875</v>
      </c>
      <c r="C3573" t="s">
        <v>43</v>
      </c>
    </row>
    <row r="3574" spans="1:3" x14ac:dyDescent="0.25">
      <c r="A3574" s="2">
        <v>45991</v>
      </c>
      <c r="B3574">
        <v>18843.32421875</v>
      </c>
      <c r="C3574" t="s">
        <v>42</v>
      </c>
    </row>
    <row r="3575" spans="1:3" x14ac:dyDescent="0.25">
      <c r="A3575" s="2">
        <v>45991</v>
      </c>
      <c r="B3575">
        <v>28205.578125</v>
      </c>
      <c r="C3575" t="s">
        <v>41</v>
      </c>
    </row>
    <row r="3576" spans="1:3" x14ac:dyDescent="0.25">
      <c r="A3576" s="2">
        <v>45991</v>
      </c>
      <c r="B3576">
        <v>35658.3359375</v>
      </c>
      <c r="C3576" t="s">
        <v>40</v>
      </c>
    </row>
    <row r="3577" spans="1:3" x14ac:dyDescent="0.25">
      <c r="A3577" s="2">
        <v>45991</v>
      </c>
      <c r="B3577">
        <v>1495.694091796875</v>
      </c>
      <c r="C3577" t="s">
        <v>39</v>
      </c>
    </row>
    <row r="3578" spans="1:3" x14ac:dyDescent="0.25">
      <c r="A3578" s="2">
        <v>45991</v>
      </c>
      <c r="B3578">
        <v>3863.84423828125</v>
      </c>
      <c r="C3578" t="s">
        <v>38</v>
      </c>
    </row>
    <row r="3579" spans="1:3" x14ac:dyDescent="0.25">
      <c r="A3579" s="2">
        <v>45991</v>
      </c>
      <c r="B3579">
        <v>3911.21923828125</v>
      </c>
      <c r="C3579" t="s">
        <v>37</v>
      </c>
    </row>
    <row r="3580" spans="1:3" x14ac:dyDescent="0.25">
      <c r="A3580" s="2">
        <v>45991</v>
      </c>
      <c r="B3580">
        <v>16272.8984375</v>
      </c>
      <c r="C3580" t="s">
        <v>36</v>
      </c>
    </row>
    <row r="3581" spans="1:3" x14ac:dyDescent="0.25">
      <c r="A3581" s="2">
        <v>45991</v>
      </c>
      <c r="B3581">
        <v>51856.56640625</v>
      </c>
      <c r="C3581" t="s">
        <v>35</v>
      </c>
    </row>
    <row r="3582" spans="1:3" x14ac:dyDescent="0.25">
      <c r="A3582" s="2">
        <v>45991</v>
      </c>
      <c r="B3582">
        <v>16400.736328125</v>
      </c>
      <c r="C3582" t="s">
        <v>34</v>
      </c>
    </row>
    <row r="3583" spans="1:3" x14ac:dyDescent="0.25">
      <c r="A3583" s="2">
        <v>45991</v>
      </c>
      <c r="B3583">
        <v>570785.125</v>
      </c>
      <c r="C3583" t="s">
        <v>33</v>
      </c>
    </row>
    <row r="3584" spans="1:3" x14ac:dyDescent="0.25">
      <c r="A3584" s="2">
        <v>45991</v>
      </c>
      <c r="B3584">
        <v>19798.69140625</v>
      </c>
      <c r="C3584" t="s">
        <v>32</v>
      </c>
    </row>
    <row r="3585" spans="1:3" x14ac:dyDescent="0.25">
      <c r="A3585" s="2">
        <v>45991</v>
      </c>
      <c r="B3585">
        <v>142336.296875</v>
      </c>
      <c r="C3585" t="s">
        <v>31</v>
      </c>
    </row>
    <row r="3586" spans="1:3" x14ac:dyDescent="0.25">
      <c r="A3586" s="2">
        <v>45991</v>
      </c>
      <c r="B3586">
        <v>447855.875</v>
      </c>
      <c r="C3586" t="s">
        <v>30</v>
      </c>
    </row>
    <row r="3587" spans="1:3" x14ac:dyDescent="0.25">
      <c r="A3587" s="2">
        <v>45991</v>
      </c>
      <c r="B3587">
        <v>13762.90625</v>
      </c>
      <c r="C3587" t="s">
        <v>29</v>
      </c>
    </row>
    <row r="3588" spans="1:3" x14ac:dyDescent="0.25">
      <c r="A3588" s="2">
        <v>45991</v>
      </c>
      <c r="B3588">
        <v>12070.2978515625</v>
      </c>
      <c r="C3588" t="s">
        <v>28</v>
      </c>
    </row>
    <row r="3589" spans="1:3" x14ac:dyDescent="0.25">
      <c r="A3589" s="2">
        <v>45991</v>
      </c>
      <c r="B3589">
        <v>44608.69140625</v>
      </c>
      <c r="C3589" t="s">
        <v>27</v>
      </c>
    </row>
    <row r="3590" spans="1:3" x14ac:dyDescent="0.25">
      <c r="A3590" s="2">
        <v>45991</v>
      </c>
      <c r="B3590">
        <v>56475.76953125</v>
      </c>
      <c r="C3590" t="s">
        <v>26</v>
      </c>
    </row>
    <row r="3591" spans="1:3" x14ac:dyDescent="0.25">
      <c r="A3591" s="2">
        <v>45991</v>
      </c>
      <c r="B3591">
        <v>125123.9921875</v>
      </c>
      <c r="C3591" t="s">
        <v>25</v>
      </c>
    </row>
    <row r="3592" spans="1:3" x14ac:dyDescent="0.25">
      <c r="A3592" s="2">
        <v>45991</v>
      </c>
      <c r="B3592">
        <v>24979.875</v>
      </c>
      <c r="C3592" t="s">
        <v>24</v>
      </c>
    </row>
    <row r="3593" spans="1:3" x14ac:dyDescent="0.25">
      <c r="A3593" s="2">
        <v>45991</v>
      </c>
      <c r="B3593">
        <v>36234.58984375</v>
      </c>
      <c r="C3593" t="s">
        <v>23</v>
      </c>
    </row>
    <row r="3594" spans="1:3" x14ac:dyDescent="0.25">
      <c r="A3594" s="2">
        <v>45991</v>
      </c>
      <c r="B3594">
        <v>19267.763671875</v>
      </c>
      <c r="C3594" t="s">
        <v>22</v>
      </c>
    </row>
    <row r="3595" spans="1:3" x14ac:dyDescent="0.25">
      <c r="A3595" s="2">
        <v>45991</v>
      </c>
      <c r="B3595">
        <v>59998.984375</v>
      </c>
      <c r="C3595" t="s">
        <v>21</v>
      </c>
    </row>
    <row r="3596" spans="1:3" x14ac:dyDescent="0.25">
      <c r="A3596" s="2">
        <v>45991</v>
      </c>
      <c r="B3596">
        <v>20825.52734375</v>
      </c>
      <c r="C3596" t="s">
        <v>20</v>
      </c>
    </row>
    <row r="3597" spans="1:3" x14ac:dyDescent="0.25">
      <c r="A3597" s="2">
        <v>45991</v>
      </c>
      <c r="B3597">
        <v>21904.044921875</v>
      </c>
      <c r="C3597" t="s">
        <v>19</v>
      </c>
    </row>
    <row r="3598" spans="1:3" x14ac:dyDescent="0.25">
      <c r="A3598" s="2">
        <v>45991</v>
      </c>
      <c r="B3598">
        <v>2086.673828125</v>
      </c>
      <c r="C3598" t="s">
        <v>18</v>
      </c>
    </row>
    <row r="3599" spans="1:3" x14ac:dyDescent="0.25">
      <c r="A3599" s="2">
        <v>45991</v>
      </c>
      <c r="B3599">
        <v>8517.998046875</v>
      </c>
      <c r="C3599" t="s">
        <v>17</v>
      </c>
    </row>
    <row r="3600" spans="1:3" x14ac:dyDescent="0.25">
      <c r="A3600" s="2">
        <v>45991</v>
      </c>
      <c r="B3600">
        <v>17096.119140625</v>
      </c>
      <c r="C3600" t="s">
        <v>16</v>
      </c>
    </row>
    <row r="3601" spans="1:3" x14ac:dyDescent="0.25">
      <c r="A3601" s="2">
        <v>45991</v>
      </c>
      <c r="B3601">
        <v>30896.794921875</v>
      </c>
      <c r="C3601" t="s">
        <v>15</v>
      </c>
    </row>
    <row r="3602" spans="1:3" x14ac:dyDescent="0.25">
      <c r="A3602" s="2">
        <v>45991</v>
      </c>
      <c r="B3602">
        <v>22477.91796875</v>
      </c>
      <c r="C3602" t="s">
        <v>14</v>
      </c>
    </row>
    <row r="3603" spans="1:3" x14ac:dyDescent="0.25">
      <c r="A3603" s="2">
        <v>45991</v>
      </c>
      <c r="B3603">
        <v>12213.4345703125</v>
      </c>
      <c r="C3603" t="s">
        <v>13</v>
      </c>
    </row>
    <row r="3604" spans="1:3" x14ac:dyDescent="0.25">
      <c r="A3604" s="2">
        <v>45991</v>
      </c>
      <c r="B3604">
        <v>67565.421875</v>
      </c>
      <c r="C3604" t="s">
        <v>12</v>
      </c>
    </row>
    <row r="3605" spans="1:3" x14ac:dyDescent="0.25">
      <c r="A3605" s="2">
        <v>45991</v>
      </c>
      <c r="B3605">
        <v>26022.080078125</v>
      </c>
      <c r="C3605" t="s">
        <v>11</v>
      </c>
    </row>
    <row r="3606" spans="1:3" x14ac:dyDescent="0.25">
      <c r="A3606" s="2">
        <v>45991</v>
      </c>
      <c r="B3606">
        <v>17225.1953125</v>
      </c>
      <c r="C3606" t="s">
        <v>10</v>
      </c>
    </row>
    <row r="3607" spans="1:3" x14ac:dyDescent="0.25">
      <c r="A3607" s="2">
        <v>45991</v>
      </c>
      <c r="B3607">
        <v>35982.1796875</v>
      </c>
      <c r="C3607" t="s">
        <v>9</v>
      </c>
    </row>
    <row r="3608" spans="1:3" x14ac:dyDescent="0.25">
      <c r="A3608" s="2">
        <v>45991</v>
      </c>
      <c r="B3608">
        <v>7852.421875</v>
      </c>
      <c r="C3608" t="s">
        <v>8</v>
      </c>
    </row>
    <row r="3609" spans="1:3" x14ac:dyDescent="0.25">
      <c r="A3609" s="2">
        <v>45991</v>
      </c>
      <c r="B3609">
        <v>11708.7880859375</v>
      </c>
      <c r="C3609" t="s">
        <v>7</v>
      </c>
    </row>
    <row r="3610" spans="1:3" x14ac:dyDescent="0.25">
      <c r="A3610" s="2">
        <v>45991</v>
      </c>
      <c r="B3610">
        <v>21897.912109375</v>
      </c>
      <c r="C3610" t="s">
        <v>6</v>
      </c>
    </row>
    <row r="3611" spans="1:3" x14ac:dyDescent="0.25">
      <c r="A3611" s="2">
        <v>45991</v>
      </c>
      <c r="B3611">
        <v>26064.884765625</v>
      </c>
      <c r="C3611" t="s">
        <v>5</v>
      </c>
    </row>
    <row r="3612" spans="1:3" x14ac:dyDescent="0.25">
      <c r="A3612" s="2">
        <v>45991</v>
      </c>
      <c r="B3612">
        <v>17055.564453125</v>
      </c>
      <c r="C3612" t="s">
        <v>4</v>
      </c>
    </row>
    <row r="3613" spans="1:3" x14ac:dyDescent="0.25">
      <c r="A3613" s="2">
        <v>45991</v>
      </c>
      <c r="B3613">
        <v>10997.6455078125</v>
      </c>
      <c r="C3613" t="s">
        <v>3</v>
      </c>
    </row>
    <row r="3614" spans="1:3" x14ac:dyDescent="0.25">
      <c r="A3614" s="2">
        <v>46022</v>
      </c>
      <c r="B3614">
        <v>6470.2421875</v>
      </c>
      <c r="C3614" t="s">
        <v>115</v>
      </c>
    </row>
    <row r="3615" spans="1:3" x14ac:dyDescent="0.25">
      <c r="A3615" s="2">
        <v>46022</v>
      </c>
      <c r="B3615">
        <v>3301.851318359375</v>
      </c>
      <c r="C3615" t="s">
        <v>114</v>
      </c>
    </row>
    <row r="3616" spans="1:3" x14ac:dyDescent="0.25">
      <c r="A3616" s="2">
        <v>46022</v>
      </c>
      <c r="B3616">
        <v>8914.8525390625</v>
      </c>
      <c r="C3616" t="s">
        <v>113</v>
      </c>
    </row>
    <row r="3617" spans="1:3" x14ac:dyDescent="0.25">
      <c r="A3617" s="2">
        <v>46022</v>
      </c>
      <c r="B3617">
        <v>9875.7802734375</v>
      </c>
      <c r="C3617" t="s">
        <v>112</v>
      </c>
    </row>
    <row r="3618" spans="1:3" x14ac:dyDescent="0.25">
      <c r="A3618" s="2">
        <v>46022</v>
      </c>
      <c r="B3618">
        <v>17982.3203125</v>
      </c>
      <c r="C3618" t="s">
        <v>111</v>
      </c>
    </row>
    <row r="3619" spans="1:3" x14ac:dyDescent="0.25">
      <c r="A3619" s="2">
        <v>46022</v>
      </c>
      <c r="B3619">
        <v>15238.1796875</v>
      </c>
      <c r="C3619" t="s">
        <v>110</v>
      </c>
    </row>
    <row r="3620" spans="1:3" x14ac:dyDescent="0.25">
      <c r="A3620" s="2">
        <v>46022</v>
      </c>
      <c r="B3620">
        <v>848.79656982421875</v>
      </c>
      <c r="C3620" t="s">
        <v>109</v>
      </c>
    </row>
    <row r="3621" spans="1:3" x14ac:dyDescent="0.25">
      <c r="A3621" s="2">
        <v>46022</v>
      </c>
      <c r="B3621">
        <v>12554.384765625</v>
      </c>
      <c r="C3621" t="s">
        <v>108</v>
      </c>
    </row>
    <row r="3622" spans="1:3" x14ac:dyDescent="0.25">
      <c r="A3622" s="2">
        <v>46022</v>
      </c>
      <c r="B3622">
        <v>11979.1669921875</v>
      </c>
      <c r="C3622" t="s">
        <v>107</v>
      </c>
    </row>
    <row r="3623" spans="1:3" x14ac:dyDescent="0.25">
      <c r="A3623" s="2">
        <v>46022</v>
      </c>
      <c r="B3623">
        <v>1659.0078125</v>
      </c>
      <c r="C3623" t="s">
        <v>106</v>
      </c>
    </row>
    <row r="3624" spans="1:3" x14ac:dyDescent="0.25">
      <c r="A3624" s="2">
        <v>46022</v>
      </c>
      <c r="B3624">
        <v>11913.486328125</v>
      </c>
      <c r="C3624" t="s">
        <v>105</v>
      </c>
    </row>
    <row r="3625" spans="1:3" x14ac:dyDescent="0.25">
      <c r="A3625" s="2">
        <v>46022</v>
      </c>
      <c r="B3625">
        <v>57301.046875</v>
      </c>
      <c r="C3625" t="s">
        <v>104</v>
      </c>
    </row>
    <row r="3626" spans="1:3" x14ac:dyDescent="0.25">
      <c r="A3626" s="2">
        <v>46022</v>
      </c>
      <c r="B3626">
        <v>21102.189453125</v>
      </c>
      <c r="C3626" t="s">
        <v>103</v>
      </c>
    </row>
    <row r="3627" spans="1:3" x14ac:dyDescent="0.25">
      <c r="A3627" s="2">
        <v>46022</v>
      </c>
      <c r="B3627">
        <v>11387.23828125</v>
      </c>
      <c r="C3627" t="s">
        <v>102</v>
      </c>
    </row>
    <row r="3628" spans="1:3" x14ac:dyDescent="0.25">
      <c r="A3628" s="2">
        <v>46022</v>
      </c>
      <c r="B3628">
        <v>9336.984375</v>
      </c>
      <c r="C3628" t="s">
        <v>101</v>
      </c>
    </row>
    <row r="3629" spans="1:3" x14ac:dyDescent="0.25">
      <c r="A3629" s="2">
        <v>46022</v>
      </c>
      <c r="B3629">
        <v>14888.0224609375</v>
      </c>
      <c r="C3629" t="s">
        <v>100</v>
      </c>
    </row>
    <row r="3630" spans="1:3" x14ac:dyDescent="0.25">
      <c r="A3630" s="2">
        <v>46022</v>
      </c>
      <c r="B3630">
        <v>7785.2373046875</v>
      </c>
      <c r="C3630" t="s">
        <v>99</v>
      </c>
    </row>
    <row r="3631" spans="1:3" x14ac:dyDescent="0.25">
      <c r="A3631" s="2">
        <v>46022</v>
      </c>
      <c r="B3631">
        <v>35463.0546875</v>
      </c>
      <c r="C3631" t="s">
        <v>98</v>
      </c>
    </row>
    <row r="3632" spans="1:3" x14ac:dyDescent="0.25">
      <c r="A3632" s="2">
        <v>46022</v>
      </c>
      <c r="B3632">
        <v>10685.69140625</v>
      </c>
      <c r="C3632" t="s">
        <v>97</v>
      </c>
    </row>
    <row r="3633" spans="1:3" x14ac:dyDescent="0.25">
      <c r="A3633" s="2">
        <v>46022</v>
      </c>
      <c r="B3633">
        <v>16103.58984375</v>
      </c>
      <c r="C3633" t="s">
        <v>96</v>
      </c>
    </row>
    <row r="3634" spans="1:3" x14ac:dyDescent="0.25">
      <c r="A3634" s="2">
        <v>46022</v>
      </c>
      <c r="B3634">
        <v>9851.24609375</v>
      </c>
      <c r="C3634" t="s">
        <v>95</v>
      </c>
    </row>
    <row r="3635" spans="1:3" x14ac:dyDescent="0.25">
      <c r="A3635" s="2">
        <v>46022</v>
      </c>
      <c r="B3635">
        <v>13875.970703125</v>
      </c>
      <c r="C3635" t="s">
        <v>94</v>
      </c>
    </row>
    <row r="3636" spans="1:3" x14ac:dyDescent="0.25">
      <c r="A3636" s="2">
        <v>46022</v>
      </c>
      <c r="B3636">
        <v>13965.7529296875</v>
      </c>
      <c r="C3636" t="s">
        <v>93</v>
      </c>
    </row>
    <row r="3637" spans="1:3" x14ac:dyDescent="0.25">
      <c r="A3637" s="2">
        <v>46022</v>
      </c>
      <c r="B3637">
        <v>10644.8076171875</v>
      </c>
      <c r="C3637" t="s">
        <v>92</v>
      </c>
    </row>
    <row r="3638" spans="1:3" x14ac:dyDescent="0.25">
      <c r="A3638" s="2">
        <v>46022</v>
      </c>
      <c r="B3638">
        <v>8747.123046875</v>
      </c>
      <c r="C3638" t="s">
        <v>91</v>
      </c>
    </row>
    <row r="3639" spans="1:3" x14ac:dyDescent="0.25">
      <c r="A3639" s="2">
        <v>46022</v>
      </c>
      <c r="B3639">
        <v>39500.6015625</v>
      </c>
      <c r="C3639" t="s">
        <v>90</v>
      </c>
    </row>
    <row r="3640" spans="1:3" x14ac:dyDescent="0.25">
      <c r="A3640" s="2">
        <v>46022</v>
      </c>
      <c r="B3640">
        <v>7215.23974609375</v>
      </c>
      <c r="C3640" t="s">
        <v>89</v>
      </c>
    </row>
    <row r="3641" spans="1:3" x14ac:dyDescent="0.25">
      <c r="A3641" s="2">
        <v>46022</v>
      </c>
      <c r="B3641">
        <v>90194.5625</v>
      </c>
      <c r="C3641" t="s">
        <v>88</v>
      </c>
    </row>
    <row r="3642" spans="1:3" x14ac:dyDescent="0.25">
      <c r="A3642" s="2">
        <v>46022</v>
      </c>
      <c r="B3642">
        <v>1315.674926757812</v>
      </c>
      <c r="C3642" t="s">
        <v>87</v>
      </c>
    </row>
    <row r="3643" spans="1:3" x14ac:dyDescent="0.25">
      <c r="A3643" s="2">
        <v>46022</v>
      </c>
      <c r="B3643">
        <v>25743.873046875</v>
      </c>
      <c r="C3643" t="s">
        <v>86</v>
      </c>
    </row>
    <row r="3644" spans="1:3" x14ac:dyDescent="0.25">
      <c r="A3644" s="2">
        <v>46022</v>
      </c>
      <c r="B3644">
        <v>4764.1982421875</v>
      </c>
      <c r="C3644" t="s">
        <v>85</v>
      </c>
    </row>
    <row r="3645" spans="1:3" x14ac:dyDescent="0.25">
      <c r="A3645" s="2">
        <v>46022</v>
      </c>
      <c r="B3645">
        <v>2494.460693359375</v>
      </c>
      <c r="C3645" t="s">
        <v>84</v>
      </c>
    </row>
    <row r="3646" spans="1:3" x14ac:dyDescent="0.25">
      <c r="A3646" s="2">
        <v>46022</v>
      </c>
      <c r="B3646">
        <v>3796.21044921875</v>
      </c>
      <c r="C3646" t="s">
        <v>83</v>
      </c>
    </row>
    <row r="3647" spans="1:3" x14ac:dyDescent="0.25">
      <c r="A3647" s="2">
        <v>46022</v>
      </c>
      <c r="B3647">
        <v>24314.91796875</v>
      </c>
      <c r="C3647" t="s">
        <v>82</v>
      </c>
    </row>
    <row r="3648" spans="1:3" x14ac:dyDescent="0.25">
      <c r="A3648" s="2">
        <v>46022</v>
      </c>
      <c r="B3648">
        <v>19829.396484375</v>
      </c>
      <c r="C3648" t="s">
        <v>81</v>
      </c>
    </row>
    <row r="3649" spans="1:3" x14ac:dyDescent="0.25">
      <c r="A3649" s="2">
        <v>46022</v>
      </c>
      <c r="B3649">
        <v>10604.177734375</v>
      </c>
      <c r="C3649" t="s">
        <v>80</v>
      </c>
    </row>
    <row r="3650" spans="1:3" x14ac:dyDescent="0.25">
      <c r="A3650" s="2">
        <v>46022</v>
      </c>
      <c r="B3650">
        <v>59628.9609375</v>
      </c>
      <c r="C3650" t="s">
        <v>79</v>
      </c>
    </row>
    <row r="3651" spans="1:3" x14ac:dyDescent="0.25">
      <c r="A3651" s="2">
        <v>46022</v>
      </c>
      <c r="B3651">
        <v>59487.7265625</v>
      </c>
      <c r="C3651" t="s">
        <v>78</v>
      </c>
    </row>
    <row r="3652" spans="1:3" x14ac:dyDescent="0.25">
      <c r="A3652" s="2">
        <v>46022</v>
      </c>
      <c r="B3652">
        <v>11734.8291015625</v>
      </c>
      <c r="C3652" t="s">
        <v>77</v>
      </c>
    </row>
    <row r="3653" spans="1:3" x14ac:dyDescent="0.25">
      <c r="A3653" s="2">
        <v>46022</v>
      </c>
      <c r="B3653">
        <v>6406.4033203125</v>
      </c>
      <c r="C3653" t="s">
        <v>76</v>
      </c>
    </row>
    <row r="3654" spans="1:3" x14ac:dyDescent="0.25">
      <c r="A3654" s="2">
        <v>46022</v>
      </c>
      <c r="B3654">
        <v>5386.11767578125</v>
      </c>
      <c r="C3654" t="s">
        <v>75</v>
      </c>
    </row>
    <row r="3655" spans="1:3" x14ac:dyDescent="0.25">
      <c r="A3655" s="2">
        <v>46022</v>
      </c>
      <c r="B3655">
        <v>13419.9951171875</v>
      </c>
      <c r="C3655" t="s">
        <v>74</v>
      </c>
    </row>
    <row r="3656" spans="1:3" x14ac:dyDescent="0.25">
      <c r="A3656" s="2">
        <v>46022</v>
      </c>
      <c r="B3656">
        <v>57802.66015625</v>
      </c>
      <c r="C3656" t="s">
        <v>73</v>
      </c>
    </row>
    <row r="3657" spans="1:3" x14ac:dyDescent="0.25">
      <c r="A3657" s="2">
        <v>46022</v>
      </c>
      <c r="B3657">
        <v>1206.34326171875</v>
      </c>
      <c r="C3657" t="s">
        <v>72</v>
      </c>
    </row>
    <row r="3658" spans="1:3" x14ac:dyDescent="0.25">
      <c r="A3658" s="2">
        <v>46022</v>
      </c>
      <c r="B3658">
        <v>968.2208251953125</v>
      </c>
      <c r="C3658" t="s">
        <v>71</v>
      </c>
    </row>
    <row r="3659" spans="1:3" x14ac:dyDescent="0.25">
      <c r="A3659" s="2">
        <v>46022</v>
      </c>
      <c r="B3659">
        <v>2947.21142578125</v>
      </c>
      <c r="C3659" t="s">
        <v>69</v>
      </c>
    </row>
    <row r="3660" spans="1:3" x14ac:dyDescent="0.25">
      <c r="A3660" s="2">
        <v>46022</v>
      </c>
      <c r="B3660">
        <v>1028.21533203125</v>
      </c>
      <c r="C3660" t="s">
        <v>68</v>
      </c>
    </row>
    <row r="3661" spans="1:3" x14ac:dyDescent="0.25">
      <c r="A3661" s="2">
        <v>46022</v>
      </c>
      <c r="B3661">
        <v>814.1715087890625</v>
      </c>
      <c r="C3661" t="s">
        <v>67</v>
      </c>
    </row>
    <row r="3662" spans="1:3" x14ac:dyDescent="0.25">
      <c r="A3662" s="2">
        <v>46022</v>
      </c>
      <c r="B3662">
        <v>685.54254150390625</v>
      </c>
      <c r="C3662" t="s">
        <v>66</v>
      </c>
    </row>
    <row r="3663" spans="1:3" x14ac:dyDescent="0.25">
      <c r="A3663" s="2">
        <v>46022</v>
      </c>
      <c r="B3663">
        <v>1320.12451171875</v>
      </c>
      <c r="C3663" t="s">
        <v>65</v>
      </c>
    </row>
    <row r="3664" spans="1:3" x14ac:dyDescent="0.25">
      <c r="A3664" s="2">
        <v>46022</v>
      </c>
      <c r="B3664">
        <v>807.57257080078125</v>
      </c>
      <c r="C3664" t="s">
        <v>64</v>
      </c>
    </row>
    <row r="3665" spans="1:3" x14ac:dyDescent="0.25">
      <c r="A3665" s="2">
        <v>46022</v>
      </c>
      <c r="B3665">
        <v>1765.753662109375</v>
      </c>
      <c r="C3665" t="s">
        <v>63</v>
      </c>
    </row>
    <row r="3666" spans="1:3" x14ac:dyDescent="0.25">
      <c r="A3666" s="2">
        <v>46022</v>
      </c>
      <c r="B3666">
        <v>2090.04931640625</v>
      </c>
      <c r="C3666" t="s">
        <v>62</v>
      </c>
    </row>
    <row r="3667" spans="1:3" x14ac:dyDescent="0.25">
      <c r="A3667" s="2">
        <v>46022</v>
      </c>
      <c r="B3667">
        <v>1966.255249023438</v>
      </c>
      <c r="C3667" t="s">
        <v>61</v>
      </c>
    </row>
    <row r="3668" spans="1:3" x14ac:dyDescent="0.25">
      <c r="A3668" s="2">
        <v>46022</v>
      </c>
      <c r="B3668">
        <v>2156.88134765625</v>
      </c>
      <c r="C3668" t="s">
        <v>60</v>
      </c>
    </row>
    <row r="3669" spans="1:3" x14ac:dyDescent="0.25">
      <c r="A3669" s="2">
        <v>46022</v>
      </c>
      <c r="B3669">
        <v>5892.349609375</v>
      </c>
      <c r="C3669" t="s">
        <v>59</v>
      </c>
    </row>
    <row r="3670" spans="1:3" x14ac:dyDescent="0.25">
      <c r="A3670" s="2">
        <v>46022</v>
      </c>
      <c r="B3670">
        <v>47682.0859375</v>
      </c>
      <c r="C3670" t="s">
        <v>58</v>
      </c>
    </row>
    <row r="3671" spans="1:3" x14ac:dyDescent="0.25">
      <c r="A3671" s="2">
        <v>46022</v>
      </c>
      <c r="B3671">
        <v>15473.412109375</v>
      </c>
      <c r="C3671" t="s">
        <v>57</v>
      </c>
    </row>
    <row r="3672" spans="1:3" x14ac:dyDescent="0.25">
      <c r="A3672" s="2">
        <v>46022</v>
      </c>
      <c r="B3672">
        <v>11360.8056640625</v>
      </c>
      <c r="C3672" t="s">
        <v>56</v>
      </c>
    </row>
    <row r="3673" spans="1:3" x14ac:dyDescent="0.25">
      <c r="A3673" s="2">
        <v>46022</v>
      </c>
      <c r="B3673">
        <v>1975.042602539062</v>
      </c>
      <c r="C3673" t="s">
        <v>55</v>
      </c>
    </row>
    <row r="3674" spans="1:3" x14ac:dyDescent="0.25">
      <c r="A3674" s="2">
        <v>46022</v>
      </c>
      <c r="B3674">
        <v>1113.22314453125</v>
      </c>
      <c r="C3674" t="s">
        <v>54</v>
      </c>
    </row>
    <row r="3675" spans="1:3" x14ac:dyDescent="0.25">
      <c r="A3675" s="2">
        <v>46022</v>
      </c>
      <c r="B3675">
        <v>3286.52734375</v>
      </c>
      <c r="C3675" t="s">
        <v>53</v>
      </c>
    </row>
    <row r="3676" spans="1:3" x14ac:dyDescent="0.25">
      <c r="A3676" s="2">
        <v>46022</v>
      </c>
      <c r="B3676">
        <v>4255.943359375</v>
      </c>
      <c r="C3676" t="s">
        <v>52</v>
      </c>
    </row>
    <row r="3677" spans="1:3" x14ac:dyDescent="0.25">
      <c r="A3677" s="2">
        <v>46022</v>
      </c>
      <c r="B3677">
        <v>13034.064453125</v>
      </c>
      <c r="C3677" t="s">
        <v>51</v>
      </c>
    </row>
    <row r="3678" spans="1:3" x14ac:dyDescent="0.25">
      <c r="A3678" s="2">
        <v>46022</v>
      </c>
      <c r="B3678">
        <v>13689.73828125</v>
      </c>
      <c r="C3678" t="s">
        <v>50</v>
      </c>
    </row>
    <row r="3679" spans="1:3" x14ac:dyDescent="0.25">
      <c r="A3679" s="2">
        <v>46022</v>
      </c>
      <c r="B3679">
        <v>26683.818359375</v>
      </c>
      <c r="C3679" t="s">
        <v>49</v>
      </c>
    </row>
    <row r="3680" spans="1:3" x14ac:dyDescent="0.25">
      <c r="A3680" s="2">
        <v>46022</v>
      </c>
      <c r="B3680">
        <v>2243.264892578125</v>
      </c>
      <c r="C3680" t="s">
        <v>48</v>
      </c>
    </row>
    <row r="3681" spans="1:3" x14ac:dyDescent="0.25">
      <c r="A3681" s="2">
        <v>46022</v>
      </c>
      <c r="B3681">
        <v>32383.341796875</v>
      </c>
      <c r="C3681" t="s">
        <v>47</v>
      </c>
    </row>
    <row r="3682" spans="1:3" x14ac:dyDescent="0.25">
      <c r="A3682" s="2">
        <v>46022</v>
      </c>
      <c r="B3682">
        <v>7197.6142578125</v>
      </c>
      <c r="C3682" t="s">
        <v>46</v>
      </c>
    </row>
    <row r="3683" spans="1:3" x14ac:dyDescent="0.25">
      <c r="A3683" s="2">
        <v>46022</v>
      </c>
      <c r="B3683">
        <v>11436.6591796875</v>
      </c>
      <c r="C3683" t="s">
        <v>45</v>
      </c>
    </row>
    <row r="3684" spans="1:3" x14ac:dyDescent="0.25">
      <c r="A3684" s="2">
        <v>46022</v>
      </c>
      <c r="B3684">
        <v>2963.33154296875</v>
      </c>
      <c r="C3684" t="s">
        <v>44</v>
      </c>
    </row>
    <row r="3685" spans="1:3" x14ac:dyDescent="0.25">
      <c r="A3685" s="2">
        <v>46022</v>
      </c>
      <c r="B3685">
        <v>27903.66796875</v>
      </c>
      <c r="C3685" t="s">
        <v>43</v>
      </c>
    </row>
    <row r="3686" spans="1:3" x14ac:dyDescent="0.25">
      <c r="A3686" s="2">
        <v>46022</v>
      </c>
      <c r="B3686">
        <v>21673.60546875</v>
      </c>
      <c r="C3686" t="s">
        <v>42</v>
      </c>
    </row>
    <row r="3687" spans="1:3" x14ac:dyDescent="0.25">
      <c r="A3687" s="2">
        <v>46022</v>
      </c>
      <c r="B3687">
        <v>31779.654296875</v>
      </c>
      <c r="C3687" t="s">
        <v>41</v>
      </c>
    </row>
    <row r="3688" spans="1:3" x14ac:dyDescent="0.25">
      <c r="A3688" s="2">
        <v>46022</v>
      </c>
      <c r="B3688">
        <v>34655.390625</v>
      </c>
      <c r="C3688" t="s">
        <v>40</v>
      </c>
    </row>
    <row r="3689" spans="1:3" x14ac:dyDescent="0.25">
      <c r="A3689" s="2">
        <v>46022</v>
      </c>
      <c r="B3689">
        <v>1375.76318359375</v>
      </c>
      <c r="C3689" t="s">
        <v>39</v>
      </c>
    </row>
    <row r="3690" spans="1:3" x14ac:dyDescent="0.25">
      <c r="A3690" s="2">
        <v>46022</v>
      </c>
      <c r="B3690">
        <v>3884.90966796875</v>
      </c>
      <c r="C3690" t="s">
        <v>38</v>
      </c>
    </row>
    <row r="3691" spans="1:3" x14ac:dyDescent="0.25">
      <c r="A3691" s="2">
        <v>46022</v>
      </c>
      <c r="B3691">
        <v>3804.845458984375</v>
      </c>
      <c r="C3691" t="s">
        <v>37</v>
      </c>
    </row>
    <row r="3692" spans="1:3" x14ac:dyDescent="0.25">
      <c r="A3692" s="2">
        <v>46022</v>
      </c>
      <c r="B3692">
        <v>16085.59765625</v>
      </c>
      <c r="C3692" t="s">
        <v>36</v>
      </c>
    </row>
    <row r="3693" spans="1:3" x14ac:dyDescent="0.25">
      <c r="A3693" s="2">
        <v>46022</v>
      </c>
      <c r="B3693">
        <v>56614.66796875</v>
      </c>
      <c r="C3693" t="s">
        <v>35</v>
      </c>
    </row>
    <row r="3694" spans="1:3" x14ac:dyDescent="0.25">
      <c r="A3694" s="2">
        <v>46022</v>
      </c>
      <c r="B3694">
        <v>20098.703125</v>
      </c>
      <c r="C3694" t="s">
        <v>34</v>
      </c>
    </row>
    <row r="3695" spans="1:3" x14ac:dyDescent="0.25">
      <c r="A3695" s="2">
        <v>46022</v>
      </c>
      <c r="B3695">
        <v>780072.125</v>
      </c>
      <c r="C3695" t="s">
        <v>33</v>
      </c>
    </row>
    <row r="3696" spans="1:3" x14ac:dyDescent="0.25">
      <c r="A3696" s="2">
        <v>46022</v>
      </c>
      <c r="B3696">
        <v>23447.587890625</v>
      </c>
      <c r="C3696" t="s">
        <v>32</v>
      </c>
    </row>
    <row r="3697" spans="1:3" x14ac:dyDescent="0.25">
      <c r="A3697" s="2">
        <v>46022</v>
      </c>
      <c r="B3697">
        <v>173203.203125</v>
      </c>
      <c r="C3697" t="s">
        <v>31</v>
      </c>
    </row>
    <row r="3698" spans="1:3" x14ac:dyDescent="0.25">
      <c r="A3698" s="2">
        <v>46022</v>
      </c>
      <c r="B3698">
        <v>397003.09375</v>
      </c>
      <c r="C3698" t="s">
        <v>30</v>
      </c>
    </row>
    <row r="3699" spans="1:3" x14ac:dyDescent="0.25">
      <c r="A3699" s="2">
        <v>46022</v>
      </c>
      <c r="B3699">
        <v>12068.015625</v>
      </c>
      <c r="C3699" t="s">
        <v>29</v>
      </c>
    </row>
    <row r="3700" spans="1:3" x14ac:dyDescent="0.25">
      <c r="A3700" s="2">
        <v>46022</v>
      </c>
      <c r="B3700">
        <v>12357.55078125</v>
      </c>
      <c r="C3700" t="s">
        <v>28</v>
      </c>
    </row>
    <row r="3701" spans="1:3" x14ac:dyDescent="0.25">
      <c r="A3701" s="2">
        <v>46022</v>
      </c>
      <c r="B3701">
        <v>53737.375</v>
      </c>
      <c r="C3701" t="s">
        <v>27</v>
      </c>
    </row>
    <row r="3702" spans="1:3" x14ac:dyDescent="0.25">
      <c r="A3702" s="2">
        <v>46022</v>
      </c>
      <c r="B3702">
        <v>61600.484375</v>
      </c>
      <c r="C3702" t="s">
        <v>26</v>
      </c>
    </row>
    <row r="3703" spans="1:3" x14ac:dyDescent="0.25">
      <c r="A3703" s="2">
        <v>46022</v>
      </c>
      <c r="B3703">
        <v>131838.6875</v>
      </c>
      <c r="C3703" t="s">
        <v>25</v>
      </c>
    </row>
    <row r="3704" spans="1:3" x14ac:dyDescent="0.25">
      <c r="A3704" s="2">
        <v>46022</v>
      </c>
      <c r="B3704">
        <v>28143.357421875</v>
      </c>
      <c r="C3704" t="s">
        <v>24</v>
      </c>
    </row>
    <row r="3705" spans="1:3" x14ac:dyDescent="0.25">
      <c r="A3705" s="2">
        <v>46022</v>
      </c>
      <c r="B3705">
        <v>48323.69921875</v>
      </c>
      <c r="C3705" t="s">
        <v>23</v>
      </c>
    </row>
    <row r="3706" spans="1:3" x14ac:dyDescent="0.25">
      <c r="A3706" s="2">
        <v>46022</v>
      </c>
      <c r="B3706">
        <v>21869.734375</v>
      </c>
      <c r="C3706" t="s">
        <v>22</v>
      </c>
    </row>
    <row r="3707" spans="1:3" x14ac:dyDescent="0.25">
      <c r="A3707" s="2">
        <v>46022</v>
      </c>
      <c r="B3707">
        <v>60958.6640625</v>
      </c>
      <c r="C3707" t="s">
        <v>21</v>
      </c>
    </row>
    <row r="3708" spans="1:3" x14ac:dyDescent="0.25">
      <c r="A3708" s="2">
        <v>46022</v>
      </c>
      <c r="B3708">
        <v>20719.9453125</v>
      </c>
      <c r="C3708" t="s">
        <v>20</v>
      </c>
    </row>
    <row r="3709" spans="1:3" x14ac:dyDescent="0.25">
      <c r="A3709" s="2">
        <v>46022</v>
      </c>
      <c r="B3709">
        <v>19419.7734375</v>
      </c>
      <c r="C3709" t="s">
        <v>19</v>
      </c>
    </row>
    <row r="3710" spans="1:3" x14ac:dyDescent="0.25">
      <c r="A3710" s="2">
        <v>46022</v>
      </c>
      <c r="B3710">
        <v>1802.856201171875</v>
      </c>
      <c r="C3710" t="s">
        <v>18</v>
      </c>
    </row>
    <row r="3711" spans="1:3" x14ac:dyDescent="0.25">
      <c r="A3711" s="2">
        <v>46022</v>
      </c>
      <c r="B3711">
        <v>8618.171875</v>
      </c>
      <c r="C3711" t="s">
        <v>17</v>
      </c>
    </row>
    <row r="3712" spans="1:3" x14ac:dyDescent="0.25">
      <c r="A3712" s="2">
        <v>46022</v>
      </c>
      <c r="B3712">
        <v>17979.556640625</v>
      </c>
      <c r="C3712" t="s">
        <v>16</v>
      </c>
    </row>
    <row r="3713" spans="1:3" x14ac:dyDescent="0.25">
      <c r="A3713" s="2">
        <v>46022</v>
      </c>
      <c r="B3713">
        <v>26495.451171875</v>
      </c>
      <c r="C3713" t="s">
        <v>15</v>
      </c>
    </row>
    <row r="3714" spans="1:3" x14ac:dyDescent="0.25">
      <c r="A3714" s="2">
        <v>46022</v>
      </c>
      <c r="B3714">
        <v>24029.33203125</v>
      </c>
      <c r="C3714" t="s">
        <v>14</v>
      </c>
    </row>
    <row r="3715" spans="1:3" x14ac:dyDescent="0.25">
      <c r="A3715" s="2">
        <v>46022</v>
      </c>
      <c r="B3715">
        <v>13474.8291015625</v>
      </c>
      <c r="C3715" t="s">
        <v>13</v>
      </c>
    </row>
    <row r="3716" spans="1:3" x14ac:dyDescent="0.25">
      <c r="A3716" s="2">
        <v>46022</v>
      </c>
      <c r="B3716">
        <v>65730.78125</v>
      </c>
      <c r="C3716" t="s">
        <v>12</v>
      </c>
    </row>
    <row r="3717" spans="1:3" x14ac:dyDescent="0.25">
      <c r="A3717" s="2">
        <v>46022</v>
      </c>
      <c r="B3717">
        <v>24761.796875</v>
      </c>
      <c r="C3717" t="s">
        <v>11</v>
      </c>
    </row>
    <row r="3718" spans="1:3" x14ac:dyDescent="0.25">
      <c r="A3718" s="2">
        <v>46022</v>
      </c>
      <c r="B3718">
        <v>14869.693359375</v>
      </c>
      <c r="C3718" t="s">
        <v>10</v>
      </c>
    </row>
    <row r="3719" spans="1:3" x14ac:dyDescent="0.25">
      <c r="A3719" s="2">
        <v>46022</v>
      </c>
      <c r="B3719">
        <v>38764.28515625</v>
      </c>
      <c r="C3719" t="s">
        <v>9</v>
      </c>
    </row>
    <row r="3720" spans="1:3" x14ac:dyDescent="0.25">
      <c r="A3720" s="2">
        <v>46022</v>
      </c>
      <c r="B3720">
        <v>8069.240234375</v>
      </c>
      <c r="C3720" t="s">
        <v>8</v>
      </c>
    </row>
    <row r="3721" spans="1:3" x14ac:dyDescent="0.25">
      <c r="A3721" s="2">
        <v>46022</v>
      </c>
      <c r="B3721">
        <v>12712.8056640625</v>
      </c>
      <c r="C3721" t="s">
        <v>7</v>
      </c>
    </row>
    <row r="3722" spans="1:3" x14ac:dyDescent="0.25">
      <c r="A3722" s="2">
        <v>46022</v>
      </c>
      <c r="B3722">
        <v>22469.5625</v>
      </c>
      <c r="C3722" t="s">
        <v>6</v>
      </c>
    </row>
    <row r="3723" spans="1:3" x14ac:dyDescent="0.25">
      <c r="A3723" s="2">
        <v>46022</v>
      </c>
      <c r="B3723">
        <v>23719.919921875</v>
      </c>
      <c r="C3723" t="s">
        <v>5</v>
      </c>
    </row>
    <row r="3724" spans="1:3" x14ac:dyDescent="0.25">
      <c r="A3724" s="2">
        <v>46022</v>
      </c>
      <c r="B3724">
        <v>14489.634765625</v>
      </c>
      <c r="C3724" t="s">
        <v>4</v>
      </c>
    </row>
    <row r="3725" spans="1:3" x14ac:dyDescent="0.25">
      <c r="A3725" s="2">
        <v>46022</v>
      </c>
      <c r="B3725">
        <v>11092.72265625</v>
      </c>
      <c r="C3725" t="s">
        <v>3</v>
      </c>
    </row>
  </sheetData>
  <autoFilter ref="A1:C3725"/>
  <sortState ref="A2:C3725">
    <sortCondition ref="A2:A3725"/>
    <sortCondition ref="C2:C372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showGridLines="0" tabSelected="1" workbookViewId="0">
      <pane ySplit="2" topLeftCell="A87" activePane="bottomLeft" state="frozen"/>
      <selection pane="bottomLeft" activeCell="D127" sqref="D127"/>
    </sheetView>
  </sheetViews>
  <sheetFormatPr defaultRowHeight="12.75" x14ac:dyDescent="0.2"/>
  <cols>
    <col min="1" max="1" width="72.42578125" style="3" customWidth="1"/>
    <col min="2" max="13" width="10" style="3" customWidth="1"/>
    <col min="14" max="14" width="11" style="3" customWidth="1"/>
    <col min="15" max="16384" width="9.140625" style="3"/>
  </cols>
  <sheetData>
    <row r="1" spans="1:14" x14ac:dyDescent="0.2">
      <c r="A1" s="5" t="s">
        <v>129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6"/>
      <c r="B2" s="6" t="s">
        <v>119</v>
      </c>
      <c r="C2" s="6" t="s">
        <v>120</v>
      </c>
      <c r="D2" s="6" t="s">
        <v>121</v>
      </c>
      <c r="E2" s="6" t="s">
        <v>122</v>
      </c>
      <c r="F2" s="6" t="s">
        <v>123</v>
      </c>
      <c r="G2" s="6" t="s">
        <v>124</v>
      </c>
      <c r="H2" s="6" t="s">
        <v>125</v>
      </c>
      <c r="I2" s="6" t="s">
        <v>126</v>
      </c>
      <c r="J2" s="6" t="s">
        <v>127</v>
      </c>
      <c r="K2" s="6" t="s">
        <v>128</v>
      </c>
      <c r="L2" s="6" t="s">
        <v>117</v>
      </c>
      <c r="M2" s="6" t="s">
        <v>118</v>
      </c>
      <c r="N2" s="6" t="s">
        <v>116</v>
      </c>
    </row>
    <row r="3" spans="1:14" x14ac:dyDescent="0.2">
      <c r="A3" s="7" t="s">
        <v>115</v>
      </c>
      <c r="B3" s="9">
        <v>5194</v>
      </c>
      <c r="C3" s="8">
        <v>6854.35107421875</v>
      </c>
      <c r="D3" s="8">
        <v>6843.5185546875</v>
      </c>
      <c r="E3" s="8">
        <v>5050.99658203125</v>
      </c>
      <c r="F3" s="8">
        <v>4297.22265625</v>
      </c>
      <c r="G3" s="8">
        <v>3898.17578125</v>
      </c>
      <c r="H3" s="8">
        <v>3610.2998046875</v>
      </c>
      <c r="I3" s="8">
        <v>5073.1767578125</v>
      </c>
      <c r="J3" s="8">
        <v>6102.3515625</v>
      </c>
      <c r="K3" s="8">
        <v>6623.72998046875</v>
      </c>
      <c r="L3" s="8">
        <v>6737.962890625</v>
      </c>
      <c r="M3" s="8">
        <v>6470.2421875</v>
      </c>
      <c r="N3" s="10">
        <v>66756.02783203125</v>
      </c>
    </row>
    <row r="4" spans="1:14" x14ac:dyDescent="0.2">
      <c r="A4" s="7" t="s">
        <v>114</v>
      </c>
      <c r="B4" s="9">
        <v>1344</v>
      </c>
      <c r="C4" s="8">
        <v>2296.61865234375</v>
      </c>
      <c r="D4" s="8">
        <v>2211.63916015625</v>
      </c>
      <c r="E4" s="8">
        <v>1906.762817382812</v>
      </c>
      <c r="F4" s="8">
        <v>1573.88330078125</v>
      </c>
      <c r="G4" s="8">
        <v>1302.251953125</v>
      </c>
      <c r="H4" s="8">
        <v>1319.78173828125</v>
      </c>
      <c r="I4" s="8">
        <v>1686.449340820312</v>
      </c>
      <c r="J4" s="8">
        <v>2793.104736328125</v>
      </c>
      <c r="K4" s="8">
        <v>3570.5732421875</v>
      </c>
      <c r="L4" s="8">
        <v>3478.127685546875</v>
      </c>
      <c r="M4" s="8">
        <v>3301.851318359375</v>
      </c>
      <c r="N4" s="10">
        <v>26785.0439453125</v>
      </c>
    </row>
    <row r="5" spans="1:14" x14ac:dyDescent="0.2">
      <c r="A5" s="7" t="s">
        <v>113</v>
      </c>
      <c r="B5" s="9">
        <v>4802</v>
      </c>
      <c r="C5" s="8">
        <v>6528.85205078125</v>
      </c>
      <c r="D5" s="8">
        <v>6225.158203125</v>
      </c>
      <c r="E5" s="8">
        <v>4732.71435546875</v>
      </c>
      <c r="F5" s="8">
        <v>3004.48828125</v>
      </c>
      <c r="G5" s="8">
        <v>2537.9453125</v>
      </c>
      <c r="H5" s="8">
        <v>3430.0166015625</v>
      </c>
      <c r="I5" s="8">
        <v>4876.1025390625</v>
      </c>
      <c r="J5" s="8">
        <v>8807.7978515625</v>
      </c>
      <c r="K5" s="8">
        <v>13007.421875</v>
      </c>
      <c r="L5" s="8">
        <v>11598.4033203125</v>
      </c>
      <c r="M5" s="8">
        <v>8914.8525390625</v>
      </c>
      <c r="N5" s="10">
        <v>78465.7529296875</v>
      </c>
    </row>
    <row r="6" spans="1:14" x14ac:dyDescent="0.2">
      <c r="A6" s="7" t="s">
        <v>112</v>
      </c>
      <c r="B6" s="9">
        <v>6132</v>
      </c>
      <c r="C6" s="8">
        <v>8877.009765625</v>
      </c>
      <c r="D6" s="8">
        <v>10076.4599609375</v>
      </c>
      <c r="E6" s="8">
        <v>7297.455078125</v>
      </c>
      <c r="F6" s="8">
        <v>4266.001953125</v>
      </c>
      <c r="G6" s="8">
        <v>4116.42578125</v>
      </c>
      <c r="H6" s="8">
        <v>4590.5283203125</v>
      </c>
      <c r="I6" s="8">
        <v>6125.1240234375</v>
      </c>
      <c r="J6" s="8">
        <v>7703.265625</v>
      </c>
      <c r="K6" s="8">
        <v>9475.6259765625</v>
      </c>
      <c r="L6" s="8">
        <v>9150.583984375</v>
      </c>
      <c r="M6" s="8">
        <v>9875.7802734375</v>
      </c>
      <c r="N6" s="10">
        <v>87686.2607421875</v>
      </c>
    </row>
    <row r="7" spans="1:14" x14ac:dyDescent="0.2">
      <c r="A7" s="7" t="s">
        <v>111</v>
      </c>
      <c r="B7" s="9">
        <v>9702</v>
      </c>
      <c r="C7" s="8">
        <v>17865.34375</v>
      </c>
      <c r="D7" s="8">
        <v>18668.154296875</v>
      </c>
      <c r="E7" s="8">
        <v>13182.38671875</v>
      </c>
      <c r="F7" s="8">
        <v>8307.541015625</v>
      </c>
      <c r="G7" s="8">
        <v>8150.69140625</v>
      </c>
      <c r="H7" s="8">
        <v>7237.5078125</v>
      </c>
      <c r="I7" s="8">
        <v>9725.2119140625</v>
      </c>
      <c r="J7" s="8">
        <v>13346.630859375</v>
      </c>
      <c r="K7" s="8">
        <v>14348.4462890625</v>
      </c>
      <c r="L7" s="8">
        <v>14958.63671875</v>
      </c>
      <c r="M7" s="8">
        <v>17982.3203125</v>
      </c>
      <c r="N7" s="10">
        <v>153474.87109375</v>
      </c>
    </row>
    <row r="8" spans="1:14" x14ac:dyDescent="0.2">
      <c r="A8" s="7" t="s">
        <v>110</v>
      </c>
      <c r="B8" s="9">
        <v>10612</v>
      </c>
      <c r="C8" s="8">
        <v>15093.98828125</v>
      </c>
      <c r="D8" s="8">
        <v>15268.03515625</v>
      </c>
      <c r="E8" s="8">
        <v>11388.501953125</v>
      </c>
      <c r="F8" s="8">
        <v>8314.908203125</v>
      </c>
      <c r="G8" s="8">
        <v>7345.73828125</v>
      </c>
      <c r="H8" s="8">
        <v>7182.646484375</v>
      </c>
      <c r="I8" s="8">
        <v>8284.306640625</v>
      </c>
      <c r="J8" s="8">
        <v>10393.75390625</v>
      </c>
      <c r="K8" s="8">
        <v>14745.1025390625</v>
      </c>
      <c r="L8" s="8">
        <v>14741.873046875</v>
      </c>
      <c r="M8" s="8">
        <v>15238.1796875</v>
      </c>
      <c r="N8" s="10">
        <v>138609.0341796875</v>
      </c>
    </row>
    <row r="9" spans="1:14" x14ac:dyDescent="0.2">
      <c r="A9" s="7" t="s">
        <v>109</v>
      </c>
      <c r="B9" s="9"/>
      <c r="C9" s="8">
        <v>142.410888671875</v>
      </c>
      <c r="D9" s="8">
        <v>125.5457763671875</v>
      </c>
      <c r="E9" s="8">
        <v>216.3594970703125</v>
      </c>
      <c r="F9" s="8">
        <v>335.48492431640619</v>
      </c>
      <c r="G9" s="8">
        <v>330.96075439453119</v>
      </c>
      <c r="H9" s="8">
        <v>426.87432861328119</v>
      </c>
      <c r="I9" s="8">
        <v>607.09930419921875</v>
      </c>
      <c r="J9" s="8">
        <v>1120.487182617188</v>
      </c>
      <c r="K9" s="8">
        <v>1547.742797851562</v>
      </c>
      <c r="L9" s="8">
        <v>1229.619384765625</v>
      </c>
      <c r="M9" s="8">
        <v>848.79656982421875</v>
      </c>
      <c r="N9" s="10">
        <v>6931.3814086914063</v>
      </c>
    </row>
    <row r="10" spans="1:14" x14ac:dyDescent="0.2">
      <c r="A10" s="7" t="s">
        <v>108</v>
      </c>
      <c r="B10" s="9">
        <v>8680</v>
      </c>
      <c r="C10" s="8">
        <v>10290.3583984375</v>
      </c>
      <c r="D10" s="8">
        <v>11726.751953125</v>
      </c>
      <c r="E10" s="8">
        <v>8742.423828125</v>
      </c>
      <c r="F10" s="8">
        <v>7275.55078125</v>
      </c>
      <c r="G10" s="8">
        <v>7211.173828125</v>
      </c>
      <c r="H10" s="8">
        <v>5927.287109375</v>
      </c>
      <c r="I10" s="8">
        <v>6727.5693359375</v>
      </c>
      <c r="J10" s="8">
        <v>9084.5263671875</v>
      </c>
      <c r="K10" s="8">
        <v>10974.1025390625</v>
      </c>
      <c r="L10" s="8">
        <v>11021.4853515625</v>
      </c>
      <c r="M10" s="8">
        <v>12554.384765625</v>
      </c>
      <c r="N10" s="10">
        <v>110215.6142578125</v>
      </c>
    </row>
    <row r="11" spans="1:14" x14ac:dyDescent="0.2">
      <c r="A11" s="7" t="s">
        <v>107</v>
      </c>
      <c r="B11" s="9">
        <v>9744</v>
      </c>
      <c r="C11" s="8">
        <v>11478.5341796875</v>
      </c>
      <c r="D11" s="8">
        <v>12243.541015625</v>
      </c>
      <c r="E11" s="8">
        <v>8308.8740234375</v>
      </c>
      <c r="F11" s="8">
        <v>5292.27734375</v>
      </c>
      <c r="G11" s="8">
        <v>6526.6376953125</v>
      </c>
      <c r="H11" s="8">
        <v>5398.2578125</v>
      </c>
      <c r="I11" s="8">
        <v>6866.66015625</v>
      </c>
      <c r="J11" s="8">
        <v>10377.103515625</v>
      </c>
      <c r="K11" s="8">
        <v>11262.607421875</v>
      </c>
      <c r="L11" s="8">
        <v>12576.5390625</v>
      </c>
      <c r="M11" s="8">
        <v>11979.1669921875</v>
      </c>
      <c r="N11" s="10">
        <v>112054.19921875</v>
      </c>
    </row>
    <row r="12" spans="1:14" x14ac:dyDescent="0.2">
      <c r="A12" s="7" t="s">
        <v>106</v>
      </c>
      <c r="B12" s="9">
        <v>1152</v>
      </c>
      <c r="C12" s="8">
        <v>1376.185424804688</v>
      </c>
      <c r="D12" s="8">
        <v>1388.392333984375</v>
      </c>
      <c r="E12" s="8">
        <v>1477.302612304688</v>
      </c>
      <c r="F12" s="8">
        <v>1431.635620117188</v>
      </c>
      <c r="G12" s="8">
        <v>1455.756103515625</v>
      </c>
      <c r="H12" s="8">
        <v>1435.56298828125</v>
      </c>
      <c r="I12" s="8">
        <v>1387.627319335938</v>
      </c>
      <c r="J12" s="8">
        <v>1486.195922851562</v>
      </c>
      <c r="K12" s="8">
        <v>1570.691284179688</v>
      </c>
      <c r="L12" s="8">
        <v>1659.3525390625</v>
      </c>
      <c r="M12" s="8">
        <v>1659.0078125</v>
      </c>
      <c r="N12" s="10">
        <v>17479.7099609375</v>
      </c>
    </row>
    <row r="13" spans="1:14" x14ac:dyDescent="0.2">
      <c r="A13" s="7" t="s">
        <v>105</v>
      </c>
      <c r="B13" s="9">
        <v>7112</v>
      </c>
      <c r="C13" s="8">
        <v>8881.544921875</v>
      </c>
      <c r="D13" s="8">
        <v>8113.521484375</v>
      </c>
      <c r="E13" s="8">
        <v>5887.10546875</v>
      </c>
      <c r="F13" s="8">
        <v>4728.3017578125</v>
      </c>
      <c r="G13" s="8">
        <v>3785.7255859375</v>
      </c>
      <c r="H13" s="8">
        <v>4195.693359375</v>
      </c>
      <c r="I13" s="8">
        <v>5734.7060546875</v>
      </c>
      <c r="J13" s="8">
        <v>9305.7353515625</v>
      </c>
      <c r="K13" s="8">
        <v>14485.9560546875</v>
      </c>
      <c r="L13" s="8">
        <v>13541.640625</v>
      </c>
      <c r="M13" s="8">
        <v>11913.486328125</v>
      </c>
      <c r="N13" s="10">
        <v>97685.4169921875</v>
      </c>
    </row>
    <row r="14" spans="1:14" x14ac:dyDescent="0.2">
      <c r="A14" s="7" t="s">
        <v>104</v>
      </c>
      <c r="B14" s="9">
        <v>25844</v>
      </c>
      <c r="C14" s="8">
        <v>44734.953125</v>
      </c>
      <c r="D14" s="8">
        <v>44966.3828125</v>
      </c>
      <c r="E14" s="8">
        <v>41108.9140625</v>
      </c>
      <c r="F14" s="8">
        <v>39014.234375</v>
      </c>
      <c r="G14" s="8">
        <v>44097.1875</v>
      </c>
      <c r="H14" s="8">
        <v>43273.484375</v>
      </c>
      <c r="I14" s="8">
        <v>40541.0390625</v>
      </c>
      <c r="J14" s="8">
        <v>48600.6875</v>
      </c>
      <c r="K14" s="8">
        <v>44889.765625</v>
      </c>
      <c r="L14" s="8">
        <v>46959.765625</v>
      </c>
      <c r="M14" s="8">
        <v>57301.046875</v>
      </c>
      <c r="N14" s="10">
        <v>521331.4609375</v>
      </c>
    </row>
    <row r="15" spans="1:14" x14ac:dyDescent="0.2">
      <c r="A15" s="7" t="s">
        <v>103</v>
      </c>
      <c r="B15" s="9">
        <v>14210</v>
      </c>
      <c r="C15" s="8">
        <v>21765.490234375</v>
      </c>
      <c r="D15" s="8">
        <v>22826.517578125</v>
      </c>
      <c r="E15" s="8">
        <v>18511.412109375</v>
      </c>
      <c r="F15" s="8">
        <v>11808.537109375</v>
      </c>
      <c r="G15" s="8">
        <v>13196.0390625</v>
      </c>
      <c r="H15" s="8">
        <v>11031.177734375</v>
      </c>
      <c r="I15" s="8">
        <v>10373.7734375</v>
      </c>
      <c r="J15" s="8">
        <v>19855.04296875</v>
      </c>
      <c r="K15" s="8">
        <v>20155.703125</v>
      </c>
      <c r="L15" s="8">
        <v>21204.951171875</v>
      </c>
      <c r="M15" s="8">
        <v>21102.189453125</v>
      </c>
      <c r="N15" s="10">
        <v>206040.833984375</v>
      </c>
    </row>
    <row r="16" spans="1:14" x14ac:dyDescent="0.2">
      <c r="A16" s="7" t="s">
        <v>102</v>
      </c>
      <c r="B16" s="9">
        <v>8960</v>
      </c>
      <c r="C16" s="8">
        <v>11888.984375</v>
      </c>
      <c r="D16" s="8">
        <v>12471.93359375</v>
      </c>
      <c r="E16" s="8">
        <v>9687.7626953125</v>
      </c>
      <c r="F16" s="8">
        <v>7315.38671875</v>
      </c>
      <c r="G16" s="8">
        <v>6412.728515625</v>
      </c>
      <c r="H16" s="8">
        <v>6600.3369140625</v>
      </c>
      <c r="I16" s="8">
        <v>7463.3037109375</v>
      </c>
      <c r="J16" s="8">
        <v>9118.4794921875</v>
      </c>
      <c r="K16" s="8">
        <v>12144.669921875</v>
      </c>
      <c r="L16" s="8">
        <v>11769.15234375</v>
      </c>
      <c r="M16" s="8">
        <v>11387.23828125</v>
      </c>
      <c r="N16" s="10">
        <v>115219.9765625</v>
      </c>
    </row>
    <row r="17" spans="1:14" x14ac:dyDescent="0.2">
      <c r="A17" s="7" t="s">
        <v>101</v>
      </c>
      <c r="B17" s="9">
        <v>5516</v>
      </c>
      <c r="C17" s="8">
        <v>8529.5498046875</v>
      </c>
      <c r="D17" s="8">
        <v>8331.9169921875</v>
      </c>
      <c r="E17" s="8">
        <v>7707.8505859375</v>
      </c>
      <c r="F17" s="8">
        <v>7196.35107421875</v>
      </c>
      <c r="G17" s="8">
        <v>7002.10009765625</v>
      </c>
      <c r="H17" s="8">
        <v>6687.7001953125</v>
      </c>
      <c r="I17" s="8">
        <v>6785.7578125</v>
      </c>
      <c r="J17" s="8">
        <v>7545.0458984375</v>
      </c>
      <c r="K17" s="8">
        <v>8125.33837890625</v>
      </c>
      <c r="L17" s="8">
        <v>8784.990234375</v>
      </c>
      <c r="M17" s="8">
        <v>9336.984375</v>
      </c>
      <c r="N17" s="10">
        <v>91549.58544921875</v>
      </c>
    </row>
    <row r="18" spans="1:14" x14ac:dyDescent="0.2">
      <c r="A18" s="7" t="s">
        <v>100</v>
      </c>
      <c r="B18" s="9">
        <v>10052</v>
      </c>
      <c r="C18" s="8">
        <v>14626.8076171875</v>
      </c>
      <c r="D18" s="8">
        <v>15642.2626953125</v>
      </c>
      <c r="E18" s="8">
        <v>12098.345703125</v>
      </c>
      <c r="F18" s="8">
        <v>9215.30078125</v>
      </c>
      <c r="G18" s="8">
        <v>8236.890625</v>
      </c>
      <c r="H18" s="8">
        <v>7325.32421875</v>
      </c>
      <c r="I18" s="8">
        <v>7288.23828125</v>
      </c>
      <c r="J18" s="8">
        <v>11256.115234375</v>
      </c>
      <c r="K18" s="8">
        <v>14782.9248046875</v>
      </c>
      <c r="L18" s="8">
        <v>13850.509765625</v>
      </c>
      <c r="M18" s="8">
        <v>14888.0224609375</v>
      </c>
      <c r="N18" s="10">
        <v>139262.7421875</v>
      </c>
    </row>
    <row r="19" spans="1:14" x14ac:dyDescent="0.2">
      <c r="A19" s="7" t="s">
        <v>99</v>
      </c>
      <c r="B19" s="9">
        <v>3598</v>
      </c>
      <c r="C19" s="8">
        <v>7952.3466796875</v>
      </c>
      <c r="D19" s="8">
        <v>8049.9794921875</v>
      </c>
      <c r="E19" s="8">
        <v>6746.7724609375</v>
      </c>
      <c r="F19" s="8">
        <v>5069.3828125</v>
      </c>
      <c r="G19" s="8">
        <v>5049.28515625</v>
      </c>
      <c r="H19" s="8">
        <v>5100.57421875</v>
      </c>
      <c r="I19" s="8">
        <v>5676.802734375</v>
      </c>
      <c r="J19" s="8">
        <v>6151.5107421875</v>
      </c>
      <c r="K19" s="8">
        <v>6611.53515625</v>
      </c>
      <c r="L19" s="8">
        <v>7497.88671875</v>
      </c>
      <c r="M19" s="8">
        <v>7785.2373046875</v>
      </c>
      <c r="N19" s="10">
        <v>75289.3134765625</v>
      </c>
    </row>
    <row r="20" spans="1:14" x14ac:dyDescent="0.2">
      <c r="A20" s="7" t="s">
        <v>98</v>
      </c>
      <c r="B20" s="9">
        <v>30884</v>
      </c>
      <c r="C20" s="8">
        <v>55545.46875</v>
      </c>
      <c r="D20" s="8">
        <v>52584.26953125</v>
      </c>
      <c r="E20" s="8">
        <v>39951.66015625</v>
      </c>
      <c r="F20" s="8">
        <v>25373.9375</v>
      </c>
      <c r="G20" s="8">
        <v>12727.4375</v>
      </c>
      <c r="H20" s="8">
        <v>14098.28125</v>
      </c>
      <c r="I20" s="8">
        <v>18306.1328125</v>
      </c>
      <c r="J20" s="8">
        <v>27172.0625</v>
      </c>
      <c r="K20" s="8">
        <v>24489.2734375</v>
      </c>
      <c r="L20" s="8">
        <v>31389.4609375</v>
      </c>
      <c r="M20" s="8">
        <v>35463.0546875</v>
      </c>
      <c r="N20" s="10">
        <v>367985.0390625</v>
      </c>
    </row>
    <row r="21" spans="1:14" x14ac:dyDescent="0.2">
      <c r="A21" s="7" t="s">
        <v>97</v>
      </c>
      <c r="B21" s="9">
        <v>4914</v>
      </c>
      <c r="C21" s="8">
        <v>9021.759765625</v>
      </c>
      <c r="D21" s="8">
        <v>7900.8876953125</v>
      </c>
      <c r="E21" s="8">
        <v>5553.2138671875</v>
      </c>
      <c r="F21" s="8">
        <v>3699.341796875</v>
      </c>
      <c r="G21" s="8">
        <v>2386.859375</v>
      </c>
      <c r="H21" s="8">
        <v>3618.986328125</v>
      </c>
      <c r="I21" s="8">
        <v>5485.5986328125</v>
      </c>
      <c r="J21" s="8">
        <v>9264.896484375</v>
      </c>
      <c r="K21" s="8">
        <v>12040.91015625</v>
      </c>
      <c r="L21" s="8">
        <v>11604.763671875</v>
      </c>
      <c r="M21" s="8">
        <v>10685.69140625</v>
      </c>
      <c r="N21" s="10">
        <v>86176.9091796875</v>
      </c>
    </row>
    <row r="22" spans="1:14" x14ac:dyDescent="0.2">
      <c r="A22" s="7" t="s">
        <v>96</v>
      </c>
      <c r="B22" s="9">
        <v>12152</v>
      </c>
      <c r="C22" s="8">
        <v>12441.5498046875</v>
      </c>
      <c r="D22" s="8">
        <v>11374.11328125</v>
      </c>
      <c r="E22" s="8">
        <v>7653.88671875</v>
      </c>
      <c r="F22" s="8">
        <v>4288.203125</v>
      </c>
      <c r="G22" s="8">
        <v>1633.712890625</v>
      </c>
      <c r="H22" s="8">
        <v>2052.654296875</v>
      </c>
      <c r="I22" s="8">
        <v>4209.943359375</v>
      </c>
      <c r="J22" s="8">
        <v>12231.287109375</v>
      </c>
      <c r="K22" s="8">
        <v>22310.150390625</v>
      </c>
      <c r="L22" s="8">
        <v>18769.265625</v>
      </c>
      <c r="M22" s="8">
        <v>16103.58984375</v>
      </c>
      <c r="N22" s="10">
        <v>125220.3564453125</v>
      </c>
    </row>
    <row r="23" spans="1:14" x14ac:dyDescent="0.2">
      <c r="A23" s="7" t="s">
        <v>95</v>
      </c>
      <c r="B23" s="9">
        <v>8386</v>
      </c>
      <c r="C23" s="8">
        <v>7871</v>
      </c>
      <c r="D23" s="8">
        <v>7512.81689453125</v>
      </c>
      <c r="E23" s="8">
        <v>6584.6787109375</v>
      </c>
      <c r="F23" s="8">
        <v>6264.4248046875</v>
      </c>
      <c r="G23" s="8">
        <v>5854.7705078125</v>
      </c>
      <c r="H23" s="8">
        <v>5464.7099609375</v>
      </c>
      <c r="I23" s="8">
        <v>5837.47509765625</v>
      </c>
      <c r="J23" s="8">
        <v>6858.30859375</v>
      </c>
      <c r="K23" s="8">
        <v>8518.712890625</v>
      </c>
      <c r="L23" s="8">
        <v>9997.453125</v>
      </c>
      <c r="M23" s="8">
        <v>9851.24609375</v>
      </c>
      <c r="N23" s="10">
        <v>89001.5966796875</v>
      </c>
    </row>
    <row r="24" spans="1:14" x14ac:dyDescent="0.2">
      <c r="A24" s="7" t="s">
        <v>94</v>
      </c>
      <c r="B24" s="9">
        <v>8120</v>
      </c>
      <c r="C24" s="8">
        <v>14147.2890625</v>
      </c>
      <c r="D24" s="8">
        <v>13859.5703125</v>
      </c>
      <c r="E24" s="8">
        <v>10995.58984375</v>
      </c>
      <c r="F24" s="8">
        <v>9013.6181640625</v>
      </c>
      <c r="G24" s="8">
        <v>8481.06640625</v>
      </c>
      <c r="H24" s="8">
        <v>7539.1357421875</v>
      </c>
      <c r="I24" s="8">
        <v>8648.8662109375</v>
      </c>
      <c r="J24" s="8">
        <v>11788.8046875</v>
      </c>
      <c r="K24" s="8">
        <v>14127.4072265625</v>
      </c>
      <c r="L24" s="8">
        <v>15829.0673828125</v>
      </c>
      <c r="M24" s="8">
        <v>13875.970703125</v>
      </c>
      <c r="N24" s="10">
        <v>136426.3857421875</v>
      </c>
    </row>
    <row r="25" spans="1:14" x14ac:dyDescent="0.2">
      <c r="A25" s="7" t="s">
        <v>93</v>
      </c>
      <c r="B25" s="9">
        <v>9198</v>
      </c>
      <c r="C25" s="8">
        <v>14141.01953125</v>
      </c>
      <c r="D25" s="8">
        <v>14326.91015625</v>
      </c>
      <c r="E25" s="8">
        <v>10456.26953125</v>
      </c>
      <c r="F25" s="8">
        <v>6868.32421875</v>
      </c>
      <c r="G25" s="8">
        <v>7501.568359375</v>
      </c>
      <c r="H25" s="8">
        <v>6476.615234375</v>
      </c>
      <c r="I25" s="8">
        <v>8817.125</v>
      </c>
      <c r="J25" s="8">
        <v>13829.5751953125</v>
      </c>
      <c r="K25" s="8">
        <v>14403.99609375</v>
      </c>
      <c r="L25" s="8">
        <v>13636.607421875</v>
      </c>
      <c r="M25" s="8">
        <v>13965.7529296875</v>
      </c>
      <c r="N25" s="10">
        <v>133621.763671875</v>
      </c>
    </row>
    <row r="26" spans="1:14" x14ac:dyDescent="0.2">
      <c r="A26" s="7" t="s">
        <v>92</v>
      </c>
      <c r="B26" s="9">
        <v>6930</v>
      </c>
      <c r="C26" s="8">
        <v>13217.5947265625</v>
      </c>
      <c r="D26" s="8">
        <v>13121.32421875</v>
      </c>
      <c r="E26" s="8">
        <v>10958.783203125</v>
      </c>
      <c r="F26" s="8">
        <v>8976.7255859375</v>
      </c>
      <c r="G26" s="8">
        <v>8134.1318359375</v>
      </c>
      <c r="H26" s="8">
        <v>8009.9599609375</v>
      </c>
      <c r="I26" s="8">
        <v>8644.05859375</v>
      </c>
      <c r="J26" s="8">
        <v>11143.3125</v>
      </c>
      <c r="K26" s="8">
        <v>13009.974609375</v>
      </c>
      <c r="L26" s="8">
        <v>12427.400390625</v>
      </c>
      <c r="M26" s="8">
        <v>10644.8076171875</v>
      </c>
      <c r="N26" s="10">
        <v>125218.0732421875</v>
      </c>
    </row>
    <row r="27" spans="1:14" x14ac:dyDescent="0.2">
      <c r="A27" s="7" t="s">
        <v>91</v>
      </c>
      <c r="B27" s="9">
        <v>8540</v>
      </c>
      <c r="C27" s="8">
        <v>9002.8427734375</v>
      </c>
      <c r="D27" s="8">
        <v>7577.90283203125</v>
      </c>
      <c r="E27" s="8">
        <v>5612.7314453125</v>
      </c>
      <c r="F27" s="8">
        <v>3784.58154296875</v>
      </c>
      <c r="G27" s="8">
        <v>2842.4443359375</v>
      </c>
      <c r="H27" s="8">
        <v>3190.787109375</v>
      </c>
      <c r="I27" s="8">
        <v>4727.3623046875</v>
      </c>
      <c r="J27" s="8">
        <v>7615.17138671875</v>
      </c>
      <c r="K27" s="8">
        <v>9898.6103515625</v>
      </c>
      <c r="L27" s="8">
        <v>11390.9638671875</v>
      </c>
      <c r="M27" s="8">
        <v>8747.123046875</v>
      </c>
      <c r="N27" s="10">
        <v>82930.52099609375</v>
      </c>
    </row>
    <row r="28" spans="1:14" x14ac:dyDescent="0.2">
      <c r="A28" s="7" t="s">
        <v>90</v>
      </c>
      <c r="B28" s="9">
        <v>20734</v>
      </c>
      <c r="C28" s="8">
        <v>33331.15625</v>
      </c>
      <c r="D28" s="8">
        <v>38793.44140625</v>
      </c>
      <c r="E28" s="8">
        <v>33258.9140625</v>
      </c>
      <c r="F28" s="8">
        <v>25796.056640625</v>
      </c>
      <c r="G28" s="8">
        <v>27432.49609375</v>
      </c>
      <c r="H28" s="8">
        <v>29465.57421875</v>
      </c>
      <c r="I28" s="8">
        <v>34548.33984375</v>
      </c>
      <c r="J28" s="8">
        <v>39596.91015625</v>
      </c>
      <c r="K28" s="8">
        <v>38381.6015625</v>
      </c>
      <c r="L28" s="8">
        <v>41124.90234375</v>
      </c>
      <c r="M28" s="8">
        <v>39500.6015625</v>
      </c>
      <c r="N28" s="10">
        <v>401963.994140625</v>
      </c>
    </row>
    <row r="29" spans="1:14" x14ac:dyDescent="0.2">
      <c r="A29" s="7" t="s">
        <v>89</v>
      </c>
      <c r="B29" s="9">
        <v>6608</v>
      </c>
      <c r="C29" s="8">
        <v>7188.52734375</v>
      </c>
      <c r="D29" s="8">
        <v>7139.70751953125</v>
      </c>
      <c r="E29" s="8">
        <v>5781.5390625</v>
      </c>
      <c r="F29" s="8">
        <v>4857.9365234375</v>
      </c>
      <c r="G29" s="8">
        <v>4434.65625</v>
      </c>
      <c r="H29" s="8">
        <v>4313.42578125</v>
      </c>
      <c r="I29" s="8">
        <v>4958.2529296875</v>
      </c>
      <c r="J29" s="8">
        <v>6153.1474609375</v>
      </c>
      <c r="K29" s="8">
        <v>7391.41943359375</v>
      </c>
      <c r="L29" s="8">
        <v>7436.6884765625</v>
      </c>
      <c r="M29" s="8">
        <v>7215.23974609375</v>
      </c>
      <c r="N29" s="10">
        <v>73478.54052734375</v>
      </c>
    </row>
    <row r="30" spans="1:14" x14ac:dyDescent="0.2">
      <c r="A30" s="7" t="s">
        <v>88</v>
      </c>
      <c r="B30" s="9">
        <v>27748</v>
      </c>
      <c r="C30" s="8">
        <v>71058.3515625</v>
      </c>
      <c r="D30" s="8">
        <v>67581.453125</v>
      </c>
      <c r="E30" s="8">
        <v>58769.90625</v>
      </c>
      <c r="F30" s="8">
        <v>49258.3515625</v>
      </c>
      <c r="G30" s="8">
        <v>41619.5234375</v>
      </c>
      <c r="H30" s="8">
        <v>42370.625</v>
      </c>
      <c r="I30" s="8">
        <v>51302.5078125</v>
      </c>
      <c r="J30" s="8">
        <v>92966.78125</v>
      </c>
      <c r="K30" s="8">
        <v>96644.09375</v>
      </c>
      <c r="L30" s="8">
        <v>84667.9296875</v>
      </c>
      <c r="M30" s="8">
        <v>90194.5625</v>
      </c>
      <c r="N30" s="10">
        <v>774182.0859375</v>
      </c>
    </row>
    <row r="31" spans="1:14" x14ac:dyDescent="0.2">
      <c r="A31" s="7" t="s">
        <v>87</v>
      </c>
      <c r="B31" s="9">
        <v>462</v>
      </c>
      <c r="C31" s="8">
        <v>1122.229858398438</v>
      </c>
      <c r="D31" s="8">
        <v>1091.406860351562</v>
      </c>
      <c r="E31" s="8">
        <v>476.794921875</v>
      </c>
      <c r="F31" s="8">
        <v>245.4560546875</v>
      </c>
      <c r="G31" s="8">
        <v>343.38525390625</v>
      </c>
      <c r="H31" s="8">
        <v>355.1181640625</v>
      </c>
      <c r="I31" s="8">
        <v>366.9375</v>
      </c>
      <c r="J31" s="8">
        <v>797.402587890625</v>
      </c>
      <c r="K31" s="8">
        <v>1063.234252929688</v>
      </c>
      <c r="L31" s="8">
        <v>1186.128540039062</v>
      </c>
      <c r="M31" s="8">
        <v>1315.674926757812</v>
      </c>
      <c r="N31" s="10">
        <v>8825.7689208984375</v>
      </c>
    </row>
    <row r="32" spans="1:14" x14ac:dyDescent="0.2">
      <c r="A32" s="7" t="s">
        <v>86</v>
      </c>
      <c r="B32" s="9">
        <v>4634</v>
      </c>
      <c r="C32" s="8">
        <v>12257.1328125</v>
      </c>
      <c r="D32" s="8">
        <v>10257.685546875</v>
      </c>
      <c r="E32" s="8">
        <v>6904.4609375</v>
      </c>
      <c r="F32" s="8">
        <v>5011.30859375</v>
      </c>
      <c r="G32" s="8">
        <v>3317.681640625</v>
      </c>
      <c r="H32" s="8">
        <v>4471.115234375</v>
      </c>
      <c r="I32" s="8">
        <v>8484.1884765625</v>
      </c>
      <c r="J32" s="8">
        <v>22384.73828125</v>
      </c>
      <c r="K32" s="8">
        <v>35865.734375</v>
      </c>
      <c r="L32" s="8">
        <v>31986.740234375</v>
      </c>
      <c r="M32" s="8">
        <v>25743.873046875</v>
      </c>
      <c r="N32" s="10">
        <v>171318.6591796875</v>
      </c>
    </row>
    <row r="33" spans="1:14" x14ac:dyDescent="0.2">
      <c r="A33" s="7" t="s">
        <v>85</v>
      </c>
      <c r="B33" s="9">
        <v>4956</v>
      </c>
      <c r="C33" s="8">
        <v>4717.6474609375</v>
      </c>
      <c r="D33" s="8">
        <v>4723.751953125</v>
      </c>
      <c r="E33" s="8">
        <v>3535.197265625</v>
      </c>
      <c r="F33" s="8">
        <v>2751.388671875</v>
      </c>
      <c r="G33" s="8">
        <v>2609.8251953125</v>
      </c>
      <c r="H33" s="8">
        <v>2791.16162109375</v>
      </c>
      <c r="I33" s="8">
        <v>3262.15869140625</v>
      </c>
      <c r="J33" s="8">
        <v>3770.716552734375</v>
      </c>
      <c r="K33" s="8">
        <v>4225.62939453125</v>
      </c>
      <c r="L33" s="8">
        <v>4192.4560546875</v>
      </c>
      <c r="M33" s="8">
        <v>4764.1982421875</v>
      </c>
      <c r="N33" s="10">
        <v>46300.131103515625</v>
      </c>
    </row>
    <row r="34" spans="1:14" x14ac:dyDescent="0.2">
      <c r="A34" s="7" t="s">
        <v>130</v>
      </c>
      <c r="B34" s="9">
        <v>5614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0">
        <v>5614</v>
      </c>
    </row>
    <row r="35" spans="1:14" x14ac:dyDescent="0.2">
      <c r="A35" s="7" t="s">
        <v>84</v>
      </c>
      <c r="B35" s="9">
        <v>1680</v>
      </c>
      <c r="C35" s="8">
        <v>1789.82666015625</v>
      </c>
      <c r="D35" s="8">
        <v>1294.384033203125</v>
      </c>
      <c r="E35" s="8">
        <v>682.19140625</v>
      </c>
      <c r="F35" s="8">
        <v>342.4287109375</v>
      </c>
      <c r="G35" s="8">
        <v>353.92431640625</v>
      </c>
      <c r="H35" s="8">
        <v>213.3857421875</v>
      </c>
      <c r="I35" s="8">
        <v>661.4697265625</v>
      </c>
      <c r="J35" s="8">
        <v>2484.247314453125</v>
      </c>
      <c r="K35" s="8">
        <v>3598.98876953125</v>
      </c>
      <c r="L35" s="8">
        <v>3297.4404296875</v>
      </c>
      <c r="M35" s="8">
        <v>2494.460693359375</v>
      </c>
      <c r="N35" s="10">
        <v>18892.747802734375</v>
      </c>
    </row>
    <row r="36" spans="1:14" x14ac:dyDescent="0.2">
      <c r="A36" s="7" t="s">
        <v>83</v>
      </c>
      <c r="B36" s="9">
        <v>1106</v>
      </c>
      <c r="C36" s="8">
        <v>2456.0380859375</v>
      </c>
      <c r="D36" s="8">
        <v>1900.68505859375</v>
      </c>
      <c r="E36" s="8">
        <v>1062.98876953125</v>
      </c>
      <c r="F36" s="8">
        <v>588.06982421875</v>
      </c>
      <c r="G36" s="8">
        <v>305.29931640625</v>
      </c>
      <c r="H36" s="8">
        <v>132.25830078125</v>
      </c>
      <c r="I36" s="8">
        <v>733.984375</v>
      </c>
      <c r="J36" s="8">
        <v>2894.54833984375</v>
      </c>
      <c r="K36" s="8">
        <v>4973.0166015625</v>
      </c>
      <c r="L36" s="8">
        <v>4417.388671875</v>
      </c>
      <c r="M36" s="8">
        <v>3796.21044921875</v>
      </c>
      <c r="N36" s="10">
        <v>24366.48779296875</v>
      </c>
    </row>
    <row r="37" spans="1:14" x14ac:dyDescent="0.2">
      <c r="A37" s="7" t="s">
        <v>82</v>
      </c>
      <c r="B37" s="9">
        <v>12110</v>
      </c>
      <c r="C37" s="8">
        <v>19073.47265625</v>
      </c>
      <c r="D37" s="8">
        <v>20517.146484375</v>
      </c>
      <c r="E37" s="8">
        <v>19074.4921875</v>
      </c>
      <c r="F37" s="8">
        <v>19397.41796875</v>
      </c>
      <c r="G37" s="8">
        <v>19695.05859375</v>
      </c>
      <c r="H37" s="8">
        <v>20251.791015625</v>
      </c>
      <c r="I37" s="8">
        <v>19482.1953125</v>
      </c>
      <c r="J37" s="8">
        <v>21301.5859375</v>
      </c>
      <c r="K37" s="8">
        <v>21171.9140625</v>
      </c>
      <c r="L37" s="8">
        <v>20912.478515625</v>
      </c>
      <c r="M37" s="8">
        <v>24314.91796875</v>
      </c>
      <c r="N37" s="10">
        <v>237302.470703125</v>
      </c>
    </row>
    <row r="38" spans="1:14" x14ac:dyDescent="0.2">
      <c r="A38" s="7" t="s">
        <v>81</v>
      </c>
      <c r="B38" s="9">
        <v>9282</v>
      </c>
      <c r="C38" s="8">
        <v>15062.51171875</v>
      </c>
      <c r="D38" s="8">
        <v>14032.9052734375</v>
      </c>
      <c r="E38" s="8">
        <v>12130.958984375</v>
      </c>
      <c r="F38" s="8">
        <v>9712.4560546875</v>
      </c>
      <c r="G38" s="8">
        <v>9143.1923828125</v>
      </c>
      <c r="H38" s="8">
        <v>10703.583984375</v>
      </c>
      <c r="I38" s="8">
        <v>12378.07421875</v>
      </c>
      <c r="J38" s="8">
        <v>20908.8359375</v>
      </c>
      <c r="K38" s="8">
        <v>25847.5</v>
      </c>
      <c r="L38" s="8">
        <v>24139.4375</v>
      </c>
      <c r="M38" s="8">
        <v>19829.396484375</v>
      </c>
      <c r="N38" s="10">
        <v>183170.8525390625</v>
      </c>
    </row>
    <row r="39" spans="1:14" x14ac:dyDescent="0.2">
      <c r="A39" s="7" t="s">
        <v>80</v>
      </c>
      <c r="B39" s="9">
        <v>7840</v>
      </c>
      <c r="C39" s="8">
        <v>9997.69140625</v>
      </c>
      <c r="D39" s="8">
        <v>10480.904296875</v>
      </c>
      <c r="E39" s="8">
        <v>8701.6044921875</v>
      </c>
      <c r="F39" s="8">
        <v>7409.822265625</v>
      </c>
      <c r="G39" s="8">
        <v>6893.4345703125</v>
      </c>
      <c r="H39" s="8">
        <v>5255.859375</v>
      </c>
      <c r="I39" s="8">
        <v>5716.083984375</v>
      </c>
      <c r="J39" s="8">
        <v>7009.8984375</v>
      </c>
      <c r="K39" s="8">
        <v>9720.318359375</v>
      </c>
      <c r="L39" s="8">
        <v>10824.5166015625</v>
      </c>
      <c r="M39" s="8">
        <v>10604.177734375</v>
      </c>
      <c r="N39" s="10">
        <v>100454.3115234375</v>
      </c>
    </row>
    <row r="40" spans="1:14" x14ac:dyDescent="0.2">
      <c r="A40" s="7" t="s">
        <v>79</v>
      </c>
      <c r="B40" s="9">
        <v>34580</v>
      </c>
      <c r="C40" s="8">
        <v>58880.87890625</v>
      </c>
      <c r="D40" s="8">
        <v>60803.625</v>
      </c>
      <c r="E40" s="8">
        <v>59215.890625</v>
      </c>
      <c r="F40" s="8">
        <v>54853.0078125</v>
      </c>
      <c r="G40" s="8">
        <v>57440.734375</v>
      </c>
      <c r="H40" s="8">
        <v>63297.046875</v>
      </c>
      <c r="I40" s="8">
        <v>64588.61328125</v>
      </c>
      <c r="J40" s="8">
        <v>63696.5703125</v>
      </c>
      <c r="K40" s="8">
        <v>63712.578125</v>
      </c>
      <c r="L40" s="8">
        <v>65819.625</v>
      </c>
      <c r="M40" s="8">
        <v>59628.9609375</v>
      </c>
      <c r="N40" s="10">
        <v>706517.53125</v>
      </c>
    </row>
    <row r="41" spans="1:14" x14ac:dyDescent="0.2">
      <c r="A41" s="7" t="s">
        <v>78</v>
      </c>
      <c r="B41" s="9">
        <v>26688</v>
      </c>
      <c r="C41" s="8">
        <v>54241.34375</v>
      </c>
      <c r="D41" s="8">
        <v>55553.26171875</v>
      </c>
      <c r="E41" s="8">
        <v>55202.0859375</v>
      </c>
      <c r="F41" s="8">
        <v>53646.75390625</v>
      </c>
      <c r="G41" s="8">
        <v>54367.90625</v>
      </c>
      <c r="H41" s="8">
        <v>55892.484375</v>
      </c>
      <c r="I41" s="8">
        <v>56268.46484375</v>
      </c>
      <c r="J41" s="8">
        <v>55664.2890625</v>
      </c>
      <c r="K41" s="8">
        <v>55944.96484375</v>
      </c>
      <c r="L41" s="8">
        <v>58499.703125</v>
      </c>
      <c r="M41" s="8">
        <v>59487.7265625</v>
      </c>
      <c r="N41" s="10">
        <v>641456.984375</v>
      </c>
    </row>
    <row r="42" spans="1:14" x14ac:dyDescent="0.2">
      <c r="A42" s="7" t="s">
        <v>77</v>
      </c>
      <c r="B42" s="9">
        <v>6960</v>
      </c>
      <c r="C42" s="8">
        <v>8939.931640625</v>
      </c>
      <c r="D42" s="8">
        <v>9350.2900390625</v>
      </c>
      <c r="E42" s="8">
        <v>9034.4658203125</v>
      </c>
      <c r="F42" s="8">
        <v>8816.119140625</v>
      </c>
      <c r="G42" s="8">
        <v>9227.3994140625</v>
      </c>
      <c r="H42" s="8">
        <v>10161.705078125</v>
      </c>
      <c r="I42" s="8">
        <v>10442.685546875</v>
      </c>
      <c r="J42" s="8">
        <v>10751.798828125</v>
      </c>
      <c r="K42" s="8">
        <v>11294.6865234375</v>
      </c>
      <c r="L42" s="8">
        <v>11792.876953125</v>
      </c>
      <c r="M42" s="8">
        <v>11734.8291015625</v>
      </c>
      <c r="N42" s="10">
        <v>118506.7880859375</v>
      </c>
    </row>
    <row r="43" spans="1:14" x14ac:dyDescent="0.2">
      <c r="A43" s="7" t="s">
        <v>76</v>
      </c>
      <c r="B43" s="9">
        <v>2905</v>
      </c>
      <c r="C43" s="8">
        <v>5902.11474609375</v>
      </c>
      <c r="D43" s="8">
        <v>6317.548828125</v>
      </c>
      <c r="E43" s="8">
        <v>6722.7197265625</v>
      </c>
      <c r="F43" s="8">
        <v>6446.45751953125</v>
      </c>
      <c r="G43" s="8">
        <v>6292.275390625</v>
      </c>
      <c r="H43" s="8">
        <v>6067.38037109375</v>
      </c>
      <c r="I43" s="8">
        <v>6125.57470703125</v>
      </c>
      <c r="J43" s="8">
        <v>6062.4755859375</v>
      </c>
      <c r="K43" s="8">
        <v>5905.56103515625</v>
      </c>
      <c r="L43" s="8">
        <v>6302.33740234375</v>
      </c>
      <c r="M43" s="8">
        <v>6406.4033203125</v>
      </c>
      <c r="N43" s="10">
        <v>71455.8486328125</v>
      </c>
    </row>
    <row r="44" spans="1:14" x14ac:dyDescent="0.2">
      <c r="A44" s="7" t="s">
        <v>75</v>
      </c>
      <c r="B44" s="9">
        <v>3864</v>
      </c>
      <c r="C44" s="8">
        <v>4647.56396484375</v>
      </c>
      <c r="D44" s="8">
        <v>4605.369140625</v>
      </c>
      <c r="E44" s="8">
        <v>4317.45947265625</v>
      </c>
      <c r="F44" s="8">
        <v>3975.01171875</v>
      </c>
      <c r="G44" s="8">
        <v>3822.70068359375</v>
      </c>
      <c r="H44" s="8">
        <v>3537.02001953125</v>
      </c>
      <c r="I44" s="8">
        <v>3850.7099609375</v>
      </c>
      <c r="J44" s="8">
        <v>4523.31103515625</v>
      </c>
      <c r="K44" s="8">
        <v>5437.6318359375</v>
      </c>
      <c r="L44" s="8">
        <v>5696.88916015625</v>
      </c>
      <c r="M44" s="8">
        <v>5386.11767578125</v>
      </c>
      <c r="N44" s="10">
        <v>53663.78466796875</v>
      </c>
    </row>
    <row r="45" spans="1:14" x14ac:dyDescent="0.2">
      <c r="A45" s="7" t="s">
        <v>74</v>
      </c>
      <c r="B45" s="9">
        <v>9968</v>
      </c>
      <c r="C45" s="8">
        <v>12236.076171875</v>
      </c>
      <c r="D45" s="8">
        <v>13309.8232421875</v>
      </c>
      <c r="E45" s="8">
        <v>11663.669921875</v>
      </c>
      <c r="F45" s="8">
        <v>9505.345703125</v>
      </c>
      <c r="G45" s="8">
        <v>7695.34912109375</v>
      </c>
      <c r="H45" s="8">
        <v>7336.83203125</v>
      </c>
      <c r="I45" s="8">
        <v>8601.751953125</v>
      </c>
      <c r="J45" s="8">
        <v>11646.712890625</v>
      </c>
      <c r="K45" s="8">
        <v>14282.1162109375</v>
      </c>
      <c r="L45" s="8">
        <v>15896.3828125</v>
      </c>
      <c r="M45" s="8">
        <v>13419.9951171875</v>
      </c>
      <c r="N45" s="10">
        <v>135562.05517578125</v>
      </c>
    </row>
    <row r="46" spans="1:14" x14ac:dyDescent="0.2">
      <c r="A46" s="7" t="s">
        <v>73</v>
      </c>
      <c r="B46" s="9">
        <v>9576</v>
      </c>
      <c r="C46" s="8">
        <v>49121.9765625</v>
      </c>
      <c r="D46" s="8">
        <v>62210.17578125</v>
      </c>
      <c r="E46" s="8">
        <v>54621.51171875</v>
      </c>
      <c r="F46" s="8">
        <v>46588.140625</v>
      </c>
      <c r="G46" s="8">
        <v>45395.04296875</v>
      </c>
      <c r="H46" s="8">
        <v>46194.40625</v>
      </c>
      <c r="I46" s="8">
        <v>55565.734375</v>
      </c>
      <c r="J46" s="8">
        <v>60218.05078125</v>
      </c>
      <c r="K46" s="8">
        <v>57008.87109375</v>
      </c>
      <c r="L46" s="8">
        <v>71428.7890625</v>
      </c>
      <c r="M46" s="8">
        <v>57802.66015625</v>
      </c>
      <c r="N46" s="10">
        <v>615731.359375</v>
      </c>
    </row>
    <row r="47" spans="1:14" x14ac:dyDescent="0.2">
      <c r="A47" s="7" t="s">
        <v>72</v>
      </c>
      <c r="B47" s="9">
        <v>560</v>
      </c>
      <c r="C47" s="8">
        <v>870.9351806640625</v>
      </c>
      <c r="D47" s="8">
        <v>949.5443115234375</v>
      </c>
      <c r="E47" s="8">
        <v>1016.237915039062</v>
      </c>
      <c r="F47" s="8">
        <v>993.9515380859375</v>
      </c>
      <c r="G47" s="8">
        <v>976.03857421875</v>
      </c>
      <c r="H47" s="8">
        <v>969.786376953125</v>
      </c>
      <c r="I47" s="8">
        <v>959.9093017578125</v>
      </c>
      <c r="J47" s="8">
        <v>1081.549560546875</v>
      </c>
      <c r="K47" s="8">
        <v>1175.090454101562</v>
      </c>
      <c r="L47" s="8">
        <v>1172.740966796875</v>
      </c>
      <c r="M47" s="8">
        <v>1206.34326171875</v>
      </c>
      <c r="N47" s="10">
        <v>11932.12744140625</v>
      </c>
    </row>
    <row r="48" spans="1:14" x14ac:dyDescent="0.2">
      <c r="A48" s="7" t="s">
        <v>71</v>
      </c>
      <c r="B48" s="9">
        <v>530</v>
      </c>
      <c r="C48" s="8">
        <v>664.59521484375</v>
      </c>
      <c r="D48" s="8">
        <v>729.5172119140625</v>
      </c>
      <c r="E48" s="8">
        <v>752.7274169921875</v>
      </c>
      <c r="F48" s="8">
        <v>750.53271484375</v>
      </c>
      <c r="G48" s="8">
        <v>748.3966064453125</v>
      </c>
      <c r="H48" s="8">
        <v>762.8922119140625</v>
      </c>
      <c r="I48" s="8">
        <v>741.993408203125</v>
      </c>
      <c r="J48" s="8">
        <v>834.149169921875</v>
      </c>
      <c r="K48" s="8">
        <v>856.1888427734375</v>
      </c>
      <c r="L48" s="8">
        <v>890.8543701171875</v>
      </c>
      <c r="M48" s="8">
        <v>968.2208251953125</v>
      </c>
      <c r="N48" s="10">
        <v>9230.0679931640625</v>
      </c>
    </row>
    <row r="49" spans="1:14" x14ac:dyDescent="0.2">
      <c r="A49" s="7" t="s">
        <v>70</v>
      </c>
      <c r="B49" s="9">
        <v>43.76104736328125</v>
      </c>
      <c r="C49" s="8">
        <v>37.34051513671875</v>
      </c>
      <c r="D49" s="8">
        <v>52.27789306640625</v>
      </c>
      <c r="E49" s="8">
        <v>40.642745971679688</v>
      </c>
      <c r="F49" s="8">
        <v>45.630233764648438</v>
      </c>
      <c r="G49" s="8">
        <v>49.624237060546882</v>
      </c>
      <c r="H49" s="8">
        <v>54.075592041015618</v>
      </c>
      <c r="I49" s="8">
        <v>48.763900756835938</v>
      </c>
      <c r="J49" s="8">
        <v>55.194595336914063</v>
      </c>
      <c r="K49" s="8"/>
      <c r="L49" s="8"/>
      <c r="M49" s="8"/>
      <c r="N49" s="10">
        <v>427.31076049804688</v>
      </c>
    </row>
    <row r="50" spans="1:14" x14ac:dyDescent="0.2">
      <c r="A50" s="7" t="s">
        <v>69</v>
      </c>
      <c r="B50" s="9">
        <v>2592</v>
      </c>
      <c r="C50" s="8">
        <v>3176.806396484375</v>
      </c>
      <c r="D50" s="8">
        <v>3319.12353515625</v>
      </c>
      <c r="E50" s="8">
        <v>3264.627197265625</v>
      </c>
      <c r="F50" s="8">
        <v>3115.697509765625</v>
      </c>
      <c r="G50" s="8">
        <v>3112.9609375</v>
      </c>
      <c r="H50" s="8">
        <v>2984.428955078125</v>
      </c>
      <c r="I50" s="8">
        <v>2953.06787109375</v>
      </c>
      <c r="J50" s="8">
        <v>2966.490478515625</v>
      </c>
      <c r="K50" s="8">
        <v>2966.166015625</v>
      </c>
      <c r="L50" s="8">
        <v>2949.19970703125</v>
      </c>
      <c r="M50" s="8">
        <v>2947.21142578125</v>
      </c>
      <c r="N50" s="10">
        <v>36347.780029296875</v>
      </c>
    </row>
    <row r="51" spans="1:14" x14ac:dyDescent="0.2">
      <c r="A51" s="7" t="s">
        <v>68</v>
      </c>
      <c r="B51" s="9">
        <v>792</v>
      </c>
      <c r="C51" s="8">
        <v>966.884521484375</v>
      </c>
      <c r="D51" s="8">
        <v>1013.343811035156</v>
      </c>
      <c r="E51" s="8">
        <v>959.67584228515625</v>
      </c>
      <c r="F51" s="8">
        <v>857.4697265625</v>
      </c>
      <c r="G51" s="8">
        <v>760.28277587890625</v>
      </c>
      <c r="H51" s="8">
        <v>678.41436767578125</v>
      </c>
      <c r="I51" s="8">
        <v>695.88671875</v>
      </c>
      <c r="J51" s="8">
        <v>808.7625732421875</v>
      </c>
      <c r="K51" s="8">
        <v>998.51947021484375</v>
      </c>
      <c r="L51" s="8">
        <v>1005.795837402344</v>
      </c>
      <c r="M51" s="8">
        <v>1028.21533203125</v>
      </c>
      <c r="N51" s="10">
        <v>10565.2509765625</v>
      </c>
    </row>
    <row r="52" spans="1:14" x14ac:dyDescent="0.2">
      <c r="A52" s="7" t="s">
        <v>67</v>
      </c>
      <c r="B52" s="9">
        <v>558</v>
      </c>
      <c r="C52" s="8">
        <v>868.24029541015625</v>
      </c>
      <c r="D52" s="8">
        <v>1163.394287109375</v>
      </c>
      <c r="E52" s="8">
        <v>1071.851806640625</v>
      </c>
      <c r="F52" s="8">
        <v>932.8031005859375</v>
      </c>
      <c r="G52" s="8">
        <v>877.39654541015625</v>
      </c>
      <c r="H52" s="8">
        <v>604.97674560546875</v>
      </c>
      <c r="I52" s="8">
        <v>549.743408203125</v>
      </c>
      <c r="J52" s="8">
        <v>655.15765380859375</v>
      </c>
      <c r="K52" s="8">
        <v>864.316162109375</v>
      </c>
      <c r="L52" s="8">
        <v>834.03985595703125</v>
      </c>
      <c r="M52" s="8">
        <v>814.1715087890625</v>
      </c>
      <c r="N52" s="10">
        <v>9794.0913696289063</v>
      </c>
    </row>
    <row r="53" spans="1:14" x14ac:dyDescent="0.2">
      <c r="A53" s="7" t="s">
        <v>66</v>
      </c>
      <c r="B53" s="9">
        <v>540</v>
      </c>
      <c r="C53" s="8">
        <v>703.74493408203125</v>
      </c>
      <c r="D53" s="8">
        <v>733.12396240234375</v>
      </c>
      <c r="E53" s="8">
        <v>730.41748046875</v>
      </c>
      <c r="F53" s="8">
        <v>726.06243896484375</v>
      </c>
      <c r="G53" s="8">
        <v>774.32720947265625</v>
      </c>
      <c r="H53" s="8">
        <v>720.47149658203125</v>
      </c>
      <c r="I53" s="8">
        <v>693.88580322265625</v>
      </c>
      <c r="J53" s="8">
        <v>693.8565673828125</v>
      </c>
      <c r="K53" s="8">
        <v>704.14276123046875</v>
      </c>
      <c r="L53" s="8">
        <v>705.35107421875</v>
      </c>
      <c r="M53" s="8">
        <v>685.54254150390625</v>
      </c>
      <c r="N53" s="10">
        <v>8410.92626953125</v>
      </c>
    </row>
    <row r="54" spans="1:14" x14ac:dyDescent="0.2">
      <c r="A54" s="7" t="s">
        <v>65</v>
      </c>
      <c r="B54" s="9">
        <v>1566</v>
      </c>
      <c r="C54" s="8">
        <v>1727.815063476562</v>
      </c>
      <c r="D54" s="8">
        <v>2201.44873046875</v>
      </c>
      <c r="E54" s="8">
        <v>1806.380859375</v>
      </c>
      <c r="F54" s="8">
        <v>1651.353881835938</v>
      </c>
      <c r="G54" s="8">
        <v>1600.00048828125</v>
      </c>
      <c r="H54" s="8">
        <v>1534.207275390625</v>
      </c>
      <c r="I54" s="8">
        <v>1203.744995117188</v>
      </c>
      <c r="J54" s="8">
        <v>1314.606811523438</v>
      </c>
      <c r="K54" s="8">
        <v>1481.5849609375</v>
      </c>
      <c r="L54" s="8">
        <v>1444.782836914062</v>
      </c>
      <c r="M54" s="8">
        <v>1320.12451171875</v>
      </c>
      <c r="N54" s="10">
        <v>18852.050415039063</v>
      </c>
    </row>
    <row r="55" spans="1:14" x14ac:dyDescent="0.2">
      <c r="A55" s="7" t="s">
        <v>64</v>
      </c>
      <c r="B55" s="9">
        <v>414</v>
      </c>
      <c r="C55" s="8">
        <v>597.7950439453125</v>
      </c>
      <c r="D55" s="8">
        <v>674.74169921875</v>
      </c>
      <c r="E55" s="8">
        <v>698.18896484375</v>
      </c>
      <c r="F55" s="8">
        <v>439.33807373046881</v>
      </c>
      <c r="G55" s="8">
        <v>375.3599853515625</v>
      </c>
      <c r="H55" s="8">
        <v>323.1871337890625</v>
      </c>
      <c r="I55" s="8">
        <v>521.06561279296875</v>
      </c>
      <c r="J55" s="8">
        <v>983.04693603515625</v>
      </c>
      <c r="K55" s="8">
        <v>1381.408203125</v>
      </c>
      <c r="L55" s="8">
        <v>1129.320434570312</v>
      </c>
      <c r="M55" s="8">
        <v>807.57257080078125</v>
      </c>
      <c r="N55" s="10">
        <v>8345.024658203125</v>
      </c>
    </row>
    <row r="56" spans="1:14" x14ac:dyDescent="0.2">
      <c r="A56" s="7" t="s">
        <v>63</v>
      </c>
      <c r="B56" s="9">
        <v>1476</v>
      </c>
      <c r="C56" s="8">
        <v>2035.826904296875</v>
      </c>
      <c r="D56" s="8">
        <v>1868.649169921875</v>
      </c>
      <c r="E56" s="8">
        <v>1549.110595703125</v>
      </c>
      <c r="F56" s="8">
        <v>1455.2724609375</v>
      </c>
      <c r="G56" s="8">
        <v>1491.994018554688</v>
      </c>
      <c r="H56" s="8">
        <v>1064.8154296875</v>
      </c>
      <c r="I56" s="8">
        <v>856.4609375</v>
      </c>
      <c r="J56" s="8">
        <v>1318.046508789062</v>
      </c>
      <c r="K56" s="8">
        <v>1946.466064453125</v>
      </c>
      <c r="L56" s="8">
        <v>1968.979736328125</v>
      </c>
      <c r="M56" s="8">
        <v>1765.753662109375</v>
      </c>
      <c r="N56" s="10">
        <v>18797.37548828125</v>
      </c>
    </row>
    <row r="57" spans="1:14" x14ac:dyDescent="0.2">
      <c r="A57" s="7" t="s">
        <v>62</v>
      </c>
      <c r="B57" s="9">
        <v>1944</v>
      </c>
      <c r="C57" s="8">
        <v>1868.984497070312</v>
      </c>
      <c r="D57" s="8">
        <v>1863.35009765625</v>
      </c>
      <c r="E57" s="8">
        <v>1703.24755859375</v>
      </c>
      <c r="F57" s="8">
        <v>1691.126953125</v>
      </c>
      <c r="G57" s="8">
        <v>1572.55126953125</v>
      </c>
      <c r="H57" s="8">
        <v>1644.152587890625</v>
      </c>
      <c r="I57" s="8">
        <v>1759.010009765625</v>
      </c>
      <c r="J57" s="8">
        <v>1923.518310546875</v>
      </c>
      <c r="K57" s="8">
        <v>1999.8359375</v>
      </c>
      <c r="L57" s="8">
        <v>2057.60107421875</v>
      </c>
      <c r="M57" s="8">
        <v>2090.04931640625</v>
      </c>
      <c r="N57" s="10">
        <v>22117.427612304688</v>
      </c>
    </row>
    <row r="58" spans="1:14" x14ac:dyDescent="0.2">
      <c r="A58" s="7" t="s">
        <v>61</v>
      </c>
      <c r="B58" s="9">
        <v>1224</v>
      </c>
      <c r="C58" s="8">
        <v>1714.838134765625</v>
      </c>
      <c r="D58" s="8">
        <v>1780.972900390625</v>
      </c>
      <c r="E58" s="8">
        <v>1836.71044921875</v>
      </c>
      <c r="F58" s="8">
        <v>1857.286987304688</v>
      </c>
      <c r="G58" s="8">
        <v>1865.39404296875</v>
      </c>
      <c r="H58" s="8">
        <v>1858.24560546875</v>
      </c>
      <c r="I58" s="8">
        <v>1884.258666992188</v>
      </c>
      <c r="J58" s="8">
        <v>1895.205200195312</v>
      </c>
      <c r="K58" s="8">
        <v>1914.217529296875</v>
      </c>
      <c r="L58" s="8">
        <v>1940.153076171875</v>
      </c>
      <c r="M58" s="8">
        <v>1966.255249023438</v>
      </c>
      <c r="N58" s="10">
        <v>21737.537841796875</v>
      </c>
    </row>
    <row r="59" spans="1:14" x14ac:dyDescent="0.2">
      <c r="A59" s="7" t="s">
        <v>60</v>
      </c>
      <c r="B59" s="9">
        <v>2214</v>
      </c>
      <c r="C59" s="8">
        <v>2237.594482421875</v>
      </c>
      <c r="D59" s="8">
        <v>2065.1162109375</v>
      </c>
      <c r="E59" s="8">
        <v>1668.846069335938</v>
      </c>
      <c r="F59" s="8">
        <v>1476.527221679688</v>
      </c>
      <c r="G59" s="8">
        <v>1372.18017578125</v>
      </c>
      <c r="H59" s="8">
        <v>1306.820678710938</v>
      </c>
      <c r="I59" s="8">
        <v>1530.112548828125</v>
      </c>
      <c r="J59" s="8">
        <v>1650.57568359375</v>
      </c>
      <c r="K59" s="8">
        <v>1851.127075195312</v>
      </c>
      <c r="L59" s="8">
        <v>2207.119140625</v>
      </c>
      <c r="M59" s="8">
        <v>2156.88134765625</v>
      </c>
      <c r="N59" s="10">
        <v>21736.900634765625</v>
      </c>
    </row>
    <row r="60" spans="1:14" x14ac:dyDescent="0.2">
      <c r="A60" s="7" t="s">
        <v>59</v>
      </c>
      <c r="B60" s="9">
        <v>4896</v>
      </c>
      <c r="C60" s="8">
        <v>5454.0595703125</v>
      </c>
      <c r="D60" s="8">
        <v>5513.171875</v>
      </c>
      <c r="E60" s="8">
        <v>4902.03369140625</v>
      </c>
      <c r="F60" s="8">
        <v>4403.201171875</v>
      </c>
      <c r="G60" s="8">
        <v>3884.0341796875</v>
      </c>
      <c r="H60" s="8">
        <v>3558.796875</v>
      </c>
      <c r="I60" s="8">
        <v>3980.21044921875</v>
      </c>
      <c r="J60" s="8">
        <v>4928.3359375</v>
      </c>
      <c r="K60" s="8">
        <v>5627.1259765625</v>
      </c>
      <c r="L60" s="8">
        <v>5927.89111328125</v>
      </c>
      <c r="M60" s="8">
        <v>5892.349609375</v>
      </c>
      <c r="N60" s="10">
        <v>58967.21044921875</v>
      </c>
    </row>
    <row r="61" spans="1:14" x14ac:dyDescent="0.2">
      <c r="A61" s="7" t="s">
        <v>58</v>
      </c>
      <c r="B61" s="9">
        <v>28116</v>
      </c>
      <c r="C61" s="8">
        <v>38340.4921875</v>
      </c>
      <c r="D61" s="8">
        <v>44342.1328125</v>
      </c>
      <c r="E61" s="8">
        <v>39052.125</v>
      </c>
      <c r="F61" s="8">
        <v>33401.5078125</v>
      </c>
      <c r="G61" s="8">
        <v>38030.328125</v>
      </c>
      <c r="H61" s="8">
        <v>34876.8203125</v>
      </c>
      <c r="I61" s="8">
        <v>36822.0703125</v>
      </c>
      <c r="J61" s="8">
        <v>39244.38671875</v>
      </c>
      <c r="K61" s="8">
        <v>41164.828125</v>
      </c>
      <c r="L61" s="8">
        <v>45447.546875</v>
      </c>
      <c r="M61" s="8">
        <v>47682.0859375</v>
      </c>
      <c r="N61" s="10">
        <v>466520.32421875</v>
      </c>
    </row>
    <row r="62" spans="1:14" x14ac:dyDescent="0.2">
      <c r="A62" s="7" t="s">
        <v>57</v>
      </c>
      <c r="B62" s="9">
        <v>10872</v>
      </c>
      <c r="C62" s="8">
        <v>13132.1708984375</v>
      </c>
      <c r="D62" s="8">
        <v>14126.888671875</v>
      </c>
      <c r="E62" s="8">
        <v>10277.4404296875</v>
      </c>
      <c r="F62" s="8">
        <v>6942.0361328125</v>
      </c>
      <c r="G62" s="8">
        <v>8412.26171875</v>
      </c>
      <c r="H62" s="8">
        <v>7243.583984375</v>
      </c>
      <c r="I62" s="8">
        <v>8682.2861328125</v>
      </c>
      <c r="J62" s="8">
        <v>13913.755859375</v>
      </c>
      <c r="K62" s="8">
        <v>14288.521484375</v>
      </c>
      <c r="L62" s="8">
        <v>14856.0625</v>
      </c>
      <c r="M62" s="8">
        <v>15473.412109375</v>
      </c>
      <c r="N62" s="10">
        <v>138220.419921875</v>
      </c>
    </row>
    <row r="63" spans="1:14" x14ac:dyDescent="0.2">
      <c r="A63" s="7" t="s">
        <v>56</v>
      </c>
      <c r="B63" s="9">
        <v>5058</v>
      </c>
      <c r="C63" s="8">
        <v>7596.8984375</v>
      </c>
      <c r="D63" s="8">
        <v>6984.0068359375</v>
      </c>
      <c r="E63" s="8">
        <v>5187.0771484375</v>
      </c>
      <c r="F63" s="8">
        <v>3991.57470703125</v>
      </c>
      <c r="G63" s="8">
        <v>2756.0478515625</v>
      </c>
      <c r="H63" s="8">
        <v>3068.927734375</v>
      </c>
      <c r="I63" s="8">
        <v>4963.56787109375</v>
      </c>
      <c r="J63" s="8">
        <v>9255.01171875</v>
      </c>
      <c r="K63" s="8">
        <v>14279.67578125</v>
      </c>
      <c r="L63" s="8">
        <v>14094.88671875</v>
      </c>
      <c r="M63" s="8">
        <v>11360.8056640625</v>
      </c>
      <c r="N63" s="10">
        <v>88596.48046875</v>
      </c>
    </row>
    <row r="64" spans="1:14" x14ac:dyDescent="0.2">
      <c r="A64" s="7" t="s">
        <v>55</v>
      </c>
      <c r="B64" s="9">
        <v>1480</v>
      </c>
      <c r="C64" s="8">
        <v>1217.098876953125</v>
      </c>
      <c r="D64" s="8">
        <v>1012.310546875</v>
      </c>
      <c r="E64" s="8">
        <v>1079.829345703125</v>
      </c>
      <c r="F64" s="8">
        <v>719.498046875</v>
      </c>
      <c r="G64" s="8">
        <v>656.8353271484375</v>
      </c>
      <c r="H64" s="8">
        <v>825.342529296875</v>
      </c>
      <c r="I64" s="8">
        <v>845.436767578125</v>
      </c>
      <c r="J64" s="8">
        <v>1956.5302734375</v>
      </c>
      <c r="K64" s="8">
        <v>2737.032958984375</v>
      </c>
      <c r="L64" s="8">
        <v>2615.861328125</v>
      </c>
      <c r="M64" s="8">
        <v>1975.042602539062</v>
      </c>
      <c r="N64" s="10">
        <v>17120.818603515625</v>
      </c>
    </row>
    <row r="65" spans="1:14" x14ac:dyDescent="0.2">
      <c r="A65" s="7" t="s">
        <v>54</v>
      </c>
      <c r="B65" s="9">
        <v>400</v>
      </c>
      <c r="C65" s="8">
        <v>937.22393798828125</v>
      </c>
      <c r="D65" s="8">
        <v>935.8499755859375</v>
      </c>
      <c r="E65" s="8">
        <v>957.69659423828125</v>
      </c>
      <c r="F65" s="8">
        <v>973.11309814453125</v>
      </c>
      <c r="G65" s="8">
        <v>1004.82861328125</v>
      </c>
      <c r="H65" s="8">
        <v>1044.060546875</v>
      </c>
      <c r="I65" s="8">
        <v>1088.73583984375</v>
      </c>
      <c r="J65" s="8">
        <v>1125.250732421875</v>
      </c>
      <c r="K65" s="8">
        <v>1106.75830078125</v>
      </c>
      <c r="L65" s="8">
        <v>1109.246459960938</v>
      </c>
      <c r="M65" s="8">
        <v>1113.22314453125</v>
      </c>
      <c r="N65" s="10">
        <v>11795.987243652344</v>
      </c>
    </row>
    <row r="66" spans="1:14" x14ac:dyDescent="0.2">
      <c r="A66" s="7" t="s">
        <v>53</v>
      </c>
      <c r="B66" s="9">
        <v>380</v>
      </c>
      <c r="C66" s="8">
        <v>1395.781005859375</v>
      </c>
      <c r="D66" s="8">
        <v>1140.625122070312</v>
      </c>
      <c r="E66" s="8">
        <v>916.923095703125</v>
      </c>
      <c r="F66" s="8">
        <v>1096.927856445312</v>
      </c>
      <c r="G66" s="8">
        <v>934.32568359375</v>
      </c>
      <c r="H66" s="8">
        <v>989.2158203125</v>
      </c>
      <c r="I66" s="8">
        <v>1066.15966796875</v>
      </c>
      <c r="J66" s="8">
        <v>1872.949951171875</v>
      </c>
      <c r="K66" s="8">
        <v>2534.56494140625</v>
      </c>
      <c r="L66" s="8">
        <v>3510.96044921875</v>
      </c>
      <c r="M66" s="8">
        <v>3286.52734375</v>
      </c>
      <c r="N66" s="10">
        <v>19124.9609375</v>
      </c>
    </row>
    <row r="67" spans="1:14" x14ac:dyDescent="0.2">
      <c r="A67" s="7" t="s">
        <v>52</v>
      </c>
      <c r="B67" s="9">
        <v>3510</v>
      </c>
      <c r="C67" s="8">
        <v>3314.2900390625</v>
      </c>
      <c r="D67" s="8">
        <v>3070.67041015625</v>
      </c>
      <c r="E67" s="8">
        <v>2610.32470703125</v>
      </c>
      <c r="F67" s="8">
        <v>2293.93505859375</v>
      </c>
      <c r="G67" s="8">
        <v>2311.62548828125</v>
      </c>
      <c r="H67" s="8">
        <v>2376.9921875</v>
      </c>
      <c r="I67" s="8">
        <v>2934.765625</v>
      </c>
      <c r="J67" s="8">
        <v>3636.0087890625</v>
      </c>
      <c r="K67" s="8">
        <v>4356.77001953125</v>
      </c>
      <c r="L67" s="8">
        <v>4615.306640625</v>
      </c>
      <c r="M67" s="8">
        <v>4255.943359375</v>
      </c>
      <c r="N67" s="10">
        <v>39286.63232421875</v>
      </c>
    </row>
    <row r="68" spans="1:14" x14ac:dyDescent="0.2">
      <c r="A68" s="7" t="s">
        <v>51</v>
      </c>
      <c r="B68" s="9">
        <v>14076</v>
      </c>
      <c r="C68" s="8">
        <v>13422.296875</v>
      </c>
      <c r="D68" s="8">
        <v>13484.326171875</v>
      </c>
      <c r="E68" s="8">
        <v>13768.7578125</v>
      </c>
      <c r="F68" s="8">
        <v>13302.3876953125</v>
      </c>
      <c r="G68" s="8">
        <v>13116.048828125</v>
      </c>
      <c r="H68" s="8">
        <v>12680.689453125</v>
      </c>
      <c r="I68" s="8">
        <v>12804.587890625</v>
      </c>
      <c r="J68" s="8">
        <v>13153.2529296875</v>
      </c>
      <c r="K68" s="8">
        <v>13499.8349609375</v>
      </c>
      <c r="L68" s="8">
        <v>13839.11328125</v>
      </c>
      <c r="M68" s="8">
        <v>13034.064453125</v>
      </c>
      <c r="N68" s="10">
        <v>160181.3603515625</v>
      </c>
    </row>
    <row r="69" spans="1:14" x14ac:dyDescent="0.2">
      <c r="A69" s="7" t="s">
        <v>50</v>
      </c>
      <c r="B69" s="9">
        <v>7974</v>
      </c>
      <c r="C69" s="8">
        <v>12184.021484375</v>
      </c>
      <c r="D69" s="8">
        <v>12295.2685546875</v>
      </c>
      <c r="E69" s="8">
        <v>9353.34375</v>
      </c>
      <c r="F69" s="8">
        <v>7286.82421875</v>
      </c>
      <c r="G69" s="8">
        <v>6387.1181640625</v>
      </c>
      <c r="H69" s="8">
        <v>7192.0439453125</v>
      </c>
      <c r="I69" s="8">
        <v>8962.501953125</v>
      </c>
      <c r="J69" s="8">
        <v>12608.86328125</v>
      </c>
      <c r="K69" s="8">
        <v>15718.294921875</v>
      </c>
      <c r="L69" s="8">
        <v>14780.890625</v>
      </c>
      <c r="M69" s="8">
        <v>13689.73828125</v>
      </c>
      <c r="N69" s="10">
        <v>128432.9091796875</v>
      </c>
    </row>
    <row r="70" spans="1:14" x14ac:dyDescent="0.2">
      <c r="A70" s="7" t="s">
        <v>49</v>
      </c>
      <c r="B70" s="9">
        <v>11520</v>
      </c>
      <c r="C70" s="8">
        <v>21701.927734375</v>
      </c>
      <c r="D70" s="8">
        <v>24087.060546875</v>
      </c>
      <c r="E70" s="8">
        <v>18627.44921875</v>
      </c>
      <c r="F70" s="8">
        <v>12110.919921875</v>
      </c>
      <c r="G70" s="8">
        <v>14022.447265625</v>
      </c>
      <c r="H70" s="8">
        <v>14083.373046875</v>
      </c>
      <c r="I70" s="8">
        <v>15164.12109375</v>
      </c>
      <c r="J70" s="8">
        <v>25707.720703125</v>
      </c>
      <c r="K70" s="8">
        <v>24540.201171875</v>
      </c>
      <c r="L70" s="8">
        <v>24339.359375</v>
      </c>
      <c r="M70" s="8">
        <v>26683.818359375</v>
      </c>
      <c r="N70" s="10">
        <v>232588.3984375</v>
      </c>
    </row>
    <row r="71" spans="1:14" x14ac:dyDescent="0.2">
      <c r="A71" s="7" t="s">
        <v>48</v>
      </c>
      <c r="B71" s="9">
        <v>1260</v>
      </c>
      <c r="C71" s="8">
        <v>1687.336547851562</v>
      </c>
      <c r="D71" s="8">
        <v>1666.906005859375</v>
      </c>
      <c r="E71" s="8">
        <v>1308.55615234375</v>
      </c>
      <c r="F71" s="8">
        <v>1279.660400390625</v>
      </c>
      <c r="G71" s="8">
        <v>1186.769653320312</v>
      </c>
      <c r="H71" s="8">
        <v>1208.959228515625</v>
      </c>
      <c r="I71" s="8">
        <v>1269.776000976562</v>
      </c>
      <c r="J71" s="8">
        <v>1318.131713867188</v>
      </c>
      <c r="K71" s="8">
        <v>1641.306396484375</v>
      </c>
      <c r="L71" s="8">
        <v>1890.80224609375</v>
      </c>
      <c r="M71" s="8">
        <v>2243.264892578125</v>
      </c>
      <c r="N71" s="10">
        <v>17961.46923828125</v>
      </c>
    </row>
    <row r="72" spans="1:14" x14ac:dyDescent="0.2">
      <c r="A72" s="7" t="s">
        <v>47</v>
      </c>
      <c r="B72" s="9">
        <v>21150</v>
      </c>
      <c r="C72" s="8">
        <v>28936.767578125</v>
      </c>
      <c r="D72" s="8">
        <v>31863.51953125</v>
      </c>
      <c r="E72" s="8">
        <v>28994.34375</v>
      </c>
      <c r="F72" s="8">
        <v>23518.072265625</v>
      </c>
      <c r="G72" s="8">
        <v>22099.544921875</v>
      </c>
      <c r="H72" s="8">
        <v>24011.01953125</v>
      </c>
      <c r="I72" s="8">
        <v>25317.89453125</v>
      </c>
      <c r="J72" s="8">
        <v>31330.76953125</v>
      </c>
      <c r="K72" s="8">
        <v>35363.21875</v>
      </c>
      <c r="L72" s="8">
        <v>32791.0234375</v>
      </c>
      <c r="M72" s="8">
        <v>32383.341796875</v>
      </c>
      <c r="N72" s="10">
        <v>337759.515625</v>
      </c>
    </row>
    <row r="73" spans="1:14" x14ac:dyDescent="0.2">
      <c r="A73" s="7" t="s">
        <v>46</v>
      </c>
      <c r="B73" s="9">
        <v>4626</v>
      </c>
      <c r="C73" s="8">
        <v>6284.6787109375</v>
      </c>
      <c r="D73" s="8">
        <v>6572.30517578125</v>
      </c>
      <c r="E73" s="8">
        <v>6577.67138671875</v>
      </c>
      <c r="F73" s="8">
        <v>6598.8798828125</v>
      </c>
      <c r="G73" s="8">
        <v>6742.6982421875</v>
      </c>
      <c r="H73" s="8">
        <v>6962.60693359375</v>
      </c>
      <c r="I73" s="8">
        <v>7032.79052734375</v>
      </c>
      <c r="J73" s="8">
        <v>7109.69970703125</v>
      </c>
      <c r="K73" s="8">
        <v>7086.06982421875</v>
      </c>
      <c r="L73" s="8">
        <v>7133.6796875</v>
      </c>
      <c r="M73" s="8">
        <v>7197.6142578125</v>
      </c>
      <c r="N73" s="10">
        <v>79924.6943359375</v>
      </c>
    </row>
    <row r="74" spans="1:14" x14ac:dyDescent="0.2">
      <c r="A74" s="7" t="s">
        <v>45</v>
      </c>
      <c r="B74" s="9">
        <v>7920</v>
      </c>
      <c r="C74" s="8">
        <v>10195.8408203125</v>
      </c>
      <c r="D74" s="8">
        <v>10680.1533203125</v>
      </c>
      <c r="E74" s="8">
        <v>10797.16015625</v>
      </c>
      <c r="F74" s="8">
        <v>10686.001953125</v>
      </c>
      <c r="G74" s="8">
        <v>10626.908203125</v>
      </c>
      <c r="H74" s="8">
        <v>10610.044921875</v>
      </c>
      <c r="I74" s="8">
        <v>10740.455078125</v>
      </c>
      <c r="J74" s="8">
        <v>11019.537109375</v>
      </c>
      <c r="K74" s="8">
        <v>10901.009765625</v>
      </c>
      <c r="L74" s="8">
        <v>11260.900390625</v>
      </c>
      <c r="M74" s="8">
        <v>11436.6591796875</v>
      </c>
      <c r="N74" s="10">
        <v>126874.6708984375</v>
      </c>
    </row>
    <row r="75" spans="1:14" x14ac:dyDescent="0.2">
      <c r="A75" s="7" t="s">
        <v>44</v>
      </c>
      <c r="B75" s="9">
        <v>2520</v>
      </c>
      <c r="C75" s="8">
        <v>2637.8232421875</v>
      </c>
      <c r="D75" s="8">
        <v>2806.962158203125</v>
      </c>
      <c r="E75" s="8">
        <v>2650.790283203125</v>
      </c>
      <c r="F75" s="8">
        <v>2518.60986328125</v>
      </c>
      <c r="G75" s="8">
        <v>2470.70703125</v>
      </c>
      <c r="H75" s="8">
        <v>2495.131103515625</v>
      </c>
      <c r="I75" s="8">
        <v>2738.534912109375</v>
      </c>
      <c r="J75" s="8">
        <v>3038.7314453125</v>
      </c>
      <c r="K75" s="8">
        <v>3140.74365234375</v>
      </c>
      <c r="L75" s="8">
        <v>3040.953857421875</v>
      </c>
      <c r="M75" s="8">
        <v>2963.33154296875</v>
      </c>
      <c r="N75" s="10">
        <v>33022.319091796875</v>
      </c>
    </row>
    <row r="76" spans="1:14" x14ac:dyDescent="0.2">
      <c r="A76" s="7" t="s">
        <v>43</v>
      </c>
      <c r="B76" s="9">
        <v>10494</v>
      </c>
      <c r="C76" s="8">
        <v>18145.279296875</v>
      </c>
      <c r="D76" s="8">
        <v>16314.705078125</v>
      </c>
      <c r="E76" s="8">
        <v>10716.427734375</v>
      </c>
      <c r="F76" s="8">
        <v>7686.958984375</v>
      </c>
      <c r="G76" s="8">
        <v>6955.556640625</v>
      </c>
      <c r="H76" s="8">
        <v>11293.64453125</v>
      </c>
      <c r="I76" s="8">
        <v>17089.40625</v>
      </c>
      <c r="J76" s="8">
        <v>27752.1171875</v>
      </c>
      <c r="K76" s="8">
        <v>32630.90625</v>
      </c>
      <c r="L76" s="8">
        <v>27198.435546875</v>
      </c>
      <c r="M76" s="8">
        <v>27903.66796875</v>
      </c>
      <c r="N76" s="10">
        <v>214181.10546875</v>
      </c>
    </row>
    <row r="77" spans="1:14" x14ac:dyDescent="0.2">
      <c r="A77" s="7" t="s">
        <v>42</v>
      </c>
      <c r="B77" s="9">
        <v>14706</v>
      </c>
      <c r="C77" s="8">
        <v>21699.21875</v>
      </c>
      <c r="D77" s="8">
        <v>19464.578125</v>
      </c>
      <c r="E77" s="8">
        <v>14070.185546875</v>
      </c>
      <c r="F77" s="8">
        <v>11855.6943359375</v>
      </c>
      <c r="G77" s="8">
        <v>11181.541015625</v>
      </c>
      <c r="H77" s="8">
        <v>11626.1357421875</v>
      </c>
      <c r="I77" s="8">
        <v>10965.638671875</v>
      </c>
      <c r="J77" s="8">
        <v>17181.69140625</v>
      </c>
      <c r="K77" s="8">
        <v>17954.9453125</v>
      </c>
      <c r="L77" s="8">
        <v>18843.32421875</v>
      </c>
      <c r="M77" s="8">
        <v>21673.60546875</v>
      </c>
      <c r="N77" s="10">
        <v>191222.55859375</v>
      </c>
    </row>
    <row r="78" spans="1:14" x14ac:dyDescent="0.2">
      <c r="A78" s="7" t="s">
        <v>41</v>
      </c>
      <c r="B78" s="9">
        <v>20610</v>
      </c>
      <c r="C78" s="8">
        <v>32175.99609375</v>
      </c>
      <c r="D78" s="8">
        <v>32159.505859375</v>
      </c>
      <c r="E78" s="8">
        <v>25517.7578125</v>
      </c>
      <c r="F78" s="8">
        <v>18382.83984375</v>
      </c>
      <c r="G78" s="8">
        <v>17017.154296875</v>
      </c>
      <c r="H78" s="8">
        <v>15130.8984375</v>
      </c>
      <c r="I78" s="8">
        <v>14057.96875</v>
      </c>
      <c r="J78" s="8">
        <v>26356.32421875</v>
      </c>
      <c r="K78" s="8">
        <v>28294.27734375</v>
      </c>
      <c r="L78" s="8">
        <v>28205.578125</v>
      </c>
      <c r="M78" s="8">
        <v>31779.654296875</v>
      </c>
      <c r="N78" s="10">
        <v>289687.955078125</v>
      </c>
    </row>
    <row r="79" spans="1:14" x14ac:dyDescent="0.2">
      <c r="A79" s="7" t="s">
        <v>40</v>
      </c>
      <c r="B79" s="9">
        <v>17028</v>
      </c>
      <c r="C79" s="8">
        <v>26885.09375</v>
      </c>
      <c r="D79" s="8">
        <v>28317.822265625</v>
      </c>
      <c r="E79" s="8">
        <v>21645.380859375</v>
      </c>
      <c r="F79" s="8">
        <v>14305.93359375</v>
      </c>
      <c r="G79" s="8">
        <v>17590.0234375</v>
      </c>
      <c r="H79" s="8">
        <v>14468.52734375</v>
      </c>
      <c r="I79" s="8">
        <v>21593.87109375</v>
      </c>
      <c r="J79" s="8">
        <v>36161.875</v>
      </c>
      <c r="K79" s="8">
        <v>37439.1484375</v>
      </c>
      <c r="L79" s="8">
        <v>35658.3359375</v>
      </c>
      <c r="M79" s="8">
        <v>34655.390625</v>
      </c>
      <c r="N79" s="10">
        <v>305749.40234375</v>
      </c>
    </row>
    <row r="80" spans="1:14" x14ac:dyDescent="0.2">
      <c r="A80" s="7" t="s">
        <v>39</v>
      </c>
      <c r="B80" s="9">
        <v>1152</v>
      </c>
      <c r="C80" s="8">
        <v>1320.415893554688</v>
      </c>
      <c r="D80" s="8">
        <v>1335.00927734375</v>
      </c>
      <c r="E80" s="8">
        <v>1308.409423828125</v>
      </c>
      <c r="F80" s="8">
        <v>1320.13916015625</v>
      </c>
      <c r="G80" s="8">
        <v>1264.623291015625</v>
      </c>
      <c r="H80" s="8">
        <v>1296.901489257812</v>
      </c>
      <c r="I80" s="8">
        <v>1409.68896484375</v>
      </c>
      <c r="J80" s="8">
        <v>1492.48095703125</v>
      </c>
      <c r="K80" s="8">
        <v>1514.749267578125</v>
      </c>
      <c r="L80" s="8">
        <v>1495.694091796875</v>
      </c>
      <c r="M80" s="8">
        <v>1375.76318359375</v>
      </c>
      <c r="N80" s="10">
        <v>16285.875</v>
      </c>
    </row>
    <row r="81" spans="1:14" x14ac:dyDescent="0.2">
      <c r="A81" s="7" t="s">
        <v>38</v>
      </c>
      <c r="B81" s="9">
        <v>2970</v>
      </c>
      <c r="C81" s="8">
        <v>3620.84326171875</v>
      </c>
      <c r="D81" s="8">
        <v>3529.73046875</v>
      </c>
      <c r="E81" s="8">
        <v>3201.816162109375</v>
      </c>
      <c r="F81" s="8">
        <v>3049.083251953125</v>
      </c>
      <c r="G81" s="8">
        <v>3067.923828125</v>
      </c>
      <c r="H81" s="8">
        <v>3113.826171875</v>
      </c>
      <c r="I81" s="8">
        <v>3068.169189453125</v>
      </c>
      <c r="J81" s="8">
        <v>3236.44140625</v>
      </c>
      <c r="K81" s="8">
        <v>3628.30322265625</v>
      </c>
      <c r="L81" s="8">
        <v>3863.84423828125</v>
      </c>
      <c r="M81" s="8">
        <v>3884.90966796875</v>
      </c>
      <c r="N81" s="10">
        <v>40234.890869140625</v>
      </c>
    </row>
    <row r="82" spans="1:14" x14ac:dyDescent="0.2">
      <c r="A82" s="7" t="s">
        <v>37</v>
      </c>
      <c r="B82" s="9">
        <v>3060</v>
      </c>
      <c r="C82" s="8">
        <v>3363.138427734375</v>
      </c>
      <c r="D82" s="8">
        <v>3984.72607421875</v>
      </c>
      <c r="E82" s="8">
        <v>3608.95947265625</v>
      </c>
      <c r="F82" s="8">
        <v>2856.091552734375</v>
      </c>
      <c r="G82" s="8">
        <v>2061.8994140625</v>
      </c>
      <c r="H82" s="8">
        <v>1770.960693359375</v>
      </c>
      <c r="I82" s="8">
        <v>2322.73583984375</v>
      </c>
      <c r="J82" s="8">
        <v>3110.380859375</v>
      </c>
      <c r="K82" s="8">
        <v>3523.562744140625</v>
      </c>
      <c r="L82" s="8">
        <v>3911.21923828125</v>
      </c>
      <c r="M82" s="8">
        <v>3804.845458984375</v>
      </c>
      <c r="N82" s="10">
        <v>37378.519775390625</v>
      </c>
    </row>
    <row r="83" spans="1:14" x14ac:dyDescent="0.2">
      <c r="A83" s="7" t="s">
        <v>36</v>
      </c>
      <c r="B83" s="9">
        <v>9792</v>
      </c>
      <c r="C83" s="8">
        <v>13547.8583984375</v>
      </c>
      <c r="D83" s="8">
        <v>13362.9892578125</v>
      </c>
      <c r="E83" s="8">
        <v>8450.70703125</v>
      </c>
      <c r="F83" s="8">
        <v>6126.63671875</v>
      </c>
      <c r="G83" s="8">
        <v>5479.5966796875</v>
      </c>
      <c r="H83" s="8">
        <v>6131.5234375</v>
      </c>
      <c r="I83" s="8">
        <v>8156.2958984375</v>
      </c>
      <c r="J83" s="8">
        <v>11758.7919921875</v>
      </c>
      <c r="K83" s="8">
        <v>16049.232421875</v>
      </c>
      <c r="L83" s="8">
        <v>16272.8984375</v>
      </c>
      <c r="M83" s="8">
        <v>16085.59765625</v>
      </c>
      <c r="N83" s="10">
        <v>131214.1279296875</v>
      </c>
    </row>
    <row r="84" spans="1:14" x14ac:dyDescent="0.2">
      <c r="A84" s="7" t="s">
        <v>35</v>
      </c>
      <c r="B84" s="9">
        <v>58896</v>
      </c>
      <c r="C84" s="8">
        <v>58662.28515625</v>
      </c>
      <c r="D84" s="8">
        <v>61721.9765625</v>
      </c>
      <c r="E84" s="8">
        <v>52814.0390625</v>
      </c>
      <c r="F84" s="8">
        <v>47145.265625</v>
      </c>
      <c r="G84" s="8">
        <v>47134.58203125</v>
      </c>
      <c r="H84" s="8">
        <v>49579.51953125</v>
      </c>
      <c r="I84" s="8">
        <v>48015.15234375</v>
      </c>
      <c r="J84" s="8">
        <v>47042.64453125</v>
      </c>
      <c r="K84" s="8">
        <v>49251.64453125</v>
      </c>
      <c r="L84" s="8">
        <v>51856.56640625</v>
      </c>
      <c r="M84" s="8">
        <v>56614.66796875</v>
      </c>
      <c r="N84" s="10">
        <v>628734.34375</v>
      </c>
    </row>
    <row r="85" spans="1:14" x14ac:dyDescent="0.2">
      <c r="A85" s="7" t="s">
        <v>34</v>
      </c>
      <c r="B85" s="9">
        <v>13788</v>
      </c>
      <c r="C85" s="8">
        <v>14893.80859375</v>
      </c>
      <c r="D85" s="8">
        <v>16605.515625</v>
      </c>
      <c r="E85" s="8">
        <v>11520.095703125</v>
      </c>
      <c r="F85" s="8">
        <v>9425.53125</v>
      </c>
      <c r="G85" s="8">
        <v>9754.837890625</v>
      </c>
      <c r="H85" s="8">
        <v>8795.859375</v>
      </c>
      <c r="I85" s="8">
        <v>8889.15625</v>
      </c>
      <c r="J85" s="8">
        <v>14331.2763671875</v>
      </c>
      <c r="K85" s="8">
        <v>18483.943359375</v>
      </c>
      <c r="L85" s="8">
        <v>16400.736328125</v>
      </c>
      <c r="M85" s="8">
        <v>20098.703125</v>
      </c>
      <c r="N85" s="10">
        <v>162987.4638671875</v>
      </c>
    </row>
    <row r="86" spans="1:14" x14ac:dyDescent="0.2">
      <c r="A86" s="7" t="s">
        <v>33</v>
      </c>
      <c r="B86" s="9">
        <v>218772</v>
      </c>
      <c r="C86" s="8">
        <v>490072.75</v>
      </c>
      <c r="D86" s="8">
        <v>639469.0625</v>
      </c>
      <c r="E86" s="8">
        <v>416830.0625</v>
      </c>
      <c r="F86" s="8">
        <v>193004.125</v>
      </c>
      <c r="G86" s="8">
        <v>348248.59375</v>
      </c>
      <c r="H86" s="8">
        <v>284498.75</v>
      </c>
      <c r="I86" s="8">
        <v>441498.5625</v>
      </c>
      <c r="J86" s="8">
        <v>876450</v>
      </c>
      <c r="K86" s="8">
        <v>711702.125</v>
      </c>
      <c r="L86" s="8">
        <v>570785.125</v>
      </c>
      <c r="M86" s="8">
        <v>780072.125</v>
      </c>
      <c r="N86" s="10">
        <v>5971403.28125</v>
      </c>
    </row>
    <row r="87" spans="1:14" x14ac:dyDescent="0.2">
      <c r="A87" s="7" t="s">
        <v>32</v>
      </c>
      <c r="B87" s="9">
        <v>13176</v>
      </c>
      <c r="C87" s="8">
        <v>22782.97265625</v>
      </c>
      <c r="D87" s="8">
        <v>25721.7578125</v>
      </c>
      <c r="E87" s="8">
        <v>20330.19140625</v>
      </c>
      <c r="F87" s="8">
        <v>16740.068359375</v>
      </c>
      <c r="G87" s="8">
        <v>15011.78515625</v>
      </c>
      <c r="H87" s="8">
        <v>13691.216796875</v>
      </c>
      <c r="I87" s="8">
        <v>15094.701171875</v>
      </c>
      <c r="J87" s="8">
        <v>20048.662109375</v>
      </c>
      <c r="K87" s="8">
        <v>21198.8828125</v>
      </c>
      <c r="L87" s="8">
        <v>19798.69140625</v>
      </c>
      <c r="M87" s="8">
        <v>23447.587890625</v>
      </c>
      <c r="N87" s="10">
        <v>227042.517578125</v>
      </c>
    </row>
    <row r="88" spans="1:14" x14ac:dyDescent="0.2">
      <c r="A88" s="7" t="s">
        <v>31</v>
      </c>
      <c r="B88" s="9">
        <v>71550</v>
      </c>
      <c r="C88" s="8">
        <v>112303.0390625</v>
      </c>
      <c r="D88" s="8">
        <v>159014.8125</v>
      </c>
      <c r="E88" s="8">
        <v>127360.09375</v>
      </c>
      <c r="F88" s="8">
        <v>92097.046875</v>
      </c>
      <c r="G88" s="8">
        <v>128819.3984375</v>
      </c>
      <c r="H88" s="8">
        <v>126527.640625</v>
      </c>
      <c r="I88" s="8">
        <v>123638.421875</v>
      </c>
      <c r="J88" s="8">
        <v>137322.703125</v>
      </c>
      <c r="K88" s="8">
        <v>137796.953125</v>
      </c>
      <c r="L88" s="8">
        <v>142336.296875</v>
      </c>
      <c r="M88" s="8">
        <v>173203.203125</v>
      </c>
      <c r="N88" s="10">
        <v>1531969.609375</v>
      </c>
    </row>
    <row r="89" spans="1:14" x14ac:dyDescent="0.2">
      <c r="A89" s="7" t="s">
        <v>30</v>
      </c>
      <c r="B89" s="9">
        <v>70380</v>
      </c>
      <c r="C89" s="8">
        <v>110386.4375</v>
      </c>
      <c r="D89" s="8">
        <v>110006.65625</v>
      </c>
      <c r="E89" s="8">
        <v>82350.6875</v>
      </c>
      <c r="F89" s="8">
        <v>79237.875</v>
      </c>
      <c r="G89" s="8">
        <v>70187.40625</v>
      </c>
      <c r="H89" s="8">
        <v>121162.015625</v>
      </c>
      <c r="I89" s="8">
        <v>205079.96875</v>
      </c>
      <c r="J89" s="8">
        <v>386281.65625</v>
      </c>
      <c r="K89" s="8">
        <v>528950.75</v>
      </c>
      <c r="L89" s="8">
        <v>447855.875</v>
      </c>
      <c r="M89" s="8">
        <v>397003.09375</v>
      </c>
      <c r="N89" s="10">
        <v>2608882.421875</v>
      </c>
    </row>
    <row r="90" spans="1:14" x14ac:dyDescent="0.2">
      <c r="A90" s="7" t="s">
        <v>29</v>
      </c>
      <c r="B90" s="9">
        <v>7578</v>
      </c>
      <c r="C90" s="8">
        <v>11374.7255859375</v>
      </c>
      <c r="D90" s="8">
        <v>12387.298828125</v>
      </c>
      <c r="E90" s="8">
        <v>10736.1279296875</v>
      </c>
      <c r="F90" s="8">
        <v>7002.75634765625</v>
      </c>
      <c r="G90" s="8">
        <v>6481.82958984375</v>
      </c>
      <c r="H90" s="8">
        <v>6458.2724609375</v>
      </c>
      <c r="I90" s="8">
        <v>7493.39990234375</v>
      </c>
      <c r="J90" s="8">
        <v>10517.599609375</v>
      </c>
      <c r="K90" s="8">
        <v>12470.6865234375</v>
      </c>
      <c r="L90" s="8">
        <v>13762.90625</v>
      </c>
      <c r="M90" s="8">
        <v>12068.015625</v>
      </c>
      <c r="N90" s="10">
        <v>118331.61865234375</v>
      </c>
    </row>
    <row r="91" spans="1:14" x14ac:dyDescent="0.2">
      <c r="A91" s="7" t="s">
        <v>28</v>
      </c>
      <c r="B91" s="9">
        <v>8622</v>
      </c>
      <c r="C91" s="8">
        <v>11573.537109375</v>
      </c>
      <c r="D91" s="8">
        <v>11713.2607421875</v>
      </c>
      <c r="E91" s="8">
        <v>11465.98046875</v>
      </c>
      <c r="F91" s="8">
        <v>11450.8212890625</v>
      </c>
      <c r="G91" s="8">
        <v>11193.048828125</v>
      </c>
      <c r="H91" s="8">
        <v>11172.1171875</v>
      </c>
      <c r="I91" s="8">
        <v>11289.57421875</v>
      </c>
      <c r="J91" s="8">
        <v>11494.0078125</v>
      </c>
      <c r="K91" s="8">
        <v>11672.0185546875</v>
      </c>
      <c r="L91" s="8">
        <v>12070.2978515625</v>
      </c>
      <c r="M91" s="8">
        <v>12357.55078125</v>
      </c>
      <c r="N91" s="10">
        <v>136074.21484375</v>
      </c>
    </row>
    <row r="92" spans="1:14" x14ac:dyDescent="0.2">
      <c r="A92" s="7" t="s">
        <v>27</v>
      </c>
      <c r="B92" s="9">
        <v>31428</v>
      </c>
      <c r="C92" s="8">
        <v>39202.05859375</v>
      </c>
      <c r="D92" s="8">
        <v>48033.84375</v>
      </c>
      <c r="E92" s="8">
        <v>34414.92578125</v>
      </c>
      <c r="F92" s="8">
        <v>25008.34765625</v>
      </c>
      <c r="G92" s="8">
        <v>26140.544921875</v>
      </c>
      <c r="H92" s="8">
        <v>24305.78515625</v>
      </c>
      <c r="I92" s="8">
        <v>33851.2265625</v>
      </c>
      <c r="J92" s="8">
        <v>43811.265625</v>
      </c>
      <c r="K92" s="8">
        <v>45071.25</v>
      </c>
      <c r="L92" s="8">
        <v>44608.69140625</v>
      </c>
      <c r="M92" s="8">
        <v>53737.375</v>
      </c>
      <c r="N92" s="10">
        <v>449613.314453125</v>
      </c>
    </row>
    <row r="93" spans="1:14" x14ac:dyDescent="0.2">
      <c r="A93" s="7" t="s">
        <v>26</v>
      </c>
      <c r="B93" s="9">
        <v>35406</v>
      </c>
      <c r="C93" s="8">
        <v>44471.62109375</v>
      </c>
      <c r="D93" s="8">
        <v>53510.23046875</v>
      </c>
      <c r="E93" s="8">
        <v>45541.8359375</v>
      </c>
      <c r="F93" s="8">
        <v>33452.2265625</v>
      </c>
      <c r="G93" s="8">
        <v>35037.34765625</v>
      </c>
      <c r="H93" s="8">
        <v>27885.36328125</v>
      </c>
      <c r="I93" s="8">
        <v>35362.46875</v>
      </c>
      <c r="J93" s="8">
        <v>50302.09765625</v>
      </c>
      <c r="K93" s="8">
        <v>48458.07421875</v>
      </c>
      <c r="L93" s="8">
        <v>56475.76953125</v>
      </c>
      <c r="M93" s="8">
        <v>61600.484375</v>
      </c>
      <c r="N93" s="10">
        <v>527503.51953125</v>
      </c>
    </row>
    <row r="94" spans="1:14" x14ac:dyDescent="0.2">
      <c r="A94" s="7" t="s">
        <v>25</v>
      </c>
      <c r="B94" s="9">
        <v>45486</v>
      </c>
      <c r="C94" s="8">
        <v>110420.9609375</v>
      </c>
      <c r="D94" s="8">
        <v>124838.203125</v>
      </c>
      <c r="E94" s="8">
        <v>114084.4140625</v>
      </c>
      <c r="F94" s="8">
        <v>107896.9453125</v>
      </c>
      <c r="G94" s="8">
        <v>114377.53125</v>
      </c>
      <c r="H94" s="8">
        <v>112372.9765625</v>
      </c>
      <c r="I94" s="8">
        <v>116196.4453125</v>
      </c>
      <c r="J94" s="8">
        <v>127645.53125</v>
      </c>
      <c r="K94" s="8">
        <v>128525.125</v>
      </c>
      <c r="L94" s="8">
        <v>125123.9921875</v>
      </c>
      <c r="M94" s="8">
        <v>131838.6875</v>
      </c>
      <c r="N94" s="10">
        <v>1358806.8125</v>
      </c>
    </row>
    <row r="95" spans="1:14" x14ac:dyDescent="0.2">
      <c r="A95" s="7" t="s">
        <v>24</v>
      </c>
      <c r="B95" s="9">
        <v>12078</v>
      </c>
      <c r="C95" s="8">
        <v>21041.0703125</v>
      </c>
      <c r="D95" s="8">
        <v>26542.490234375</v>
      </c>
      <c r="E95" s="8">
        <v>15672.9462890625</v>
      </c>
      <c r="F95" s="8">
        <v>9865.84765625</v>
      </c>
      <c r="G95" s="8">
        <v>11952.86328125</v>
      </c>
      <c r="H95" s="8">
        <v>10517.068359375</v>
      </c>
      <c r="I95" s="8">
        <v>15002.0322265625</v>
      </c>
      <c r="J95" s="8">
        <v>23958.732421875</v>
      </c>
      <c r="K95" s="8">
        <v>22984.02734375</v>
      </c>
      <c r="L95" s="8">
        <v>24979.875</v>
      </c>
      <c r="M95" s="8">
        <v>28143.357421875</v>
      </c>
      <c r="N95" s="10">
        <v>222738.310546875</v>
      </c>
    </row>
    <row r="96" spans="1:14" x14ac:dyDescent="0.2">
      <c r="A96" s="7" t="s">
        <v>23</v>
      </c>
      <c r="B96" s="9">
        <v>18252</v>
      </c>
      <c r="C96" s="8">
        <v>33469.90625</v>
      </c>
      <c r="D96" s="8">
        <v>36983.9296875</v>
      </c>
      <c r="E96" s="8">
        <v>22884.12890625</v>
      </c>
      <c r="F96" s="8">
        <v>14915.51171875</v>
      </c>
      <c r="G96" s="8">
        <v>20016.064453125</v>
      </c>
      <c r="H96" s="8">
        <v>18822.123046875</v>
      </c>
      <c r="I96" s="8">
        <v>25869.01953125</v>
      </c>
      <c r="J96" s="8">
        <v>38871.7421875</v>
      </c>
      <c r="K96" s="8">
        <v>33011.02734375</v>
      </c>
      <c r="L96" s="8">
        <v>36234.58984375</v>
      </c>
      <c r="M96" s="8">
        <v>48323.69921875</v>
      </c>
      <c r="N96" s="10">
        <v>347653.7421875</v>
      </c>
    </row>
    <row r="97" spans="1:14" x14ac:dyDescent="0.2">
      <c r="A97" s="7" t="s">
        <v>22</v>
      </c>
      <c r="B97" s="9">
        <v>11538</v>
      </c>
      <c r="C97" s="8">
        <v>14048.41796875</v>
      </c>
      <c r="D97" s="8">
        <v>14938.740234375</v>
      </c>
      <c r="E97" s="8">
        <v>10834.7880859375</v>
      </c>
      <c r="F97" s="8">
        <v>6813.3369140625</v>
      </c>
      <c r="G97" s="8">
        <v>6085.3369140625</v>
      </c>
      <c r="H97" s="8">
        <v>8770.60546875</v>
      </c>
      <c r="I97" s="8">
        <v>11961.47265625</v>
      </c>
      <c r="J97" s="8">
        <v>23780.09765625</v>
      </c>
      <c r="K97" s="8">
        <v>25667.826171875</v>
      </c>
      <c r="L97" s="8">
        <v>19267.763671875</v>
      </c>
      <c r="M97" s="8">
        <v>21869.734375</v>
      </c>
      <c r="N97" s="10">
        <v>175576.1201171875</v>
      </c>
    </row>
    <row r="98" spans="1:14" x14ac:dyDescent="0.2">
      <c r="A98" s="7" t="s">
        <v>21</v>
      </c>
      <c r="B98" s="9">
        <v>34812</v>
      </c>
      <c r="C98" s="8">
        <v>59310.1484375</v>
      </c>
      <c r="D98" s="8">
        <v>59608.765625</v>
      </c>
      <c r="E98" s="8">
        <v>58584.7265625</v>
      </c>
      <c r="F98" s="8">
        <v>57009.40625</v>
      </c>
      <c r="G98" s="8">
        <v>57370.6015625</v>
      </c>
      <c r="H98" s="8">
        <v>57946.0859375</v>
      </c>
      <c r="I98" s="8">
        <v>58548.78515625</v>
      </c>
      <c r="J98" s="8">
        <v>57141.91796875</v>
      </c>
      <c r="K98" s="8">
        <v>57327.984375</v>
      </c>
      <c r="L98" s="8">
        <v>59998.984375</v>
      </c>
      <c r="M98" s="8">
        <v>60958.6640625</v>
      </c>
      <c r="N98" s="10">
        <v>678618.0703125</v>
      </c>
    </row>
    <row r="99" spans="1:14" x14ac:dyDescent="0.2">
      <c r="A99" s="7" t="s">
        <v>20</v>
      </c>
      <c r="B99" s="9">
        <v>10440</v>
      </c>
      <c r="C99" s="8">
        <v>16911.939453125</v>
      </c>
      <c r="D99" s="8">
        <v>18120.9921875</v>
      </c>
      <c r="E99" s="8">
        <v>16339.431640625</v>
      </c>
      <c r="F99" s="8">
        <v>14584.138671875</v>
      </c>
      <c r="G99" s="8">
        <v>14259.6796875</v>
      </c>
      <c r="H99" s="8">
        <v>13939.708984375</v>
      </c>
      <c r="I99" s="8">
        <v>14637.494140625</v>
      </c>
      <c r="J99" s="8">
        <v>17255.181640625</v>
      </c>
      <c r="K99" s="8">
        <v>19799.0234375</v>
      </c>
      <c r="L99" s="8">
        <v>20825.52734375</v>
      </c>
      <c r="M99" s="8">
        <v>20719.9453125</v>
      </c>
      <c r="N99" s="10">
        <v>197833.0625</v>
      </c>
    </row>
    <row r="100" spans="1:14" x14ac:dyDescent="0.2">
      <c r="A100" s="7" t="s">
        <v>19</v>
      </c>
      <c r="B100" s="9">
        <v>12528</v>
      </c>
      <c r="C100" s="8">
        <v>17972.26171875</v>
      </c>
      <c r="D100" s="8">
        <v>18810.59375</v>
      </c>
      <c r="E100" s="8">
        <v>15252.2890625</v>
      </c>
      <c r="F100" s="8">
        <v>12457.115234375</v>
      </c>
      <c r="G100" s="8">
        <v>10820.52734375</v>
      </c>
      <c r="H100" s="8">
        <v>10436.94921875</v>
      </c>
      <c r="I100" s="8">
        <v>13274.763671875</v>
      </c>
      <c r="J100" s="8">
        <v>17379.318359375</v>
      </c>
      <c r="K100" s="8">
        <v>21410.044921875</v>
      </c>
      <c r="L100" s="8">
        <v>21904.044921875</v>
      </c>
      <c r="M100" s="8">
        <v>19419.7734375</v>
      </c>
      <c r="N100" s="10">
        <v>191665.681640625</v>
      </c>
    </row>
    <row r="101" spans="1:14" x14ac:dyDescent="0.2">
      <c r="A101" s="7" t="s">
        <v>18</v>
      </c>
      <c r="B101" s="9">
        <v>1332</v>
      </c>
      <c r="C101" s="8">
        <v>1645.5859375</v>
      </c>
      <c r="D101" s="8">
        <v>1666.986450195312</v>
      </c>
      <c r="E101" s="8">
        <v>1171.216186523438</v>
      </c>
      <c r="F101" s="8">
        <v>760.383544921875</v>
      </c>
      <c r="G101" s="8">
        <v>674.3125</v>
      </c>
      <c r="H101" s="8">
        <v>490.563720703125</v>
      </c>
      <c r="I101" s="8">
        <v>855.123291015625</v>
      </c>
      <c r="J101" s="8">
        <v>1539.475708007812</v>
      </c>
      <c r="K101" s="8">
        <v>2022.027099609375</v>
      </c>
      <c r="L101" s="8">
        <v>2086.673828125</v>
      </c>
      <c r="M101" s="8">
        <v>1802.856201171875</v>
      </c>
      <c r="N101" s="10">
        <v>16047.204467773438</v>
      </c>
    </row>
    <row r="102" spans="1:14" x14ac:dyDescent="0.2">
      <c r="A102" s="7" t="s">
        <v>17</v>
      </c>
      <c r="B102" s="9">
        <v>4440</v>
      </c>
      <c r="C102" s="8">
        <v>6783.537109375</v>
      </c>
      <c r="D102" s="8">
        <v>6743.720703125</v>
      </c>
      <c r="E102" s="8">
        <v>6967.865234375</v>
      </c>
      <c r="F102" s="8">
        <v>7223.783203125</v>
      </c>
      <c r="G102" s="8">
        <v>7176.88671875</v>
      </c>
      <c r="H102" s="8">
        <v>7529.705078125</v>
      </c>
      <c r="I102" s="8">
        <v>8238.064453125</v>
      </c>
      <c r="J102" s="8">
        <v>8474.396484375</v>
      </c>
      <c r="K102" s="8">
        <v>8673.41796875</v>
      </c>
      <c r="L102" s="8">
        <v>8517.998046875</v>
      </c>
      <c r="M102" s="8">
        <v>8618.171875</v>
      </c>
      <c r="N102" s="10">
        <v>89387.546875</v>
      </c>
    </row>
    <row r="103" spans="1:14" x14ac:dyDescent="0.2">
      <c r="A103" s="7" t="s">
        <v>16</v>
      </c>
      <c r="B103" s="9">
        <v>11268</v>
      </c>
      <c r="C103" s="8">
        <v>17518.10546875</v>
      </c>
      <c r="D103" s="8">
        <v>17822.9453125</v>
      </c>
      <c r="E103" s="8">
        <v>16860.376953125</v>
      </c>
      <c r="F103" s="8">
        <v>16050.4013671875</v>
      </c>
      <c r="G103" s="8">
        <v>15293.4052734375</v>
      </c>
      <c r="H103" s="8">
        <v>15251.865234375</v>
      </c>
      <c r="I103" s="8">
        <v>15286.462890625</v>
      </c>
      <c r="J103" s="8">
        <v>16078.0009765625</v>
      </c>
      <c r="K103" s="8">
        <v>16954.8671875</v>
      </c>
      <c r="L103" s="8">
        <v>17096.119140625</v>
      </c>
      <c r="M103" s="8">
        <v>17979.556640625</v>
      </c>
      <c r="N103" s="10">
        <v>193460.1064453125</v>
      </c>
    </row>
    <row r="104" spans="1:14" x14ac:dyDescent="0.2">
      <c r="A104" s="7" t="s">
        <v>15</v>
      </c>
      <c r="B104" s="9">
        <v>9144</v>
      </c>
      <c r="C104" s="8">
        <v>21466.91015625</v>
      </c>
      <c r="D104" s="8">
        <v>19769.708984375</v>
      </c>
      <c r="E104" s="8">
        <v>13077.431640625</v>
      </c>
      <c r="F104" s="8">
        <v>7759.439453125</v>
      </c>
      <c r="G104" s="8">
        <v>6715.421875</v>
      </c>
      <c r="H104" s="8">
        <v>8269.302734375</v>
      </c>
      <c r="I104" s="8">
        <v>13520.0859375</v>
      </c>
      <c r="J104" s="8">
        <v>22883.119140625</v>
      </c>
      <c r="K104" s="8">
        <v>32704.25390625</v>
      </c>
      <c r="L104" s="8">
        <v>30896.794921875</v>
      </c>
      <c r="M104" s="8">
        <v>26495.451171875</v>
      </c>
      <c r="N104" s="10">
        <v>212701.919921875</v>
      </c>
    </row>
    <row r="105" spans="1:14" x14ac:dyDescent="0.2">
      <c r="A105" s="7" t="s">
        <v>14</v>
      </c>
      <c r="B105" s="9">
        <v>12492</v>
      </c>
      <c r="C105" s="8">
        <v>20392.34375</v>
      </c>
      <c r="D105" s="8">
        <v>21865.84375</v>
      </c>
      <c r="E105" s="8">
        <v>22693.41796875</v>
      </c>
      <c r="F105" s="8">
        <v>21575.71875</v>
      </c>
      <c r="G105" s="8">
        <v>22191.05859375</v>
      </c>
      <c r="H105" s="8">
        <v>22691.05078125</v>
      </c>
      <c r="I105" s="8">
        <v>23412.26953125</v>
      </c>
      <c r="J105" s="8">
        <v>23029.2734375</v>
      </c>
      <c r="K105" s="8">
        <v>22141.62109375</v>
      </c>
      <c r="L105" s="8">
        <v>22477.91796875</v>
      </c>
      <c r="M105" s="8">
        <v>24029.33203125</v>
      </c>
      <c r="N105" s="10">
        <v>258991.84765625</v>
      </c>
    </row>
    <row r="106" spans="1:14" x14ac:dyDescent="0.2">
      <c r="A106" s="7" t="s">
        <v>13</v>
      </c>
      <c r="B106" s="9">
        <v>10422</v>
      </c>
      <c r="C106" s="8">
        <v>14901.2236328125</v>
      </c>
      <c r="D106" s="8">
        <v>16231.2021484375</v>
      </c>
      <c r="E106" s="8">
        <v>12496.0078125</v>
      </c>
      <c r="F106" s="8">
        <v>9725.9169921875</v>
      </c>
      <c r="G106" s="8">
        <v>8728.53125</v>
      </c>
      <c r="H106" s="8">
        <v>10057.41796875</v>
      </c>
      <c r="I106" s="8">
        <v>10759.1396484375</v>
      </c>
      <c r="J106" s="8">
        <v>11955.9462890625</v>
      </c>
      <c r="K106" s="8">
        <v>14043.4853515625</v>
      </c>
      <c r="L106" s="8">
        <v>12213.4345703125</v>
      </c>
      <c r="M106" s="8">
        <v>13474.8291015625</v>
      </c>
      <c r="N106" s="10">
        <v>145009.134765625</v>
      </c>
    </row>
    <row r="107" spans="1:14" x14ac:dyDescent="0.2">
      <c r="A107" s="7" t="s">
        <v>12</v>
      </c>
      <c r="B107" s="9">
        <v>27612</v>
      </c>
      <c r="C107" s="8">
        <v>49628.77734375</v>
      </c>
      <c r="D107" s="8">
        <v>46110.2890625</v>
      </c>
      <c r="E107" s="8">
        <v>41825.64453125</v>
      </c>
      <c r="F107" s="8">
        <v>33457.1484375</v>
      </c>
      <c r="G107" s="8">
        <v>30165.53125</v>
      </c>
      <c r="H107" s="8">
        <v>35432.24609375</v>
      </c>
      <c r="I107" s="8">
        <v>44482.2265625</v>
      </c>
      <c r="J107" s="8">
        <v>70297.84375</v>
      </c>
      <c r="K107" s="8">
        <v>72159.2109375</v>
      </c>
      <c r="L107" s="8">
        <v>67565.421875</v>
      </c>
      <c r="M107" s="8">
        <v>65730.78125</v>
      </c>
      <c r="N107" s="10">
        <v>584467.12109375</v>
      </c>
    </row>
    <row r="108" spans="1:14" x14ac:dyDescent="0.2">
      <c r="A108" s="7" t="s">
        <v>11</v>
      </c>
      <c r="B108" s="9">
        <v>15426</v>
      </c>
      <c r="C108" s="8">
        <v>20387.634765625</v>
      </c>
      <c r="D108" s="8">
        <v>18153.8828125</v>
      </c>
      <c r="E108" s="8">
        <v>14291.96875</v>
      </c>
      <c r="F108" s="8">
        <v>11644.4140625</v>
      </c>
      <c r="G108" s="8">
        <v>10715.962890625</v>
      </c>
      <c r="H108" s="8">
        <v>11329.0625</v>
      </c>
      <c r="I108" s="8">
        <v>15281.626953125</v>
      </c>
      <c r="J108" s="8">
        <v>21898.4453125</v>
      </c>
      <c r="K108" s="8">
        <v>25653.796875</v>
      </c>
      <c r="L108" s="8">
        <v>26022.080078125</v>
      </c>
      <c r="M108" s="8">
        <v>24761.796875</v>
      </c>
      <c r="N108" s="10">
        <v>215566.671875</v>
      </c>
    </row>
    <row r="109" spans="1:14" x14ac:dyDescent="0.2">
      <c r="A109" s="7" t="s">
        <v>10</v>
      </c>
      <c r="B109" s="9">
        <v>6342</v>
      </c>
      <c r="C109" s="8">
        <v>13459.6015625</v>
      </c>
      <c r="D109" s="8">
        <v>11944.6494140625</v>
      </c>
      <c r="E109" s="8">
        <v>9002.8017578125</v>
      </c>
      <c r="F109" s="8">
        <v>6246.2373046875</v>
      </c>
      <c r="G109" s="8">
        <v>5110.62109375</v>
      </c>
      <c r="H109" s="8">
        <v>5819.3505859375</v>
      </c>
      <c r="I109" s="8">
        <v>8790</v>
      </c>
      <c r="J109" s="8">
        <v>13741.80859375</v>
      </c>
      <c r="K109" s="8">
        <v>16433.7109375</v>
      </c>
      <c r="L109" s="8">
        <v>17225.1953125</v>
      </c>
      <c r="M109" s="8">
        <v>14869.693359375</v>
      </c>
      <c r="N109" s="10">
        <v>128985.669921875</v>
      </c>
    </row>
    <row r="110" spans="1:14" x14ac:dyDescent="0.2">
      <c r="A110" s="7" t="s">
        <v>9</v>
      </c>
      <c r="B110" s="9">
        <v>18690</v>
      </c>
      <c r="C110" s="8">
        <v>26585.556640625</v>
      </c>
      <c r="D110" s="8">
        <v>28357.732421875</v>
      </c>
      <c r="E110" s="8">
        <v>27317.32421875</v>
      </c>
      <c r="F110" s="8">
        <v>27856.21484375</v>
      </c>
      <c r="G110" s="8">
        <v>27072.787109375</v>
      </c>
      <c r="H110" s="8">
        <v>28187.654296875</v>
      </c>
      <c r="I110" s="8">
        <v>29236.44921875</v>
      </c>
      <c r="J110" s="8">
        <v>30757.39453125</v>
      </c>
      <c r="K110" s="8">
        <v>32725.8984375</v>
      </c>
      <c r="L110" s="8">
        <v>35982.1796875</v>
      </c>
      <c r="M110" s="8">
        <v>38764.28515625</v>
      </c>
      <c r="N110" s="10">
        <v>351533.4765625</v>
      </c>
    </row>
    <row r="111" spans="1:14" x14ac:dyDescent="0.2">
      <c r="A111" s="7" t="s">
        <v>8</v>
      </c>
      <c r="B111" s="9">
        <v>5250</v>
      </c>
      <c r="C111" s="8">
        <v>7935.478515625</v>
      </c>
      <c r="D111" s="8">
        <v>8189.130859375</v>
      </c>
      <c r="E111" s="8">
        <v>8023.982421875</v>
      </c>
      <c r="F111" s="8">
        <v>8043.97265625</v>
      </c>
      <c r="G111" s="8">
        <v>7977.794921875</v>
      </c>
      <c r="H111" s="8">
        <v>7953.064453125</v>
      </c>
      <c r="I111" s="8">
        <v>7868.65234375</v>
      </c>
      <c r="J111" s="8">
        <v>7974.189453125</v>
      </c>
      <c r="K111" s="8">
        <v>7866.107421875</v>
      </c>
      <c r="L111" s="8">
        <v>7852.421875</v>
      </c>
      <c r="M111" s="8">
        <v>8069.240234375</v>
      </c>
      <c r="N111" s="10">
        <v>93004.03515625</v>
      </c>
    </row>
    <row r="112" spans="1:14" x14ac:dyDescent="0.2">
      <c r="A112" s="7" t="s">
        <v>7</v>
      </c>
      <c r="B112" s="9">
        <v>10962</v>
      </c>
      <c r="C112" s="8">
        <v>14817.73046875</v>
      </c>
      <c r="D112" s="8">
        <v>14373.5751953125</v>
      </c>
      <c r="E112" s="8">
        <v>11093.513671875</v>
      </c>
      <c r="F112" s="8">
        <v>8644.728515625</v>
      </c>
      <c r="G112" s="8">
        <v>6989.3154296875</v>
      </c>
      <c r="H112" s="8">
        <v>7328.9658203125</v>
      </c>
      <c r="I112" s="8">
        <v>8532.9111328125</v>
      </c>
      <c r="J112" s="8">
        <v>10246.306640625</v>
      </c>
      <c r="K112" s="8">
        <v>12215.90234375</v>
      </c>
      <c r="L112" s="8">
        <v>11708.7880859375</v>
      </c>
      <c r="M112" s="8">
        <v>12712.8056640625</v>
      </c>
      <c r="N112" s="10">
        <v>129626.54296875</v>
      </c>
    </row>
    <row r="113" spans="1:14" x14ac:dyDescent="0.2">
      <c r="A113" s="7" t="s">
        <v>6</v>
      </c>
      <c r="B113" s="9">
        <v>11158</v>
      </c>
      <c r="C113" s="8">
        <v>18690.986328125</v>
      </c>
      <c r="D113" s="8">
        <v>19156.25390625</v>
      </c>
      <c r="E113" s="8">
        <v>16023.5859375</v>
      </c>
      <c r="F113" s="8">
        <v>10900.26953125</v>
      </c>
      <c r="G113" s="8">
        <v>9486.70703125</v>
      </c>
      <c r="H113" s="8">
        <v>8956.27734375</v>
      </c>
      <c r="I113" s="8">
        <v>11675.28125</v>
      </c>
      <c r="J113" s="8">
        <v>22049.01171875</v>
      </c>
      <c r="K113" s="8">
        <v>25978.26171875</v>
      </c>
      <c r="L113" s="8">
        <v>21897.912109375</v>
      </c>
      <c r="M113" s="8">
        <v>22469.5625</v>
      </c>
      <c r="N113" s="10">
        <v>198442.109375</v>
      </c>
    </row>
    <row r="114" spans="1:14" x14ac:dyDescent="0.2">
      <c r="A114" s="7" t="s">
        <v>5</v>
      </c>
      <c r="B114" s="9">
        <v>11690</v>
      </c>
      <c r="C114" s="8">
        <v>18013.30078125</v>
      </c>
      <c r="D114" s="8">
        <v>15981.9482421875</v>
      </c>
      <c r="E114" s="8">
        <v>12151.33984375</v>
      </c>
      <c r="F114" s="8">
        <v>7546.0732421875</v>
      </c>
      <c r="G114" s="8">
        <v>5438.9931640625</v>
      </c>
      <c r="H114" s="8">
        <v>7837.13671875</v>
      </c>
      <c r="I114" s="8">
        <v>11112.654296875</v>
      </c>
      <c r="J114" s="8">
        <v>17646.2890625</v>
      </c>
      <c r="K114" s="8">
        <v>23878.06640625</v>
      </c>
      <c r="L114" s="8">
        <v>26064.884765625</v>
      </c>
      <c r="M114" s="8">
        <v>23719.919921875</v>
      </c>
      <c r="N114" s="10">
        <v>181080.6064453125</v>
      </c>
    </row>
    <row r="115" spans="1:14" x14ac:dyDescent="0.2">
      <c r="A115" s="7" t="s">
        <v>4</v>
      </c>
      <c r="B115" s="9">
        <v>7980</v>
      </c>
      <c r="C115" s="8">
        <v>11489.8544921875</v>
      </c>
      <c r="D115" s="8">
        <v>10072.4755859375</v>
      </c>
      <c r="E115" s="8">
        <v>8431.328125</v>
      </c>
      <c r="F115" s="8">
        <v>6159.279296875</v>
      </c>
      <c r="G115" s="8">
        <v>5363.66015625</v>
      </c>
      <c r="H115" s="8">
        <v>5653.4345703125</v>
      </c>
      <c r="I115" s="8">
        <v>6904.541015625</v>
      </c>
      <c r="J115" s="8">
        <v>13008.595703125</v>
      </c>
      <c r="K115" s="8">
        <v>18631.5390625</v>
      </c>
      <c r="L115" s="8">
        <v>17055.564453125</v>
      </c>
      <c r="M115" s="8">
        <v>14489.634765625</v>
      </c>
      <c r="N115" s="10">
        <v>125239.9072265625</v>
      </c>
    </row>
    <row r="116" spans="1:14" x14ac:dyDescent="0.2">
      <c r="A116" s="7" t="s">
        <v>3</v>
      </c>
      <c r="B116" s="9">
        <v>7168</v>
      </c>
      <c r="C116" s="8">
        <v>11299.130859375</v>
      </c>
      <c r="D116" s="8">
        <v>10884.8125</v>
      </c>
      <c r="E116" s="8">
        <v>9652.853515625</v>
      </c>
      <c r="F116" s="8">
        <v>8356.84765625</v>
      </c>
      <c r="G116" s="8">
        <v>7947.8916015625</v>
      </c>
      <c r="H116" s="8">
        <v>7773.939453125</v>
      </c>
      <c r="I116" s="8">
        <v>8313.7255859375</v>
      </c>
      <c r="J116" s="8">
        <v>9430.5498046875</v>
      </c>
      <c r="K116" s="8">
        <v>10613.75</v>
      </c>
      <c r="L116" s="8">
        <v>10997.6455078125</v>
      </c>
      <c r="M116" s="8">
        <v>11092.72265625</v>
      </c>
      <c r="N116" s="10">
        <v>113531.869140625</v>
      </c>
    </row>
    <row r="117" spans="1:14" x14ac:dyDescent="0.2">
      <c r="A117" s="7" t="s">
        <v>116</v>
      </c>
      <c r="B117" s="8">
        <v>1485222.7610473633</v>
      </c>
      <c r="C117" s="8">
        <v>2477177.9764404297</v>
      </c>
      <c r="D117" s="8">
        <v>2746220.1864624023</v>
      </c>
      <c r="E117" s="8">
        <v>2173752.8602752686</v>
      </c>
      <c r="F117" s="8">
        <v>1648673.9496917725</v>
      </c>
      <c r="G117" s="8">
        <v>1805385.8045349121</v>
      </c>
      <c r="H117" s="8">
        <v>1798044.5527648926</v>
      </c>
      <c r="I117" s="8">
        <v>2194684.6696014404</v>
      </c>
      <c r="J117" s="8">
        <v>3244877.5545806885</v>
      </c>
      <c r="K117" s="8">
        <v>3383228.2813720703</v>
      </c>
      <c r="L117" s="8">
        <v>3180385.6920166016</v>
      </c>
      <c r="M117" s="8">
        <v>3395664.3358764648</v>
      </c>
      <c r="N117" s="8">
        <v>29533318.624664307</v>
      </c>
    </row>
    <row r="118" spans="1:14" x14ac:dyDescent="0.2">
      <c r="A118" s="6"/>
      <c r="B118" s="6"/>
      <c r="C118" s="11">
        <v>20</v>
      </c>
      <c r="D118" s="11">
        <v>21</v>
      </c>
      <c r="E118" s="11">
        <v>22</v>
      </c>
      <c r="F118" s="11">
        <v>18</v>
      </c>
      <c r="G118" s="11">
        <v>19</v>
      </c>
      <c r="H118" s="11">
        <v>23</v>
      </c>
      <c r="I118" s="11">
        <v>21</v>
      </c>
      <c r="J118" s="11">
        <v>22</v>
      </c>
      <c r="K118" s="6"/>
      <c r="L118" s="6"/>
      <c r="M118" s="6"/>
      <c r="N118" s="6"/>
    </row>
    <row r="119" spans="1:14" x14ac:dyDescent="0.2">
      <c r="C119" s="4">
        <f>C89/C118</f>
        <v>5519.3218749999996</v>
      </c>
      <c r="D119" s="4">
        <f t="shared" ref="D119:J119" si="0">D89/D118</f>
        <v>5238.4122023809523</v>
      </c>
      <c r="E119" s="4">
        <f t="shared" si="0"/>
        <v>3743.213068181818</v>
      </c>
      <c r="F119" s="4">
        <f t="shared" si="0"/>
        <v>4402.104166666667</v>
      </c>
      <c r="G119" s="4">
        <f t="shared" si="0"/>
        <v>3694.0740131578946</v>
      </c>
      <c r="H119" s="4">
        <f t="shared" si="0"/>
        <v>5267.913722826087</v>
      </c>
      <c r="I119" s="4">
        <f t="shared" si="0"/>
        <v>9765.7127976190477</v>
      </c>
      <c r="J119" s="4">
        <f t="shared" si="0"/>
        <v>17558.257102272728</v>
      </c>
    </row>
    <row r="120" spans="1:14" x14ac:dyDescent="0.2">
      <c r="C120" s="4">
        <f>C119*7</f>
        <v>38635.253124999996</v>
      </c>
      <c r="D120" s="4">
        <f>D119*D118</f>
        <v>110006.65625</v>
      </c>
      <c r="E120" s="4">
        <f t="shared" ref="E120:J120" si="1">E119*E118</f>
        <v>82350.6875</v>
      </c>
      <c r="F120" s="4">
        <f t="shared" si="1"/>
        <v>79237.875</v>
      </c>
      <c r="G120" s="4">
        <f t="shared" si="1"/>
        <v>70187.40625</v>
      </c>
      <c r="H120" s="4">
        <f t="shared" si="1"/>
        <v>121162.015625</v>
      </c>
      <c r="I120" s="4">
        <f t="shared" si="1"/>
        <v>205079.96875</v>
      </c>
      <c r="J120" s="4">
        <f t="shared" si="1"/>
        <v>386281.65625</v>
      </c>
    </row>
    <row r="121" spans="1:14" x14ac:dyDescent="0.2">
      <c r="B121" s="3">
        <v>482313</v>
      </c>
      <c r="C121" s="4">
        <f>B121-C120</f>
        <v>443677.74687500001</v>
      </c>
      <c r="D121" s="4">
        <f>C121-D120</f>
        <v>333671.09062500001</v>
      </c>
      <c r="E121" s="4">
        <f t="shared" ref="E121:J121" si="2">D121-E120</f>
        <v>251320.40312500001</v>
      </c>
      <c r="F121" s="4">
        <f t="shared" si="2"/>
        <v>172082.52812500001</v>
      </c>
      <c r="G121" s="4">
        <f t="shared" si="2"/>
        <v>101895.12187500001</v>
      </c>
      <c r="H121" s="4">
        <f>G121/H119</f>
        <v>19.342595045451155</v>
      </c>
      <c r="I121" s="4"/>
      <c r="J121" s="4"/>
    </row>
    <row r="122" spans="1:14" x14ac:dyDescent="0.2">
      <c r="C122" s="3">
        <v>7</v>
      </c>
      <c r="D122" s="3">
        <v>21</v>
      </c>
      <c r="E122" s="3">
        <v>22</v>
      </c>
      <c r="F122" s="3">
        <v>18</v>
      </c>
      <c r="G122" s="3">
        <v>19</v>
      </c>
      <c r="H122" s="3">
        <v>19</v>
      </c>
    </row>
    <row r="124" spans="1:14" x14ac:dyDescent="0.2">
      <c r="C124" s="4"/>
    </row>
    <row r="125" spans="1:14" x14ac:dyDescent="0.2">
      <c r="C125" s="4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Прогноз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2025-02-20T05:31:08Z</dcterms:created>
  <dcterms:modified xsi:type="dcterms:W3CDTF">2025-02-20T08:15:48Z</dcterms:modified>
</cp:coreProperties>
</file>