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.wsp\rreps\src\main\resources\"/>
    </mc:Choice>
  </mc:AlternateContent>
  <bookViews>
    <workbookView xWindow="0" yWindow="0" windowWidth="24000" windowHeight="9735" activeTab="1"/>
  </bookViews>
  <sheets>
    <sheet name="Запрос 1" sheetId="1" r:id="rId1"/>
    <sheet name="Запрос 3" sheetId="2" r:id="rId2"/>
    <sheet name="Запрос 2-4" sheetId="3" r:id="rId3"/>
    <sheet name="Запрос 5" sheetId="5" r:id="rId4"/>
    <sheet name="Запрос 6" sheetId="6" r:id="rId5"/>
    <sheet name="Запрос 7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H13" i="3"/>
  <c r="G13" i="3"/>
  <c r="F13" i="3"/>
  <c r="E13" i="3"/>
  <c r="D13" i="3"/>
</calcChain>
</file>

<file path=xl/sharedStrings.xml><?xml version="1.0" encoding="utf-8"?>
<sst xmlns="http://schemas.openxmlformats.org/spreadsheetml/2006/main" count="101" uniqueCount="66">
  <si>
    <t>##</t>
  </si>
  <si>
    <t>Nationality</t>
  </si>
  <si>
    <t>Adults</t>
  </si>
  <si>
    <t>Children</t>
  </si>
  <si>
    <t>Males</t>
  </si>
  <si>
    <t>Females</t>
  </si>
  <si>
    <t>№ п/п</t>
  </si>
  <si>
    <t>Страна</t>
  </si>
  <si>
    <t>Число мужчин (&gt;=18)</t>
  </si>
  <si>
    <t>Число женщин (&gt;=18)</t>
  </si>
  <si>
    <t>Число мальчиков (&lt;18)</t>
  </si>
  <si>
    <t>Число девочек (&lt;18)</t>
  </si>
  <si>
    <t>client_id</t>
  </si>
  <si>
    <t>applicant_id</t>
  </si>
  <si>
    <t>register_time</t>
  </si>
  <si>
    <t>sex_cd</t>
  </si>
  <si>
    <t>iso3166_3</t>
  </si>
  <si>
    <t>birth_date</t>
  </si>
  <si>
    <t>unhcr_date</t>
  </si>
  <si>
    <t>un_relationship_cd</t>
  </si>
  <si>
    <t>Population Planning Group:</t>
  </si>
  <si>
    <t>Asylum seekers and refugees</t>
  </si>
  <si>
    <t>Sub-group (if applicable):</t>
  </si>
  <si>
    <t>Age Group</t>
  </si>
  <si>
    <t>Male</t>
  </si>
  <si>
    <t>Female</t>
  </si>
  <si>
    <t>Total</t>
  </si>
  <si>
    <t>in numbers</t>
  </si>
  <si>
    <t>in %</t>
  </si>
  <si>
    <t>0-4</t>
  </si>
  <si>
    <t>18-59</t>
  </si>
  <si>
    <t>60 and &gt;</t>
  </si>
  <si>
    <t>Total:</t>
  </si>
  <si>
    <t>5-17</t>
  </si>
  <si>
    <t>COO</t>
  </si>
  <si>
    <t>File#</t>
  </si>
  <si>
    <t>Name</t>
  </si>
  <si>
    <t>Total ind’s</t>
  </si>
  <si>
    <t>Reasons for de-activation</t>
  </si>
  <si>
    <t>Страна происхождения клиента</t>
  </si>
  <si>
    <t>Рег.номер</t>
  </si>
  <si>
    <t>Имя и Фамилия клиента</t>
  </si>
  <si>
    <t>Число членов семьи, включая апликанта</t>
  </si>
  <si>
    <t>Статус апликанта</t>
  </si>
  <si>
    <t>№</t>
  </si>
  <si>
    <t>action_type</t>
  </si>
  <si>
    <t>real_time_start</t>
  </si>
  <si>
    <t>real_time_stop</t>
  </si>
  <si>
    <t>scheduled_time_start</t>
  </si>
  <si>
    <t>scheduled_time_stop</t>
  </si>
  <si>
    <t>clients.t_client</t>
  </si>
  <si>
    <t>clients.t_registration_form</t>
  </si>
  <si>
    <t>age</t>
  </si>
  <si>
    <t>total family members</t>
  </si>
  <si>
    <t>action_result_id</t>
  </si>
  <si>
    <t>Unknown</t>
  </si>
  <si>
    <t>UAC</t>
  </si>
  <si>
    <t>%</t>
  </si>
  <si>
    <t>13-17</t>
  </si>
  <si>
    <t>M</t>
  </si>
  <si>
    <t>F</t>
  </si>
  <si>
    <t>18–59</t>
  </si>
  <si>
    <t>=&gt; 60</t>
  </si>
  <si>
    <t>Inds</t>
  </si>
  <si>
    <t>Cases</t>
  </si>
  <si>
    <t>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</si>
</sst>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2F5496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49" fontId="0" fillId="0" borderId="11" xfId="0" applyNumberFormat="1" applyBorder="1" applyAlignment="1">
      <alignment horizontal="justify" vertical="center" wrapText="1"/>
    </xf>
    <xf numFmtId="164" fontId="0" fillId="0" borderId="0" xfId="0" applyNumberFormat="1"/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1" xfId="0" applyNumberFormat="1" applyFont="1" applyBorder="1" applyAlignment="1">
      <alignment horizontal="center" vertical="center" wrapText="1"/>
    </xf>
    <xf numFmtId="10" fontId="1" fillId="0" borderId="1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3" borderId="16" xfId="0" applyFont="1" applyFill="1" applyBorder="1" applyAlignment="1">
      <alignment horizontal="center" vertical="center" wrapText="1"/>
    </xf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4" fillId="0" borderId="0" xfId="0" applyNumberFormat="1" applyFont="1" applyFill="1" applyBorder="1" applyAlignment="1">
      <alignment horizontal="justify" vertical="center" wrapText="1"/>
    </xf>
    <xf numFmtId="0" fontId="4" fillId="0" borderId="0" xfId="0" applyFont="1"/>
    <xf numFmtId="0" fontId="1" fillId="0" borderId="2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4" fillId="2" borderId="11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opLeftCell="D1" workbookViewId="0">
      <selection activeCell="R4" sqref="R4"/>
    </sheetView>
  </sheetViews>
  <sheetFormatPr defaultRowHeight="15" x14ac:dyDescent="0.25"/>
  <cols>
    <col min="2" max="2" width="12.28515625" customWidth="1"/>
    <col min="3" max="3" width="29" customWidth="1"/>
    <col min="9" max="15" width="16.5703125" customWidth="1"/>
    <col min="16" max="16" width="20.140625" customWidth="1"/>
    <col min="17" max="17" width="16.5703125" customWidth="1"/>
    <col min="18" max="18" width="15" customWidth="1"/>
  </cols>
  <sheetData>
    <row r="1" spans="1:18" x14ac:dyDescent="0.25">
      <c r="A1" s="28"/>
      <c r="I1" s="24"/>
      <c r="J1" s="21"/>
      <c r="K1" s="27"/>
      <c r="L1" s="5"/>
      <c r="M1" s="5"/>
      <c r="N1" s="24"/>
      <c r="O1" s="24"/>
      <c r="P1" s="24"/>
      <c r="Q1" s="5"/>
    </row>
    <row r="2" spans="1:18" ht="15.75" thickBot="1" x14ac:dyDescent="0.3">
      <c r="I2" s="25"/>
      <c r="L2" s="23"/>
    </row>
    <row r="3" spans="1:18" ht="30.75" thickBot="1" x14ac:dyDescent="0.3">
      <c r="B3" s="38" t="s">
        <v>0</v>
      </c>
      <c r="C3" s="38" t="s">
        <v>1</v>
      </c>
      <c r="D3" s="33" t="s">
        <v>2</v>
      </c>
      <c r="E3" s="34"/>
      <c r="F3" s="33" t="s">
        <v>3</v>
      </c>
      <c r="G3" s="35"/>
      <c r="I3" s="4" t="s">
        <v>12</v>
      </c>
      <c r="J3" s="4" t="s">
        <v>13</v>
      </c>
      <c r="K3" s="26" t="s">
        <v>53</v>
      </c>
      <c r="L3" s="4" t="s">
        <v>14</v>
      </c>
      <c r="M3" s="4" t="s">
        <v>18</v>
      </c>
      <c r="N3" s="4" t="s">
        <v>15</v>
      </c>
      <c r="O3" s="4" t="s">
        <v>16</v>
      </c>
      <c r="P3" s="6" t="s">
        <v>19</v>
      </c>
      <c r="Q3" s="4" t="s">
        <v>17</v>
      </c>
      <c r="R3" s="22" t="s">
        <v>52</v>
      </c>
    </row>
    <row r="4" spans="1:18" ht="15.75" thickBot="1" x14ac:dyDescent="0.3">
      <c r="B4" s="39"/>
      <c r="C4" s="39"/>
      <c r="D4" s="1" t="s">
        <v>4</v>
      </c>
      <c r="E4" s="2" t="s">
        <v>5</v>
      </c>
      <c r="F4" s="1" t="s">
        <v>4</v>
      </c>
      <c r="G4" s="3" t="s">
        <v>5</v>
      </c>
      <c r="I4" s="5"/>
      <c r="J4" s="5"/>
      <c r="K4" s="27"/>
      <c r="L4" s="7"/>
      <c r="M4" s="7"/>
      <c r="N4" s="5"/>
      <c r="O4" s="5"/>
      <c r="P4" s="14"/>
      <c r="Q4" s="7"/>
      <c r="R4" s="29"/>
    </row>
    <row r="5" spans="1:18" x14ac:dyDescent="0.25">
      <c r="B5" s="36" t="s">
        <v>6</v>
      </c>
      <c r="C5" s="36" t="s">
        <v>7</v>
      </c>
      <c r="D5" s="36" t="s">
        <v>8</v>
      </c>
      <c r="E5" s="36" t="s">
        <v>9</v>
      </c>
      <c r="F5" s="36" t="s">
        <v>10</v>
      </c>
      <c r="G5" s="36" t="s">
        <v>11</v>
      </c>
    </row>
    <row r="6" spans="1:18" ht="15.75" thickBot="1" x14ac:dyDescent="0.3">
      <c r="B6" s="37"/>
      <c r="C6" s="37"/>
      <c r="D6" s="37"/>
      <c r="E6" s="37"/>
      <c r="F6" s="37"/>
      <c r="G6" s="37"/>
    </row>
    <row r="7" spans="1:18" x14ac:dyDescent="0.25">
      <c r="B7" s="14"/>
      <c r="C7" s="14"/>
      <c r="D7" s="14"/>
      <c r="E7" s="14"/>
      <c r="F7" s="14"/>
      <c r="G7" s="14"/>
    </row>
  </sheetData>
  <mergeCells count="10">
    <mergeCell ref="D3:E3"/>
    <mergeCell ref="F3:G3"/>
    <mergeCell ref="B5:B6"/>
    <mergeCell ref="D5:D6"/>
    <mergeCell ref="E5:E6"/>
    <mergeCell ref="F5:F6"/>
    <mergeCell ref="G5:G6"/>
    <mergeCell ref="C3:C4"/>
    <mergeCell ref="B3:B4"/>
    <mergeCell ref="C5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tabSelected="1" workbookViewId="0"/>
  </sheetViews>
  <sheetFormatPr defaultRowHeight="15" x14ac:dyDescent="0.25"/>
  <cols>
    <col min="2" max="2" width="6.7109375" bestFit="1" customWidth="1"/>
    <col min="3" max="3" width="23.42578125" customWidth="1"/>
    <col min="4" max="4" width="16.5703125" customWidth="1"/>
    <col min="5" max="5" width="32.140625" customWidth="1"/>
    <col min="6" max="6" width="13.42578125" customWidth="1"/>
    <col min="7" max="7" width="35.7109375" customWidth="1"/>
  </cols>
  <sheetData>
    <row r="3" spans="2:7" ht="15.75" thickBot="1" x14ac:dyDescent="0.3"/>
    <row r="4" spans="2:7" ht="15.75" thickBot="1" x14ac:dyDescent="0.3">
      <c r="B4" s="13" t="s">
        <v>44</v>
      </c>
      <c r="C4" s="12" t="s">
        <v>34</v>
      </c>
      <c r="D4" s="12" t="s">
        <v>35</v>
      </c>
      <c r="E4" s="12" t="s">
        <v>36</v>
      </c>
      <c r="F4" s="12" t="s">
        <v>37</v>
      </c>
      <c r="G4" s="12" t="s">
        <v>38</v>
      </c>
    </row>
    <row r="5" spans="2:7" ht="30" customHeight="1" x14ac:dyDescent="0.25">
      <c r="B5" s="42" t="s">
        <v>6</v>
      </c>
      <c r="C5" s="36" t="s">
        <v>39</v>
      </c>
      <c r="D5" s="36" t="s">
        <v>40</v>
      </c>
      <c r="E5" s="36" t="s">
        <v>41</v>
      </c>
      <c r="F5" s="36" t="s">
        <v>42</v>
      </c>
      <c r="G5" s="36" t="s">
        <v>43</v>
      </c>
    </row>
    <row r="6" spans="2:7" x14ac:dyDescent="0.25">
      <c r="B6" s="43"/>
      <c r="C6" s="40"/>
      <c r="D6" s="40"/>
      <c r="E6" s="40"/>
      <c r="F6" s="40"/>
      <c r="G6" s="40"/>
    </row>
    <row r="7" spans="2:7" ht="15.75" thickBot="1" x14ac:dyDescent="0.3">
      <c r="B7" s="44"/>
      <c r="C7" s="41"/>
      <c r="D7" s="41"/>
      <c r="E7" s="41"/>
      <c r="F7" s="41"/>
      <c r="G7" s="41"/>
    </row>
    <row r="8" spans="2:7" ht="15.75" thickTop="1" x14ac:dyDescent="0.25">
      <c r="B8" s="15"/>
      <c r="C8" s="14"/>
      <c r="D8" s="14"/>
      <c r="E8" s="15"/>
      <c r="F8" s="14"/>
      <c r="G8" s="14"/>
    </row>
  </sheetData>
  <mergeCells count="6">
    <mergeCell ref="G5:G7"/>
    <mergeCell ref="B5:B7"/>
    <mergeCell ref="F5:F7"/>
    <mergeCell ref="C5:C7"/>
    <mergeCell ref="D5:D7"/>
    <mergeCell ref="E5:E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7"/>
  <sheetViews>
    <sheetView workbookViewId="0"/>
  </sheetViews>
  <sheetFormatPr defaultRowHeight="15" x14ac:dyDescent="0.25"/>
  <cols>
    <col min="1" max="2" width="9" customWidth="1"/>
    <col min="4" max="6" width="9.140625" customWidth="1"/>
    <col min="10" max="10" width="16.140625" customWidth="1"/>
    <col min="11" max="19" width="20.5703125" customWidth="1"/>
    <col min="20" max="20" width="13.85546875" customWidth="1"/>
    <col min="21" max="22" width="14" customWidth="1"/>
    <col min="23" max="24" width="21.85546875" customWidth="1"/>
    <col min="25" max="25" width="12.7109375" customWidth="1"/>
    <col min="26" max="27" width="15" customWidth="1"/>
    <col min="28" max="29" width="23.28515625" customWidth="1"/>
  </cols>
  <sheetData>
    <row r="2" spans="2:29" x14ac:dyDescent="0.25">
      <c r="B2" s="11"/>
      <c r="G2" s="11"/>
      <c r="J2" s="11"/>
    </row>
    <row r="3" spans="2:29" x14ac:dyDescent="0.25">
      <c r="B3" s="11"/>
      <c r="G3" s="11"/>
      <c r="J3" s="11"/>
    </row>
    <row r="4" spans="2:29" ht="15.75" thickBot="1" x14ac:dyDescent="0.3">
      <c r="B4" s="11"/>
      <c r="G4" s="11"/>
      <c r="J4" s="11"/>
    </row>
    <row r="5" spans="2:29" ht="25.5" customHeight="1" thickBot="1" x14ac:dyDescent="0.3">
      <c r="C5" s="46" t="s">
        <v>20</v>
      </c>
      <c r="D5" s="46"/>
      <c r="E5" s="46"/>
      <c r="F5" s="47" t="s">
        <v>21</v>
      </c>
      <c r="G5" s="47"/>
      <c r="H5" s="47"/>
      <c r="I5" s="47"/>
    </row>
    <row r="6" spans="2:29" ht="25.5" customHeight="1" thickBot="1" x14ac:dyDescent="0.3">
      <c r="C6" s="46" t="s">
        <v>22</v>
      </c>
      <c r="D6" s="46"/>
      <c r="E6" s="46"/>
      <c r="F6" s="47"/>
      <c r="G6" s="47"/>
      <c r="H6" s="47"/>
      <c r="I6" s="47"/>
    </row>
    <row r="7" spans="2:29" ht="15.75" thickBot="1" x14ac:dyDescent="0.3">
      <c r="C7" s="48" t="s">
        <v>23</v>
      </c>
      <c r="D7" s="49" t="s">
        <v>24</v>
      </c>
      <c r="E7" s="49"/>
      <c r="F7" s="49" t="s">
        <v>25</v>
      </c>
      <c r="G7" s="49"/>
      <c r="H7" s="49" t="s">
        <v>26</v>
      </c>
      <c r="I7" s="49"/>
    </row>
    <row r="8" spans="2:29" ht="30.75" thickBot="1" x14ac:dyDescent="0.3">
      <c r="C8" s="48"/>
      <c r="D8" s="8" t="s">
        <v>27</v>
      </c>
      <c r="E8" s="8" t="s">
        <v>28</v>
      </c>
      <c r="F8" s="8" t="s">
        <v>27</v>
      </c>
      <c r="G8" s="8" t="s">
        <v>28</v>
      </c>
      <c r="H8" s="8" t="s">
        <v>27</v>
      </c>
      <c r="I8" s="8" t="s">
        <v>28</v>
      </c>
    </row>
    <row r="9" spans="2:29" ht="15.75" thickBot="1" x14ac:dyDescent="0.3">
      <c r="C9" s="10" t="s">
        <v>29</v>
      </c>
      <c r="D9" s="16"/>
      <c r="E9" s="17"/>
      <c r="F9" s="16"/>
      <c r="G9" s="17"/>
      <c r="H9" s="16"/>
      <c r="I9" s="17"/>
    </row>
    <row r="10" spans="2:29" ht="15.75" thickBot="1" x14ac:dyDescent="0.3">
      <c r="C10" s="10" t="s">
        <v>33</v>
      </c>
      <c r="D10" s="16"/>
      <c r="E10" s="17"/>
      <c r="F10" s="16"/>
      <c r="G10" s="17"/>
      <c r="H10" s="16"/>
      <c r="I10" s="17"/>
    </row>
    <row r="11" spans="2:29" ht="15.75" thickBot="1" x14ac:dyDescent="0.3">
      <c r="C11" s="10" t="s">
        <v>30</v>
      </c>
      <c r="D11" s="16"/>
      <c r="E11" s="17"/>
      <c r="F11" s="16"/>
      <c r="G11" s="17"/>
      <c r="H11" s="16"/>
      <c r="I11" s="17"/>
    </row>
    <row r="12" spans="2:29" ht="15.75" thickBot="1" x14ac:dyDescent="0.3">
      <c r="C12" s="10" t="s">
        <v>31</v>
      </c>
      <c r="D12" s="16"/>
      <c r="E12" s="17"/>
      <c r="F12" s="16"/>
      <c r="G12" s="17"/>
      <c r="H12" s="16"/>
      <c r="I12" s="17"/>
    </row>
    <row r="13" spans="2:29" ht="15.75" thickBot="1" x14ac:dyDescent="0.3">
      <c r="C13" s="9" t="s">
        <v>32</v>
      </c>
      <c r="D13" s="16">
        <f>D9+D10+D11+D12</f>
        <v>0</v>
      </c>
      <c r="E13" s="17">
        <f>E9+E10+E1+E12</f>
        <v>0</v>
      </c>
      <c r="F13" s="16">
        <f>F9+F10+F1+F12</f>
        <v>0</v>
      </c>
      <c r="G13" s="17">
        <f>G9+G10+G1+G12</f>
        <v>0</v>
      </c>
      <c r="H13" s="16">
        <f>H9+H10+H1+H12</f>
        <v>0</v>
      </c>
      <c r="I13" s="17">
        <f>I9+I10+I1+I12</f>
        <v>0</v>
      </c>
    </row>
    <row r="14" spans="2:29" x14ac:dyDescent="0.25">
      <c r="V14" s="45" t="s">
        <v>50</v>
      </c>
      <c r="W14" s="45"/>
      <c r="AA14" s="45" t="s">
        <v>51</v>
      </c>
      <c r="AB14" s="45"/>
    </row>
    <row r="15" spans="2:29" x14ac:dyDescent="0.25">
      <c r="C15" s="30" t="s">
        <v>26</v>
      </c>
      <c r="D15" s="14"/>
      <c r="F15" s="31" t="s">
        <v>55</v>
      </c>
      <c r="G15" s="14"/>
    </row>
    <row r="16" spans="2:29" s="14" customFormat="1" ht="39.75" customHeight="1" x14ac:dyDescent="0.25">
      <c r="K16" s="19" t="s">
        <v>12</v>
      </c>
      <c r="L16" s="19" t="s">
        <v>45</v>
      </c>
      <c r="M16" s="19" t="s">
        <v>54</v>
      </c>
      <c r="N16" s="19" t="s">
        <v>17</v>
      </c>
      <c r="O16" s="19" t="s">
        <v>15</v>
      </c>
      <c r="P16" s="19" t="s">
        <v>46</v>
      </c>
      <c r="Q16" s="19" t="s">
        <v>47</v>
      </c>
      <c r="R16" s="19" t="s">
        <v>48</v>
      </c>
      <c r="S16" s="19" t="s">
        <v>49</v>
      </c>
      <c r="T16" s="18"/>
      <c r="U16" s="19" t="s">
        <v>12</v>
      </c>
      <c r="V16" s="19" t="s">
        <v>15</v>
      </c>
      <c r="W16" s="19" t="s">
        <v>17</v>
      </c>
      <c r="X16" s="19" t="s">
        <v>14</v>
      </c>
      <c r="Z16" s="19" t="s">
        <v>12</v>
      </c>
      <c r="AA16" s="19" t="s">
        <v>15</v>
      </c>
      <c r="AB16" s="19" t="s">
        <v>17</v>
      </c>
      <c r="AC16" s="19" t="s">
        <v>14</v>
      </c>
    </row>
    <row r="17" spans="11:29" x14ac:dyDescent="0.25">
      <c r="K17" s="14"/>
      <c r="L17" s="14"/>
      <c r="M17" s="14"/>
      <c r="N17" s="20"/>
      <c r="O17" s="14"/>
      <c r="P17" s="20"/>
      <c r="Q17" s="20"/>
      <c r="R17" s="20"/>
      <c r="S17" s="20"/>
      <c r="U17" s="14"/>
      <c r="V17" s="14"/>
      <c r="W17" s="20"/>
      <c r="X17" s="20"/>
      <c r="Z17" s="14"/>
      <c r="AA17" s="14"/>
      <c r="AB17" s="20"/>
      <c r="AC17" s="20"/>
    </row>
  </sheetData>
  <mergeCells count="10">
    <mergeCell ref="V14:W14"/>
    <mergeCell ref="AA14:AB14"/>
    <mergeCell ref="C5:E5"/>
    <mergeCell ref="F5:I5"/>
    <mergeCell ref="F6:I6"/>
    <mergeCell ref="C7:C8"/>
    <mergeCell ref="D7:E7"/>
    <mergeCell ref="F7:G7"/>
    <mergeCell ref="C6:E6"/>
    <mergeCell ref="H7:I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"/>
  <sheetViews>
    <sheetView workbookViewId="0">
      <selection activeCell="K10" sqref="K10"/>
    </sheetView>
  </sheetViews>
  <sheetFormatPr defaultRowHeight="15" x14ac:dyDescent="0.25"/>
  <cols>
    <col min="3" max="3" width="24.5703125" customWidth="1"/>
  </cols>
  <sheetData>
    <row r="2" spans="2:18" ht="15.75" thickBot="1" x14ac:dyDescent="0.3"/>
    <row r="3" spans="2:18" x14ac:dyDescent="0.25">
      <c r="B3" s="38" t="s">
        <v>0</v>
      </c>
      <c r="C3" s="38" t="s">
        <v>1</v>
      </c>
      <c r="D3" s="52" t="s">
        <v>56</v>
      </c>
      <c r="E3" s="53"/>
      <c r="F3" s="52" t="s">
        <v>2</v>
      </c>
      <c r="G3" s="58"/>
      <c r="H3" s="58"/>
      <c r="I3" s="53"/>
      <c r="J3" s="52" t="s">
        <v>3</v>
      </c>
      <c r="K3" s="58"/>
      <c r="L3" s="58"/>
      <c r="M3" s="58"/>
      <c r="N3" s="58"/>
      <c r="O3" s="53"/>
      <c r="P3" s="52" t="s">
        <v>26</v>
      </c>
      <c r="Q3" s="53"/>
      <c r="R3" s="60" t="s">
        <v>57</v>
      </c>
    </row>
    <row r="4" spans="2:18" ht="15.75" thickBot="1" x14ac:dyDescent="0.3">
      <c r="B4" s="50"/>
      <c r="C4" s="50"/>
      <c r="D4" s="54"/>
      <c r="E4" s="55"/>
      <c r="F4" s="56"/>
      <c r="G4" s="59"/>
      <c r="H4" s="59"/>
      <c r="I4" s="57"/>
      <c r="J4" s="56"/>
      <c r="K4" s="59"/>
      <c r="L4" s="59"/>
      <c r="M4" s="59"/>
      <c r="N4" s="59"/>
      <c r="O4" s="57"/>
      <c r="P4" s="54"/>
      <c r="Q4" s="55"/>
      <c r="R4" s="61"/>
    </row>
    <row r="5" spans="2:18" ht="15.75" thickBot="1" x14ac:dyDescent="0.3">
      <c r="B5" s="50"/>
      <c r="C5" s="50"/>
      <c r="D5" s="56"/>
      <c r="E5" s="57"/>
      <c r="F5" s="33" t="s">
        <v>4</v>
      </c>
      <c r="G5" s="34"/>
      <c r="H5" s="33" t="s">
        <v>5</v>
      </c>
      <c r="I5" s="34"/>
      <c r="J5" s="33" t="s">
        <v>29</v>
      </c>
      <c r="K5" s="34"/>
      <c r="L5" s="63" t="s">
        <v>65</v>
      </c>
      <c r="M5" s="64"/>
      <c r="N5" s="33" t="s">
        <v>58</v>
      </c>
      <c r="O5" s="34"/>
      <c r="P5" s="56"/>
      <c r="Q5" s="57"/>
      <c r="R5" s="61"/>
    </row>
    <row r="6" spans="2:18" ht="15.75" thickBot="1" x14ac:dyDescent="0.3">
      <c r="B6" s="51"/>
      <c r="C6" s="51"/>
      <c r="D6" s="32" t="s">
        <v>59</v>
      </c>
      <c r="E6" s="32" t="s">
        <v>60</v>
      </c>
      <c r="F6" s="32" t="s">
        <v>61</v>
      </c>
      <c r="G6" s="32" t="s">
        <v>62</v>
      </c>
      <c r="H6" s="32" t="s">
        <v>61</v>
      </c>
      <c r="I6" s="32" t="s">
        <v>62</v>
      </c>
      <c r="J6" s="32" t="s">
        <v>59</v>
      </c>
      <c r="K6" s="32" t="s">
        <v>60</v>
      </c>
      <c r="L6" s="32" t="s">
        <v>59</v>
      </c>
      <c r="M6" s="32" t="s">
        <v>60</v>
      </c>
      <c r="N6" s="32" t="s">
        <v>59</v>
      </c>
      <c r="O6" s="32" t="s">
        <v>60</v>
      </c>
      <c r="P6" s="32" t="s">
        <v>63</v>
      </c>
      <c r="Q6" s="32" t="s">
        <v>64</v>
      </c>
      <c r="R6" s="62"/>
    </row>
    <row r="7" spans="2:18" ht="15.75" thickTop="1" x14ac:dyDescent="0.25"/>
  </sheetData>
  <mergeCells count="12">
    <mergeCell ref="P3:Q5"/>
    <mergeCell ref="R3:R6"/>
    <mergeCell ref="F5:G5"/>
    <mergeCell ref="H5:I5"/>
    <mergeCell ref="J5:K5"/>
    <mergeCell ref="L5:M5"/>
    <mergeCell ref="N5:O5"/>
    <mergeCell ref="C3:C6"/>
    <mergeCell ref="B3:B6"/>
    <mergeCell ref="D3:E5"/>
    <mergeCell ref="F3:I4"/>
    <mergeCell ref="J3:O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Запрос 1</vt:lpstr>
      <vt:lpstr>Запрос 3</vt:lpstr>
      <vt:lpstr>Запрос 2-4</vt:lpstr>
      <vt:lpstr>Запрос 5</vt:lpstr>
      <vt:lpstr>Запрос 6</vt:lpstr>
      <vt:lpstr>Запрос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2016-11-04T19:27:03Z</dcterms:created>
  <dcterms:modified xsi:type="dcterms:W3CDTF">2016-12-11T15:15:08Z</dcterms:modified>
</cp:coreProperties>
</file>