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/>
  </bookViews>
  <sheets>
    <sheet name="Лист1" sheetId="1" r:id="rId1"/>
  </sheets>
  <calcPr calcId="124519"/>
</workbook>
</file>

<file path=xl/calcChain.xml><?xml version="1.0" encoding="utf-8"?>
<calcChain xmlns="http://schemas.openxmlformats.org/spreadsheetml/2006/main">
  <c r="BX3" i="1"/>
  <c r="BX4"/>
  <c r="BX5"/>
  <c r="BX6"/>
  <c r="BX7"/>
  <c r="BX8"/>
  <c r="BX9"/>
  <c r="BX10"/>
  <c r="BX11"/>
  <c r="BX12"/>
  <c r="BX13"/>
  <c r="BX14"/>
  <c r="BX15"/>
  <c r="BX16"/>
  <c r="BX17"/>
  <c r="BX18"/>
  <c r="BX19"/>
  <c r="BX20"/>
  <c r="BX21"/>
  <c r="BX22"/>
  <c r="BX23"/>
  <c r="BX24"/>
  <c r="BX25"/>
  <c r="BX26"/>
  <c r="BX27"/>
  <c r="BX28"/>
  <c r="BX29"/>
  <c r="BX30"/>
  <c r="BX31"/>
  <c r="BX32"/>
  <c r="BX33"/>
  <c r="BX34"/>
  <c r="BX35"/>
  <c r="BX36"/>
  <c r="BX37"/>
  <c r="BX38"/>
  <c r="BX39"/>
  <c r="BX40"/>
  <c r="BX41"/>
  <c r="BX42"/>
  <c r="BX43"/>
  <c r="BX44"/>
  <c r="BX45"/>
  <c r="BX46"/>
  <c r="BX47"/>
  <c r="BX48"/>
  <c r="BX49"/>
  <c r="BX50"/>
  <c r="BX51"/>
  <c r="BX52"/>
  <c r="BX53"/>
  <c r="BX54"/>
  <c r="BX55"/>
  <c r="BX56"/>
  <c r="BX57"/>
  <c r="BX58"/>
  <c r="BX59"/>
  <c r="BX60"/>
  <c r="BX61"/>
  <c r="BX62"/>
  <c r="BX63"/>
  <c r="BX64"/>
  <c r="BX65"/>
  <c r="BX66"/>
  <c r="BX67"/>
  <c r="BX68"/>
  <c r="BX69"/>
  <c r="BX70"/>
  <c r="BX71"/>
  <c r="BX72"/>
  <c r="BX73"/>
  <c r="BX74"/>
  <c r="BX75"/>
  <c r="BX76"/>
  <c r="BX77"/>
  <c r="BX78"/>
  <c r="BX79"/>
  <c r="BX80"/>
  <c r="BX81"/>
  <c r="BX82"/>
  <c r="BX83"/>
  <c r="BX84"/>
  <c r="BX85"/>
  <c r="BX86"/>
  <c r="BX87"/>
  <c r="BX88"/>
  <c r="BX89"/>
  <c r="BX90"/>
  <c r="BX91"/>
  <c r="BX92"/>
  <c r="BX93"/>
  <c r="BX94"/>
  <c r="BX95"/>
  <c r="BX96"/>
  <c r="BX97"/>
  <c r="BX98"/>
  <c r="BX99"/>
  <c r="BX100"/>
  <c r="BX101"/>
  <c r="BX102"/>
  <c r="BX103"/>
  <c r="BX104"/>
  <c r="BX105"/>
  <c r="BX106"/>
  <c r="BX107"/>
  <c r="BX108"/>
  <c r="BX109"/>
  <c r="BX2"/>
  <c r="C110"/>
  <c r="D110"/>
  <c r="E110"/>
  <c r="F110"/>
  <c r="G110"/>
  <c r="H110"/>
  <c r="I110"/>
  <c r="J110"/>
  <c r="K110"/>
  <c r="L110"/>
  <c r="M110"/>
  <c r="N110"/>
  <c r="O110"/>
  <c r="P110"/>
  <c r="Q110"/>
  <c r="R110"/>
  <c r="S110"/>
  <c r="T110"/>
  <c r="U110"/>
  <c r="V110"/>
  <c r="W110"/>
  <c r="X110"/>
  <c r="Y110"/>
  <c r="Z110"/>
  <c r="AA110"/>
  <c r="AB110"/>
  <c r="AC110"/>
  <c r="AD110"/>
  <c r="AE110"/>
  <c r="AF110"/>
  <c r="AG110"/>
  <c r="AH110"/>
  <c r="AI110"/>
  <c r="AJ110"/>
  <c r="AK110"/>
  <c r="AL110"/>
  <c r="AM110"/>
  <c r="AN110"/>
  <c r="AO110"/>
  <c r="AP110"/>
  <c r="AQ110"/>
  <c r="AR110"/>
  <c r="AS110"/>
  <c r="AT110"/>
  <c r="AU110"/>
  <c r="AV110"/>
  <c r="AW110"/>
  <c r="AX110"/>
  <c r="AY110"/>
  <c r="AZ110"/>
  <c r="BA110"/>
  <c r="BB110"/>
  <c r="BC110"/>
  <c r="BD110"/>
  <c r="BE110"/>
  <c r="BF110"/>
  <c r="BG110"/>
  <c r="BH110"/>
  <c r="BI110"/>
  <c r="BJ110"/>
  <c r="BK110"/>
  <c r="BL110"/>
  <c r="BM110"/>
  <c r="BN110"/>
  <c r="BO110"/>
  <c r="BP110"/>
  <c r="BQ110"/>
  <c r="BR110"/>
  <c r="BS110"/>
  <c r="BT110"/>
  <c r="BU110"/>
  <c r="BV110"/>
  <c r="BW110"/>
  <c r="B110"/>
</calcChain>
</file>

<file path=xl/sharedStrings.xml><?xml version="1.0" encoding="utf-8"?>
<sst xmlns="http://schemas.openxmlformats.org/spreadsheetml/2006/main" count="185" uniqueCount="184">
  <si>
    <t>1. Офис учредителей</t>
  </si>
  <si>
    <t>1.1 Председатель совета учредителей</t>
  </si>
  <si>
    <t>1.1.2 Учредители</t>
  </si>
  <si>
    <t>1.2 Служба стратегического управления</t>
  </si>
  <si>
    <t>1.3 Служба стратегического маркетинга</t>
  </si>
  <si>
    <t>1.4 Служба технологий управления</t>
  </si>
  <si>
    <t>1.5 Служба инструментов управления</t>
  </si>
  <si>
    <t>1.6 Служба финансов и ценных активов</t>
  </si>
  <si>
    <t>2 Офис служб</t>
  </si>
  <si>
    <t>2.1 Юридическая служба</t>
  </si>
  <si>
    <t>2.2 Служба охраны труда</t>
  </si>
  <si>
    <t>2.3 Служба по связям с общественностью</t>
  </si>
  <si>
    <t>2.4 Служба безопасности</t>
  </si>
  <si>
    <t>2.5 Служба охраны</t>
  </si>
  <si>
    <t>3 Офис исполнительного директора</t>
  </si>
  <si>
    <t>3.1 Заместитель по административным вопросам</t>
  </si>
  <si>
    <t>3.1.1 Организационный отдел</t>
  </si>
  <si>
    <t>3.1.1.1 Отдел управления персоналом</t>
  </si>
  <si>
    <t>3.1.1.1.1 Секция должностных папок</t>
  </si>
  <si>
    <t>3.1.1.1.2 Секция найма</t>
  </si>
  <si>
    <t>3.1.1.1.3 Секция введения в должность</t>
  </si>
  <si>
    <t>3.1.1.1.4 Секция потока частных лиц</t>
  </si>
  <si>
    <t>3.1.1.1.5 Секция кадрового учета</t>
  </si>
  <si>
    <t>3.1.1.2 Отдел коммуникаций</t>
  </si>
  <si>
    <t>3.1.1.2.1 Секция приемной</t>
  </si>
  <si>
    <t>3.1.1.2.2 Секция обеспечения рабочих мест</t>
  </si>
  <si>
    <t>3.1.1.2.3 Секция почтовых отправлений</t>
  </si>
  <si>
    <t>3.1.1.2.4 Секция внутренних коммуникаций</t>
  </si>
  <si>
    <t>3.1.1.2.5 Секция электронных коммуникаций</t>
  </si>
  <si>
    <t>3.1.1.3 Инспекционный отдел</t>
  </si>
  <si>
    <t>3.1.1.3.1 Секция инспекций</t>
  </si>
  <si>
    <t>3.1.1.3.2 Секция статистики</t>
  </si>
  <si>
    <t>3.1.1.3.3 Секция этики</t>
  </si>
  <si>
    <t>3.1.1.3.4 Секция поощрений</t>
  </si>
  <si>
    <t>3.1.1.3.5 Секция рудиментов компании</t>
  </si>
  <si>
    <t>3.1.2 Отдел распространения</t>
  </si>
  <si>
    <t>3.1.2.1 Отдел продвижения</t>
  </si>
  <si>
    <t>3.1.2.1.1 Секция маркетинговых кампаний</t>
  </si>
  <si>
    <t>3.1.2.1.2 Секция промо-материалов</t>
  </si>
  <si>
    <t>3.1.2.1.3 Секция корпоративного журнала</t>
  </si>
  <si>
    <t>3.1.2.1.4 Секция интернет-продвижения</t>
  </si>
  <si>
    <t>3.1.2.1.5 Секция директ-маркетинга</t>
  </si>
  <si>
    <t>3.1.2.2 Отдел привлечения</t>
  </si>
  <si>
    <t>3.1.2.2.1 Секция публикаций</t>
  </si>
  <si>
    <t>3.1.2.2.2 Секция образцов проектов</t>
  </si>
  <si>
    <t>3.1.2.2.3 Секция стендов</t>
  </si>
  <si>
    <t>3.1.2.2.4 Секция коммерческих предложений</t>
  </si>
  <si>
    <t>3.1.2.3 Отдел продаж</t>
  </si>
  <si>
    <t>3.1.2.3.1 Секция продаж работ и услуг</t>
  </si>
  <si>
    <t>3.1.2.3.2 Секция продаж продукции</t>
  </si>
  <si>
    <t>3.1.2.3.3 Секция продаж корпоративным клиентам</t>
  </si>
  <si>
    <t>3.1.2.3.4 Секция тендеров</t>
  </si>
  <si>
    <t>3.1.2.3.5 Секция базы клиентов</t>
  </si>
  <si>
    <t>3.2 Заместитель по техническим вопросам</t>
  </si>
  <si>
    <t>3.2.1 Финансовое отделение</t>
  </si>
  <si>
    <t>3.2.1.1 Отдел дохода</t>
  </si>
  <si>
    <t>3.2.1.1.1 Секция безналичных сборов</t>
  </si>
  <si>
    <t>3.2.1.1.2 Секция наличных сборов</t>
  </si>
  <si>
    <t>3.2.1.1.3 Секция сборов дебиторской задолженности</t>
  </si>
  <si>
    <t>3.2.1.1.4 Секция привлечения оборотных средств</t>
  </si>
  <si>
    <t>3.2.1.2 Отдел расходов</t>
  </si>
  <si>
    <t>3.2.1.2.1 Секция прямых производственных расходов</t>
  </si>
  <si>
    <t>3.2.1.2.2 Секция финансового планирования</t>
  </si>
  <si>
    <t>3.2.1.2.3 Секция ценообразования</t>
  </si>
  <si>
    <t>3.2.1.2.4 Секция проверки и оплаты счетов</t>
  </si>
  <si>
    <t>3.2.1.2.5 Секция заработной платы</t>
  </si>
  <si>
    <t>3.2.1.3 Отдел учета</t>
  </si>
  <si>
    <t>3.2.1.3.1 Секция банковских и кассовых операций</t>
  </si>
  <si>
    <t>3.2.1.3.2 Секция складского учета</t>
  </si>
  <si>
    <t>3.2.1.3.3 Секция учета и отчетности</t>
  </si>
  <si>
    <t>3.2.1.3.4 Секция учета имущества</t>
  </si>
  <si>
    <t>3.2.1.3.5 Секция учета материалов и инструментов</t>
  </si>
  <si>
    <t>3.2.2 Техническое отделение</t>
  </si>
  <si>
    <t>3.2.2.1 Отдел планирования</t>
  </si>
  <si>
    <t>3.2.2.1.1 Секция разработки дизайн-проекта</t>
  </si>
  <si>
    <t>3.2.2.1.2 Секция планирования работ на объектах</t>
  </si>
  <si>
    <t>3.2.2.1.3 Секция планирования работ в компании</t>
  </si>
  <si>
    <t>3.2.2.1.4 Секция поставок материалов</t>
  </si>
  <si>
    <t>3.2.2.2 Отдел обеспечения</t>
  </si>
  <si>
    <t>3.2.2.2.1 Секция ремонта инструментов и инвентаря</t>
  </si>
  <si>
    <t>3.2.2.2.2 Секция ремонта оборудования</t>
  </si>
  <si>
    <t>3.2.2.2.3 Секция обслуживания автотранспорта</t>
  </si>
  <si>
    <t>3.2.2.2.4 Секция перевозок</t>
  </si>
  <si>
    <t>3.2.2.3 Отдел производства</t>
  </si>
  <si>
    <t>3.2.2.3.1 Секция субподряда</t>
  </si>
  <si>
    <t>3.2.2.3.2 Секция производства</t>
  </si>
  <si>
    <t>3.2.2.3.2.1 Рабочие</t>
  </si>
  <si>
    <t>3.2.2.3.3 Секция авторского надзора</t>
  </si>
  <si>
    <t>3.2.2.3.4 Секция сопроводительной документации</t>
  </si>
  <si>
    <t>3.2.2.3.5 Секция актов выполненных работ</t>
  </si>
  <si>
    <t>3.2.3 Отдел контроля</t>
  </si>
  <si>
    <t>3.2.3.1 Отдел качества</t>
  </si>
  <si>
    <t>3.2.3.1.1 Секция качества материалов</t>
  </si>
  <si>
    <t>3.2.3.1.2 Секция технического контроля</t>
  </si>
  <si>
    <t>3.2.3.1.3 Секция оценки удовлетворенности потребителей</t>
  </si>
  <si>
    <t>3.2.3.1.4 Секция по работе с претензиями клиентов</t>
  </si>
  <si>
    <t>3.2.3.1.5 Секция стандартизации</t>
  </si>
  <si>
    <t>3.2.3.2 Отдел обучения</t>
  </si>
  <si>
    <t>3.2.3.2.1 Секция базы знаний</t>
  </si>
  <si>
    <t>3.2.3.2.2 Секция учебных курсов</t>
  </si>
  <si>
    <t>3.2.3.2.3 Секция индивидуальных программ</t>
  </si>
  <si>
    <t>3.2.3.2.4  Секция Внутренняя академия</t>
  </si>
  <si>
    <t>3.2.3.2.5 Секция внешнего обучения</t>
  </si>
  <si>
    <t>3.2.3.3 Отдел коррекции</t>
  </si>
  <si>
    <t>3.2.3.3.1 Секция совета по качеству</t>
  </si>
  <si>
    <t>3.2.3.3.1.1 Члены совета по качеству</t>
  </si>
  <si>
    <t>3.2.3.3.2 Секция контроля программ совершенствования</t>
  </si>
  <si>
    <t>3.2.3.3.3 Секция инноваций</t>
  </si>
  <si>
    <t>1. Развивать видение и стратегию</t>
  </si>
  <si>
    <t>2. Развивать продукты/услуги и управлять ими</t>
  </si>
  <si>
    <t>3. Выполнять маркетинг и продавать продукты/услуги</t>
  </si>
  <si>
    <t>4.2. Обеспечивать материальными ресурсами и услугами</t>
  </si>
  <si>
    <t>7.1. Управлять бизнесом в сфере информационных технологий</t>
  </si>
  <si>
    <t>1.1. Определять концепцию бизнеса и видение на долгосрочную перспективу</t>
  </si>
  <si>
    <t>1.2. Развивать стратегию бизнеса</t>
  </si>
  <si>
    <t>1.3. Управлять стратегическими инициативами</t>
  </si>
  <si>
    <t>2.1. Управлять портфелем продуктов/услуг</t>
  </si>
  <si>
    <t>2.2. Развивать продукты/услуги</t>
  </si>
  <si>
    <t>3.1. Анализировать возможности рынка и потребителей</t>
  </si>
  <si>
    <t>3.2. Развивать рыночную стратегию</t>
  </si>
  <si>
    <t>3.3. Развивать стратегию продаж</t>
  </si>
  <si>
    <t>3.4. Разрабатывать маркетинговые планы и управлять ими</t>
  </si>
  <si>
    <t>3.5. Разрабатывать планы по продажам и управлять ими</t>
  </si>
  <si>
    <t>4. Поставлять продукты и оказывать услуги</t>
  </si>
  <si>
    <t>4.1. Планировать и приобретать необходимые ресурсы (планирование цепочки поставок)</t>
  </si>
  <si>
    <t>4.3. Создавать/производить/поставлять продукт</t>
  </si>
  <si>
    <t>4.4. Предоставлять услуги потребителю</t>
  </si>
  <si>
    <t>4.5. Управлять логистикой и складским хранением</t>
  </si>
  <si>
    <t>5. Управлять обслуживанием потребителей</t>
  </si>
  <si>
    <t>5.1. Развивать стратегию заботы о потребителях/обслуживания потребителей</t>
  </si>
  <si>
    <t>5.2. Планировать деятельность по обслуживанию потребителей и управлять ею</t>
  </si>
  <si>
    <t>5.3. Измерять и оценивать деятельность по обслуживанию потребителей</t>
  </si>
  <si>
    <t>6. Развивать человеческий капитал (персонал) и управлять им</t>
  </si>
  <si>
    <t>6.1. Развивать HR-планирование, политики и стратегии и управлять ими</t>
  </si>
  <si>
    <t>6.2. Искать, принимать и отбирать сотрудников</t>
  </si>
  <si>
    <t>6.3. Развивать и консультировать сотрудников</t>
  </si>
  <si>
    <t>6.4. Премировать и удерживать сотрудников</t>
  </si>
  <si>
    <t>6.5. Производить перемещения и увольнять сотрудников</t>
  </si>
  <si>
    <t>6.6. Управлять информацией о сотрудниках</t>
  </si>
  <si>
    <t>7. Управлять информационными технологиями (IT)</t>
  </si>
  <si>
    <t>7.2. Развивать взаимосвязи с потребителями информационных технологий и управлять ими</t>
  </si>
  <si>
    <t>7.3. Управлять устойчивостью бизнеса и рисками</t>
  </si>
  <si>
    <t>7.4. Управлять корпоративной информацией</t>
  </si>
  <si>
    <t>7.5. Развивать и поддерживать IT-решения</t>
  </si>
  <si>
    <t>7.6. Развертывать (использовать) IT-решения</t>
  </si>
  <si>
    <t>7.7. Поставлять и поддерживать IT-сервисы</t>
  </si>
  <si>
    <t>7.8. Управлять знаниями в области информационных технологий</t>
  </si>
  <si>
    <t>8. Управлять финансовыми ресурсами</t>
  </si>
  <si>
    <t>8.1. Осуществлять управленческий учет и планирование</t>
  </si>
  <si>
    <t>8.2. Осуществлять учет доходов</t>
  </si>
  <si>
    <t>8.3. Выполнять учет и формировать отчетность</t>
  </si>
  <si>
    <t>8.4. Управлять ведением отчетности по проектам в части основных средств</t>
  </si>
  <si>
    <t>8.5. Управлять выплатой заработной платы</t>
  </si>
  <si>
    <t>8.6. Управлять кредиторской задолженностью (КЗ) и возмещением расходов</t>
  </si>
  <si>
    <t>8.7. Управлять казначейскими операциями</t>
  </si>
  <si>
    <t>8.8. Управлять системами внутреннего контроля</t>
  </si>
  <si>
    <t>8.9. Управлять налогами</t>
  </si>
  <si>
    <t>8.10. Управлять международными фондами/консолидацией</t>
  </si>
  <si>
    <t>9. Приобретать, возводить недвижимость и управлять ею</t>
  </si>
  <si>
    <t>9.1. Проектировать и строить/приобретать непроизводственные активы</t>
  </si>
  <si>
    <t>9.2. Поддерживать непроизводственные активы</t>
  </si>
  <si>
    <t>9.3. Получать, устанавливать и планировать поддержку производственных активов</t>
  </si>
  <si>
    <t>9.4. Ликвидировать производственные и непроизводственные фонды</t>
  </si>
  <si>
    <t>9.5. Управлять физическим риском</t>
  </si>
  <si>
    <t>10. Управлять охраной окружающей среды, здоровьем и безопасностью жизнедеятельности (EHS)</t>
  </si>
  <si>
    <t>10.1. Определять результаты EHS</t>
  </si>
  <si>
    <t>10.2. Развивать и осуществлять программу EHS</t>
  </si>
  <si>
    <t>10.3. Тренировать и обучать сотрудников</t>
  </si>
  <si>
    <t>10.4. Осуществлять мониторинг и управлять программой EHS</t>
  </si>
  <si>
    <t>10.5. Гарантировать соответствие нормативным документам</t>
  </si>
  <si>
    <t>10.6. Управлять восстановительными мерами</t>
  </si>
  <si>
    <t>11. Управлять внешними связями</t>
  </si>
  <si>
    <t>11.1. Выстраивать отношения с инвесторами</t>
  </si>
  <si>
    <t>11.2. Управлять связями с правительственными структурами и внутриотраслевыми связями</t>
  </si>
  <si>
    <t>11.3. Управлять коммуникацией с советом директоров</t>
  </si>
  <si>
    <t>11.4. Управлять правовыми и этическими вопросами</t>
  </si>
  <si>
    <t>11.5. Управлять программой по связям с общественностью</t>
  </si>
  <si>
    <t>12. Управлять знаниями, улучшениями и изменениями</t>
  </si>
  <si>
    <t>12.1. Разрабатывать и управлять стратегией повышения организационной эффективности</t>
  </si>
  <si>
    <t>12.2. Осуществлять бенчмаркинг эффективности</t>
  </si>
  <si>
    <t>12.3. Развивать возможности управления знаниями в масштабе предприятия</t>
  </si>
  <si>
    <t>12.4. Управлять изменениями</t>
  </si>
  <si>
    <t>Бизнес-процесс/Организационная структура</t>
  </si>
  <si>
    <t>Итого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</si>
</sst>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left" textRotation="90" wrapText="1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0" fillId="0" borderId="6" xfId="0" applyFill="1" applyBorder="1"/>
    <xf numFmtId="0" fontId="1" fillId="0" borderId="7" xfId="0" applyFont="1" applyFill="1" applyBorder="1" applyAlignment="1">
      <alignment horizontal="left"/>
    </xf>
    <xf numFmtId="0" fontId="1" fillId="0" borderId="8" xfId="0" applyFont="1" applyFill="1" applyBorder="1" applyAlignment="1">
      <alignment horizontal="left" textRotation="90"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X110"/>
  <sheetViews>
    <sheetView tabSelected="1" workbookViewId="0">
      <pane xSplit="4" ySplit="8" topLeftCell="AD80" activePane="bottomRight" state="frozen"/>
      <selection pane="topRight" activeCell="H1" sqref="H1"/>
      <selection pane="bottomLeft" activeCell="A9" sqref="A9"/>
      <selection pane="bottomRight" activeCell="BX109" sqref="BX109"/>
    </sheetView>
  </sheetViews>
  <sheetFormatPr defaultRowHeight="15"/>
  <cols>
    <col min="1" max="1" width="70" bestFit="1" customWidth="1"/>
    <col min="2" max="2" width="8.28515625" customWidth="1"/>
    <col min="3" max="3" width="15.42578125" customWidth="1"/>
    <col min="4" max="4" width="8.28515625" customWidth="1"/>
    <col min="5" max="6" width="11.85546875" customWidth="1"/>
    <col min="7" max="8" width="8.28515625" customWidth="1"/>
    <col min="9" max="10" width="11.85546875" customWidth="1"/>
    <col min="11" max="12" width="8.28515625" customWidth="1"/>
    <col min="13" max="14" width="11.85546875" customWidth="1"/>
    <col min="15" max="15" width="8.28515625" customWidth="1"/>
    <col min="16" max="16" width="15.42578125" bestFit="1" customWidth="1"/>
    <col min="17" max="18" width="11.85546875" customWidth="1"/>
    <col min="19" max="20" width="8.28515625" customWidth="1"/>
    <col min="21" max="21" width="11.85546875" customWidth="1"/>
    <col min="22" max="22" width="15.42578125" bestFit="1" customWidth="1"/>
    <col min="23" max="23" width="19" bestFit="1" customWidth="1"/>
    <col min="24" max="24" width="15.42578125" customWidth="1"/>
    <col min="25" max="26" width="11.85546875" customWidth="1"/>
    <col min="27" max="27" width="8.28515625" customWidth="1"/>
    <col min="28" max="28" width="11.85546875" customWidth="1"/>
    <col min="29" max="29" width="8.28515625" customWidth="1"/>
    <col min="30" max="33" width="11.85546875" customWidth="1"/>
    <col min="34" max="34" width="22.5703125" bestFit="1" customWidth="1"/>
    <col min="35" max="36" width="11.85546875" customWidth="1"/>
    <col min="37" max="37" width="8.28515625" bestFit="1" customWidth="1"/>
    <col min="38" max="38" width="11.85546875" customWidth="1"/>
    <col min="39" max="39" width="8.28515625" customWidth="1"/>
    <col min="40" max="40" width="11.85546875" customWidth="1"/>
    <col min="41" max="41" width="8.28515625" customWidth="1"/>
    <col min="42" max="42" width="11.85546875" customWidth="1"/>
    <col min="43" max="44" width="8.28515625" customWidth="1"/>
    <col min="45" max="45" width="11.85546875" customWidth="1"/>
    <col min="46" max="46" width="8.28515625" customWidth="1"/>
    <col min="47" max="47" width="15.42578125" bestFit="1" customWidth="1"/>
    <col min="48" max="48" width="11.85546875" bestFit="1" customWidth="1"/>
    <col min="49" max="49" width="8.28515625" customWidth="1"/>
    <col min="50" max="50" width="4.7109375" customWidth="1"/>
    <col min="51" max="52" width="11.85546875" customWidth="1"/>
    <col min="53" max="53" width="15.42578125" bestFit="1" customWidth="1"/>
    <col min="54" max="54" width="11.85546875" customWidth="1"/>
    <col min="55" max="55" width="19" bestFit="1" customWidth="1"/>
    <col min="56" max="56" width="15.42578125" customWidth="1"/>
    <col min="57" max="57" width="8.28515625" customWidth="1"/>
    <col min="58" max="58" width="19" bestFit="1" customWidth="1"/>
    <col min="59" max="59" width="8.28515625" customWidth="1"/>
    <col min="60" max="60" width="11.85546875" customWidth="1"/>
    <col min="61" max="61" width="8.28515625" bestFit="1" customWidth="1"/>
    <col min="62" max="64" width="11.85546875" customWidth="1"/>
    <col min="65" max="66" width="8.28515625" customWidth="1"/>
    <col min="67" max="67" width="19" bestFit="1" customWidth="1"/>
    <col min="68" max="71" width="11.85546875" customWidth="1"/>
    <col min="72" max="72" width="19" bestFit="1" customWidth="1"/>
    <col min="73" max="73" width="11.85546875" customWidth="1"/>
    <col min="74" max="74" width="15.42578125" customWidth="1"/>
    <col min="75" max="75" width="8.28515625" customWidth="1"/>
  </cols>
  <sheetData>
    <row r="1" spans="1:76" ht="174" customHeight="1">
      <c r="A1" s="2" t="s">
        <v>182</v>
      </c>
      <c r="B1" s="3" t="s">
        <v>108</v>
      </c>
      <c r="C1" s="3" t="s">
        <v>113</v>
      </c>
      <c r="D1" s="3" t="s">
        <v>114</v>
      </c>
      <c r="E1" s="3" t="s">
        <v>115</v>
      </c>
      <c r="F1" s="3" t="s">
        <v>109</v>
      </c>
      <c r="G1" s="3" t="s">
        <v>116</v>
      </c>
      <c r="H1" s="3" t="s">
        <v>117</v>
      </c>
      <c r="I1" s="3" t="s">
        <v>110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122</v>
      </c>
      <c r="O1" s="3" t="s">
        <v>123</v>
      </c>
      <c r="P1" s="3" t="s">
        <v>124</v>
      </c>
      <c r="Q1" s="3" t="s">
        <v>111</v>
      </c>
      <c r="R1" s="3" t="s">
        <v>125</v>
      </c>
      <c r="S1" s="3" t="s">
        <v>126</v>
      </c>
      <c r="T1" s="3" t="s">
        <v>127</v>
      </c>
      <c r="U1" s="3" t="s">
        <v>128</v>
      </c>
      <c r="V1" s="3" t="s">
        <v>129</v>
      </c>
      <c r="W1" s="3" t="s">
        <v>130</v>
      </c>
      <c r="X1" s="3" t="s">
        <v>131</v>
      </c>
      <c r="Y1" s="3" t="s">
        <v>132</v>
      </c>
      <c r="Z1" s="3" t="s">
        <v>133</v>
      </c>
      <c r="AA1" s="3" t="s">
        <v>134</v>
      </c>
      <c r="AB1" s="3" t="s">
        <v>135</v>
      </c>
      <c r="AC1" s="3" t="s">
        <v>136</v>
      </c>
      <c r="AD1" s="3" t="s">
        <v>137</v>
      </c>
      <c r="AE1" s="3" t="s">
        <v>138</v>
      </c>
      <c r="AF1" s="3" t="s">
        <v>139</v>
      </c>
      <c r="AG1" s="3" t="s">
        <v>112</v>
      </c>
      <c r="AH1" s="3" t="s">
        <v>140</v>
      </c>
      <c r="AI1" s="3" t="s">
        <v>141</v>
      </c>
      <c r="AJ1" s="3" t="s">
        <v>142</v>
      </c>
      <c r="AK1" s="3" t="s">
        <v>143</v>
      </c>
      <c r="AL1" s="3" t="s">
        <v>144</v>
      </c>
      <c r="AM1" s="3" t="s">
        <v>145</v>
      </c>
      <c r="AN1" s="3" t="s">
        <v>146</v>
      </c>
      <c r="AO1" s="3" t="s">
        <v>147</v>
      </c>
      <c r="AP1" s="3" t="s">
        <v>148</v>
      </c>
      <c r="AQ1" s="3" t="s">
        <v>149</v>
      </c>
      <c r="AR1" s="3" t="s">
        <v>150</v>
      </c>
      <c r="AS1" s="3" t="s">
        <v>151</v>
      </c>
      <c r="AT1" s="3" t="s">
        <v>152</v>
      </c>
      <c r="AU1" s="3" t="s">
        <v>153</v>
      </c>
      <c r="AV1" s="3" t="s">
        <v>154</v>
      </c>
      <c r="AW1" s="3" t="s">
        <v>155</v>
      </c>
      <c r="AX1" s="3" t="s">
        <v>156</v>
      </c>
      <c r="AY1" s="3" t="s">
        <v>157</v>
      </c>
      <c r="AZ1" s="3" t="s">
        <v>158</v>
      </c>
      <c r="BA1" s="3" t="s">
        <v>159</v>
      </c>
      <c r="BB1" s="3" t="s">
        <v>160</v>
      </c>
      <c r="BC1" s="3" t="s">
        <v>161</v>
      </c>
      <c r="BD1" s="3" t="s">
        <v>162</v>
      </c>
      <c r="BE1" s="3" t="s">
        <v>163</v>
      </c>
      <c r="BF1" s="3" t="s">
        <v>164</v>
      </c>
      <c r="BG1" s="3" t="s">
        <v>165</v>
      </c>
      <c r="BH1" s="3" t="s">
        <v>166</v>
      </c>
      <c r="BI1" s="3" t="s">
        <v>167</v>
      </c>
      <c r="BJ1" s="3" t="s">
        <v>168</v>
      </c>
      <c r="BK1" s="3" t="s">
        <v>169</v>
      </c>
      <c r="BL1" s="3" t="s">
        <v>170</v>
      </c>
      <c r="BM1" s="3" t="s">
        <v>171</v>
      </c>
      <c r="BN1" s="3" t="s">
        <v>172</v>
      </c>
      <c r="BO1" s="3" t="s">
        <v>173</v>
      </c>
      <c r="BP1" s="3" t="s">
        <v>174</v>
      </c>
      <c r="BQ1" s="3" t="s">
        <v>175</v>
      </c>
      <c r="BR1" s="3" t="s">
        <v>176</v>
      </c>
      <c r="BS1" s="3" t="s">
        <v>177</v>
      </c>
      <c r="BT1" s="3" t="s">
        <v>178</v>
      </c>
      <c r="BU1" s="3" t="s">
        <v>179</v>
      </c>
      <c r="BV1" s="3" t="s">
        <v>180</v>
      </c>
      <c r="BW1" s="3" t="s">
        <v>181</v>
      </c>
      <c r="BX1" s="8" t="s">
        <v>183</v>
      </c>
    </row>
    <row r="2" spans="1:76" ht="18.75">
      <c r="A2" s="4" t="s">
        <v>0</v>
      </c>
      <c r="B2" s="1">
        <v>1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  <c r="BX2">
        <f>SUM(B2:BW2)</f>
        <v>1</v>
      </c>
    </row>
    <row r="3" spans="1:76" ht="18.75">
      <c r="A3" s="4" t="s">
        <v>1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  <c r="BX3">
        <f>SUM(B3:BW3)</f>
        <v>1</v>
      </c>
    </row>
    <row r="4" spans="1:76" ht="18.75">
      <c r="A4" s="4" t="s">
        <v>2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  <c r="BX4">
        <f>SUM(B4:BW4)</f>
        <v>2</v>
      </c>
    </row>
    <row r="5" spans="1:76" ht="18.75">
      <c r="A5" s="4" t="s">
        <v>3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1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1</v>
      </c>
      <c r="BU5" s="1">
        <v>0</v>
      </c>
      <c r="BV5" s="1">
        <v>0</v>
      </c>
      <c r="BW5" s="1">
        <v>0</v>
      </c>
      <c r="BX5">
        <f>SUM(B5:BW5)</f>
        <v>3</v>
      </c>
    </row>
    <row r="6" spans="1:76" ht="18.75">
      <c r="A6" s="4" t="s">
        <v>4</v>
      </c>
      <c r="B6" s="1">
        <v>0</v>
      </c>
      <c r="C6" s="1">
        <v>0</v>
      </c>
      <c r="D6" s="1">
        <v>0</v>
      </c>
      <c r="E6" s="1">
        <v>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  <c r="BX6">
        <f>SUM(B6:BW6)</f>
        <v>2</v>
      </c>
    </row>
    <row r="7" spans="1:76" ht="18.75">
      <c r="A7" s="4" t="s">
        <v>5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>
        <f>SUM(B7:BW7)</f>
        <v>0</v>
      </c>
    </row>
    <row r="8" spans="1:76" ht="18.75">
      <c r="A8" s="4" t="s">
        <v>6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1</v>
      </c>
      <c r="BT8" s="1">
        <v>0</v>
      </c>
      <c r="BU8" s="1">
        <v>0</v>
      </c>
      <c r="BV8" s="1">
        <v>0</v>
      </c>
      <c r="BW8" s="1">
        <v>0</v>
      </c>
      <c r="BX8">
        <f>SUM(B8:BW8)</f>
        <v>1</v>
      </c>
    </row>
    <row r="9" spans="1:76" ht="18.75">
      <c r="A9" s="4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1</v>
      </c>
      <c r="BA9" s="1">
        <v>1</v>
      </c>
      <c r="BB9" s="1">
        <v>1</v>
      </c>
      <c r="BC9" s="1">
        <v>1</v>
      </c>
      <c r="BD9" s="1">
        <v>1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  <c r="BX9">
        <f>SUM(B9:BW9)</f>
        <v>5</v>
      </c>
    </row>
    <row r="10" spans="1:76" ht="18.75">
      <c r="A10" s="4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1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1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  <c r="BX10">
        <f>SUM(B10:BW10)</f>
        <v>2</v>
      </c>
    </row>
    <row r="11" spans="1:76" ht="18.75">
      <c r="A11" s="4" t="s">
        <v>9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1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1</v>
      </c>
      <c r="BP11" s="1">
        <v>0</v>
      </c>
      <c r="BQ11" s="1">
        <v>1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>
        <f>SUM(B11:BW11)</f>
        <v>3</v>
      </c>
    </row>
    <row r="12" spans="1:76" ht="18.75">
      <c r="A12" s="4" t="s">
        <v>10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1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>
        <f>SUM(B12:BW12)</f>
        <v>1</v>
      </c>
    </row>
    <row r="13" spans="1:76" ht="18.75">
      <c r="A13" s="4" t="s">
        <v>11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1</v>
      </c>
      <c r="BN13" s="1">
        <v>0</v>
      </c>
      <c r="BO13" s="1">
        <v>0</v>
      </c>
      <c r="BP13" s="1">
        <v>0</v>
      </c>
      <c r="BQ13" s="1">
        <v>0</v>
      </c>
      <c r="BR13" s="1">
        <v>1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>
        <f>SUM(B13:BW13)</f>
        <v>2</v>
      </c>
    </row>
    <row r="14" spans="1:76" ht="18.75">
      <c r="A14" s="4" t="s">
        <v>12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1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>
        <f>SUM(B14:BW14)</f>
        <v>1</v>
      </c>
    </row>
    <row r="15" spans="1:76" ht="18.75">
      <c r="A15" s="4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>
        <f>SUM(B15:BW15)</f>
        <v>0</v>
      </c>
    </row>
    <row r="16" spans="1:76" ht="18.75">
      <c r="A16" s="4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1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>
        <f>SUM(B16:BW16)</f>
        <v>2</v>
      </c>
    </row>
    <row r="17" spans="1:76" ht="18.75">
      <c r="A17" s="4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1</v>
      </c>
      <c r="BH17" s="1">
        <v>1</v>
      </c>
      <c r="BI17" s="1">
        <v>0</v>
      </c>
      <c r="BJ17" s="1">
        <v>1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>
        <f>SUM(B17:BW17)</f>
        <v>3</v>
      </c>
    </row>
    <row r="18" spans="1:76" ht="18.75">
      <c r="A18" s="4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1</v>
      </c>
      <c r="AL18" s="1">
        <v>1</v>
      </c>
      <c r="AM18" s="1">
        <v>1</v>
      </c>
      <c r="AN18" s="1">
        <v>1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>
        <f>SUM(B18:BW18)</f>
        <v>4</v>
      </c>
    </row>
    <row r="19" spans="1:76" ht="18.75">
      <c r="A19" s="4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1</v>
      </c>
      <c r="AA19" s="1">
        <v>0</v>
      </c>
      <c r="AB19" s="1">
        <v>0</v>
      </c>
      <c r="AC19" s="1">
        <v>1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>
        <f>SUM(B19:BW19)</f>
        <v>2</v>
      </c>
    </row>
    <row r="20" spans="1:76" ht="18.75">
      <c r="A20" s="4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>
        <f>SUM(B20:BW20)</f>
        <v>0</v>
      </c>
    </row>
    <row r="21" spans="1:76" ht="18.75">
      <c r="A21" s="4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>
        <f>SUM(B21:BW21)</f>
        <v>0</v>
      </c>
    </row>
    <row r="22" spans="1:76" ht="18.75">
      <c r="A22" s="4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>
        <f>SUM(B22:BW22)</f>
        <v>0</v>
      </c>
    </row>
    <row r="23" spans="1:76" ht="18.75">
      <c r="A23" s="4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1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  <c r="BX23">
        <f>SUM(B23:BW23)</f>
        <v>1</v>
      </c>
    </row>
    <row r="24" spans="1:76" ht="18.75">
      <c r="A24" s="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1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  <c r="BX24">
        <f>SUM(B24:BW24)</f>
        <v>2</v>
      </c>
    </row>
    <row r="25" spans="1:76" ht="18.75">
      <c r="A25" s="4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  <c r="BX25">
        <f>SUM(B25:BW25)</f>
        <v>0</v>
      </c>
    </row>
    <row r="26" spans="1:76" ht="18.75">
      <c r="A26" s="4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  <c r="BX26">
        <f>SUM(B26:BW26)</f>
        <v>0</v>
      </c>
    </row>
    <row r="27" spans="1:76" ht="18.75">
      <c r="A27" s="4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  <c r="BX27">
        <f>SUM(B27:BW27)</f>
        <v>1</v>
      </c>
    </row>
    <row r="28" spans="1:76" ht="18.75">
      <c r="A28" s="4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  <c r="BX28">
        <f>SUM(B28:BW28)</f>
        <v>0</v>
      </c>
    </row>
    <row r="29" spans="1:76" ht="18.75">
      <c r="A29" s="4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  <c r="BX29">
        <f>SUM(B29:BW29)</f>
        <v>0</v>
      </c>
    </row>
    <row r="30" spans="1:76" ht="18.75">
      <c r="A30" s="4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1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  <c r="BX30">
        <f>SUM(B30:BW30)</f>
        <v>1</v>
      </c>
    </row>
    <row r="31" spans="1:76" ht="18.75">
      <c r="A31" s="4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  <c r="BX31">
        <f>SUM(B31:BW31)</f>
        <v>0</v>
      </c>
    </row>
    <row r="32" spans="1:76" ht="18.75">
      <c r="A32" s="4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  <c r="BX32">
        <f>SUM(B32:BW32)</f>
        <v>0</v>
      </c>
    </row>
    <row r="33" spans="1:76" ht="18.75">
      <c r="A33" s="4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  <c r="BX33">
        <f>SUM(B33:BW33)</f>
        <v>0</v>
      </c>
    </row>
    <row r="34" spans="1:76" ht="18.75">
      <c r="A34" s="4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  <c r="BX34">
        <f>SUM(B34:BW34)</f>
        <v>0</v>
      </c>
    </row>
    <row r="35" spans="1:76" ht="18.75">
      <c r="A35" s="4" t="s">
        <v>33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  <c r="BX35">
        <f>SUM(B35:BW35)</f>
        <v>0</v>
      </c>
    </row>
    <row r="36" spans="1:76" ht="18.75">
      <c r="A36" s="4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>
        <f>SUM(B36:BW36)</f>
        <v>0</v>
      </c>
    </row>
    <row r="37" spans="1:76" ht="18.75">
      <c r="A37" s="4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</v>
      </c>
      <c r="P37" s="1">
        <v>1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  <c r="BX37">
        <f>SUM(B37:BW37)</f>
        <v>3</v>
      </c>
    </row>
    <row r="38" spans="1:76" ht="18.75">
      <c r="A38" s="4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1</v>
      </c>
      <c r="K38" s="1">
        <v>0</v>
      </c>
      <c r="L38" s="1">
        <v>0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  <c r="BX38">
        <f>SUM(B38:BW38)</f>
        <v>4</v>
      </c>
    </row>
    <row r="39" spans="1:76" ht="18.75">
      <c r="A39" s="4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  <c r="BX39">
        <f>SUM(B39:BW39)</f>
        <v>0</v>
      </c>
    </row>
    <row r="40" spans="1:76" ht="18.7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  <c r="BX40">
        <f>SUM(B40:BW40)</f>
        <v>0</v>
      </c>
    </row>
    <row r="41" spans="1:76" ht="18.75">
      <c r="A41" s="4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  <c r="BX41">
        <f>SUM(B41:BW41)</f>
        <v>0</v>
      </c>
    </row>
    <row r="42" spans="1:76" ht="18.75">
      <c r="A42" s="4" t="s">
        <v>40</v>
      </c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  <c r="BX42">
        <f>SUM(B42:BW42)</f>
        <v>0</v>
      </c>
    </row>
    <row r="43" spans="1:76" ht="18.75">
      <c r="A43" s="4" t="s">
        <v>41</v>
      </c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  <c r="BX43">
        <f>SUM(B43:BW43)</f>
        <v>0</v>
      </c>
    </row>
    <row r="44" spans="1:76" ht="18.75">
      <c r="A44" s="4" t="s">
        <v>42</v>
      </c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  <c r="BX44">
        <f>SUM(B44:BW44)</f>
        <v>1</v>
      </c>
    </row>
    <row r="45" spans="1:76" ht="18.75">
      <c r="A45" s="4" t="s">
        <v>43</v>
      </c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  <c r="BX45">
        <f>SUM(B45:BW45)</f>
        <v>0</v>
      </c>
    </row>
    <row r="46" spans="1:76" ht="18.75">
      <c r="A46" s="4" t="s">
        <v>44</v>
      </c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  <c r="BX46">
        <f>SUM(B46:BW46)</f>
        <v>0</v>
      </c>
    </row>
    <row r="47" spans="1:76" ht="18.75">
      <c r="A47" s="4" t="s">
        <v>45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  <c r="BX47">
        <f>SUM(B47:BW47)</f>
        <v>0</v>
      </c>
    </row>
    <row r="48" spans="1:76" ht="18.75">
      <c r="A48" s="4" t="s">
        <v>46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  <c r="BX48">
        <f>SUM(B48:BW48)</f>
        <v>0</v>
      </c>
    </row>
    <row r="49" spans="1:76" ht="18.75">
      <c r="A49" s="4" t="s">
        <v>47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1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  <c r="BX49">
        <f>SUM(B49:BW49)</f>
        <v>3</v>
      </c>
    </row>
    <row r="50" spans="1:76" ht="18.75">
      <c r="A50" s="4" t="s">
        <v>48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  <c r="BX50">
        <f>SUM(B50:BW50)</f>
        <v>1</v>
      </c>
    </row>
    <row r="51" spans="1:76" ht="18.75">
      <c r="A51" s="4" t="s">
        <v>49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  <c r="BX51">
        <f>SUM(B51:BW51)</f>
        <v>0</v>
      </c>
    </row>
    <row r="52" spans="1:76" ht="18.75">
      <c r="A52" s="4" t="s">
        <v>50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  <c r="BX52">
        <f>SUM(B52:BW52)</f>
        <v>0</v>
      </c>
    </row>
    <row r="53" spans="1:76" ht="18.75">
      <c r="A53" s="4" t="s">
        <v>51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  <c r="BX53">
        <f>SUM(B53:BW53)</f>
        <v>0</v>
      </c>
    </row>
    <row r="54" spans="1:76" ht="18.75">
      <c r="A54" s="4" t="s">
        <v>52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  <c r="BX54">
        <f>SUM(B54:BW54)</f>
        <v>0</v>
      </c>
    </row>
    <row r="55" spans="1:76" ht="18.75">
      <c r="A55" s="4" t="s">
        <v>53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1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  <c r="BX55">
        <f>SUM(B55:BW55)</f>
        <v>1</v>
      </c>
    </row>
    <row r="56" spans="1:76" ht="18.75">
      <c r="A56" s="4" t="s">
        <v>54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1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  <c r="BX56">
        <f>SUM(B56:BW56)</f>
        <v>1</v>
      </c>
    </row>
    <row r="57" spans="1:76" ht="18.75">
      <c r="A57" s="4" t="s">
        <v>55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1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1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  <c r="BX57">
        <f>SUM(B57:BW57)</f>
        <v>2</v>
      </c>
    </row>
    <row r="58" spans="1:76" ht="18.75">
      <c r="A58" s="4" t="s">
        <v>56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  <c r="BX58">
        <f>SUM(B58:BW58)</f>
        <v>0</v>
      </c>
    </row>
    <row r="59" spans="1:76" ht="18.75">
      <c r="A59" s="4" t="s">
        <v>57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  <c r="BX59">
        <f>SUM(B59:BW59)</f>
        <v>0</v>
      </c>
    </row>
    <row r="60" spans="1:76" ht="18.75">
      <c r="A60" s="4" t="s">
        <v>58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  <c r="BX60">
        <f>SUM(B60:BW60)</f>
        <v>0</v>
      </c>
    </row>
    <row r="61" spans="1:76" ht="18.75">
      <c r="A61" s="4" t="s">
        <v>59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  <c r="BX61">
        <f>SUM(B61:BW61)</f>
        <v>0</v>
      </c>
    </row>
    <row r="62" spans="1:76" ht="18.75">
      <c r="A62" s="4" t="s">
        <v>60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1</v>
      </c>
      <c r="AV62" s="1">
        <v>1</v>
      </c>
      <c r="AW62" s="1">
        <v>0</v>
      </c>
      <c r="AX62" s="1">
        <v>1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  <c r="BX62">
        <f>SUM(B62:BW62)</f>
        <v>3</v>
      </c>
    </row>
    <row r="63" spans="1:76" ht="18.75">
      <c r="A63" s="4" t="s">
        <v>61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  <c r="BX63">
        <f>SUM(B63:BW63)</f>
        <v>0</v>
      </c>
    </row>
    <row r="64" spans="1:76" ht="18.75">
      <c r="A64" s="4" t="s">
        <v>62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  <c r="BX64">
        <f>SUM(B64:BW64)</f>
        <v>0</v>
      </c>
    </row>
    <row r="65" spans="1:76" ht="18.75">
      <c r="A65" s="4" t="s">
        <v>63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  <c r="BX65">
        <f>SUM(B65:BW65)</f>
        <v>0</v>
      </c>
    </row>
    <row r="66" spans="1:76" ht="18.75">
      <c r="A66" s="4" t="s">
        <v>64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  <c r="BX66">
        <f>SUM(B66:BW66)</f>
        <v>0</v>
      </c>
    </row>
    <row r="67" spans="1:76" ht="18.7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1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  <c r="BX67">
        <f>SUM(B67:BW67)</f>
        <v>1</v>
      </c>
    </row>
    <row r="68" spans="1:76" ht="18.75">
      <c r="A68" s="4" t="s">
        <v>66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1</v>
      </c>
      <c r="AS68" s="1">
        <v>1</v>
      </c>
      <c r="AT68" s="1">
        <v>0</v>
      </c>
      <c r="AU68" s="1">
        <v>0</v>
      </c>
      <c r="AV68" s="1">
        <v>0</v>
      </c>
      <c r="AW68" s="1">
        <v>1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>
        <f>SUM(B68:BW68)</f>
        <v>3</v>
      </c>
    </row>
    <row r="69" spans="1:76" ht="18.75">
      <c r="A69" s="4" t="s">
        <v>67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  <c r="BX69">
        <f>SUM(B69:BW69)</f>
        <v>0</v>
      </c>
    </row>
    <row r="70" spans="1:76" ht="18.75">
      <c r="A70" s="4" t="s">
        <v>68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  <c r="BX70">
        <f>SUM(B70:BW70)</f>
        <v>0</v>
      </c>
    </row>
    <row r="71" spans="1:76" ht="18.75">
      <c r="A71" s="4" t="s">
        <v>69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>
        <f>SUM(B71:BW71)</f>
        <v>0</v>
      </c>
    </row>
    <row r="72" spans="1:76" ht="18.75">
      <c r="A72" s="4" t="s">
        <v>70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  <c r="BX72">
        <f>SUM(B72:BW72)</f>
        <v>0</v>
      </c>
    </row>
    <row r="73" spans="1:76" ht="18.75">
      <c r="A73" s="4" t="s">
        <v>71</v>
      </c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  <c r="BX73">
        <f>SUM(B73:BW73)</f>
        <v>0</v>
      </c>
    </row>
    <row r="74" spans="1:76" ht="18.75">
      <c r="A74" s="4" t="s">
        <v>72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  <c r="BX74">
        <f>SUM(B74:BW74)</f>
        <v>0</v>
      </c>
    </row>
    <row r="75" spans="1:76" ht="18.75">
      <c r="A75" s="4" t="s">
        <v>73</v>
      </c>
      <c r="B75" s="1">
        <v>0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  <c r="BX75">
        <f>SUM(B75:BW75)</f>
        <v>1</v>
      </c>
    </row>
    <row r="76" spans="1:76" ht="18.75">
      <c r="A76" s="4" t="s">
        <v>74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>
        <f>SUM(B76:BW76)</f>
        <v>0</v>
      </c>
    </row>
    <row r="77" spans="1:76" ht="18.75">
      <c r="A77" s="4" t="s">
        <v>75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  <c r="BX77">
        <f>SUM(B77:BW77)</f>
        <v>0</v>
      </c>
    </row>
    <row r="78" spans="1:76" ht="18.75">
      <c r="A78" s="4" t="s">
        <v>76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  <c r="BX78">
        <f>SUM(B78:BW78)</f>
        <v>0</v>
      </c>
    </row>
    <row r="79" spans="1:76" ht="18.75">
      <c r="A79" s="4" t="s">
        <v>77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  <c r="BX79">
        <f>SUM(B79:BW79)</f>
        <v>0</v>
      </c>
    </row>
    <row r="80" spans="1:76" ht="18.75">
      <c r="A80" s="4" t="s">
        <v>78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  <c r="BX80">
        <f>SUM(B80:BW80)</f>
        <v>1</v>
      </c>
    </row>
    <row r="81" spans="1:76" ht="18.75">
      <c r="A81" s="4" t="s">
        <v>79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  <c r="BX81">
        <f>SUM(B81:BW81)</f>
        <v>0</v>
      </c>
    </row>
    <row r="82" spans="1:76" ht="18.75">
      <c r="A82" s="4" t="s">
        <v>80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  <c r="BX82">
        <f>SUM(B82:BW82)</f>
        <v>0</v>
      </c>
    </row>
    <row r="83" spans="1:76" ht="18.75">
      <c r="A83" s="4" t="s">
        <v>81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  <c r="BX83">
        <f>SUM(B83:BW83)</f>
        <v>0</v>
      </c>
    </row>
    <row r="84" spans="1:76" ht="18.75">
      <c r="A84" s="4" t="s">
        <v>82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  <c r="BX84">
        <f>SUM(B84:BW84)</f>
        <v>0</v>
      </c>
    </row>
    <row r="85" spans="1:76" ht="18.75">
      <c r="A85" s="4" t="s">
        <v>83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1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  <c r="BX85">
        <f>SUM(B85:BW85)</f>
        <v>1</v>
      </c>
    </row>
    <row r="86" spans="1:76" ht="18.75">
      <c r="A86" s="4" t="s">
        <v>84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  <c r="BX86">
        <f>SUM(B86:BW86)</f>
        <v>0</v>
      </c>
    </row>
    <row r="87" spans="1:76" ht="18.75">
      <c r="A87" s="4" t="s">
        <v>85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  <c r="BX87">
        <f>SUM(B87:BW87)</f>
        <v>0</v>
      </c>
    </row>
    <row r="88" spans="1:76" ht="18.75">
      <c r="A88" s="4" t="s">
        <v>86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  <c r="BX88">
        <f>SUM(B88:BW88)</f>
        <v>0</v>
      </c>
    </row>
    <row r="89" spans="1:76" ht="18.75">
      <c r="A89" s="4" t="s">
        <v>87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  <c r="BX89">
        <f>SUM(B89:BW89)</f>
        <v>0</v>
      </c>
    </row>
    <row r="90" spans="1:76" ht="18.75">
      <c r="A90" s="4" t="s">
        <v>88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  <c r="BX90">
        <f>SUM(B90:BW90)</f>
        <v>0</v>
      </c>
    </row>
    <row r="91" spans="1:76" ht="18.75">
      <c r="A91" s="4" t="s">
        <v>89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  <c r="BX91">
        <f>SUM(B91:BW91)</f>
        <v>0</v>
      </c>
    </row>
    <row r="92" spans="1:76" ht="18.75">
      <c r="A92" s="4" t="s">
        <v>90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1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  <c r="BX92">
        <f>SUM(B92:BW92)</f>
        <v>1</v>
      </c>
    </row>
    <row r="93" spans="1:76" ht="18.75">
      <c r="A93" s="4" t="s">
        <v>91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  <c r="BX93">
        <f>SUM(B93:BW93)</f>
        <v>0</v>
      </c>
    </row>
    <row r="94" spans="1:76" ht="18.75">
      <c r="A94" s="4" t="s">
        <v>92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  <c r="BX94">
        <f>SUM(B94:BW94)</f>
        <v>0</v>
      </c>
    </row>
    <row r="95" spans="1:76" ht="18.75">
      <c r="A95" s="4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  <c r="BX95">
        <f>SUM(B95:BW95)</f>
        <v>0</v>
      </c>
    </row>
    <row r="96" spans="1:76" ht="18.75">
      <c r="A96" s="4" t="s">
        <v>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1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  <c r="BX96">
        <f>SUM(B96:BW96)</f>
        <v>1</v>
      </c>
    </row>
    <row r="97" spans="1:76" ht="18.75">
      <c r="A97" s="4" t="s">
        <v>95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  <c r="BX97">
        <f>SUM(B97:BW97)</f>
        <v>0</v>
      </c>
    </row>
    <row r="98" spans="1:76" ht="18.75">
      <c r="A98" s="4" t="s">
        <v>96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1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  <c r="BX98">
        <f>SUM(B98:BW98)</f>
        <v>1</v>
      </c>
    </row>
    <row r="99" spans="1:76" ht="18.75">
      <c r="A99" s="4" t="s">
        <v>97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1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1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  <c r="BX99">
        <f>SUM(B99:BW99)</f>
        <v>2</v>
      </c>
    </row>
    <row r="100" spans="1:76" ht="18.75">
      <c r="A100" s="4" t="s">
        <v>98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  <c r="BX100">
        <f>SUM(B100:BW100)</f>
        <v>0</v>
      </c>
    </row>
    <row r="101" spans="1:76" ht="18.75">
      <c r="A101" s="4" t="s">
        <v>99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  <c r="BX101">
        <f>SUM(B101:BW101)</f>
        <v>0</v>
      </c>
    </row>
    <row r="102" spans="1:76" ht="18.75">
      <c r="A102" s="4" t="s">
        <v>100</v>
      </c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0</v>
      </c>
      <c r="AU102" s="1">
        <v>0</v>
      </c>
      <c r="AV102" s="1">
        <v>0</v>
      </c>
      <c r="AW102" s="1">
        <v>0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1">
        <v>0</v>
      </c>
      <c r="BI102" s="1">
        <v>0</v>
      </c>
      <c r="BJ102" s="1">
        <v>0</v>
      </c>
      <c r="BK102" s="1">
        <v>0</v>
      </c>
      <c r="BL102" s="1">
        <v>0</v>
      </c>
      <c r="BM102" s="1">
        <v>0</v>
      </c>
      <c r="BN102" s="1">
        <v>0</v>
      </c>
      <c r="BO102" s="1">
        <v>0</v>
      </c>
      <c r="BP102" s="1">
        <v>0</v>
      </c>
      <c r="BQ102" s="1">
        <v>0</v>
      </c>
      <c r="BR102" s="1">
        <v>0</v>
      </c>
      <c r="BS102" s="1">
        <v>0</v>
      </c>
      <c r="BT102" s="1">
        <v>0</v>
      </c>
      <c r="BU102" s="1">
        <v>0</v>
      </c>
      <c r="BV102" s="1">
        <v>0</v>
      </c>
      <c r="BW102" s="1">
        <v>0</v>
      </c>
      <c r="BX102">
        <f>SUM(B102:BW102)</f>
        <v>0</v>
      </c>
    </row>
    <row r="103" spans="1:76" ht="18.75">
      <c r="A103" s="4" t="s">
        <v>101</v>
      </c>
      <c r="B103" s="1">
        <v>0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0</v>
      </c>
      <c r="AT103" s="1">
        <v>0</v>
      </c>
      <c r="AU103" s="1">
        <v>0</v>
      </c>
      <c r="AV103" s="1">
        <v>0</v>
      </c>
      <c r="AW103" s="1">
        <v>0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1">
        <v>0</v>
      </c>
      <c r="BI103" s="1">
        <v>0</v>
      </c>
      <c r="BJ103" s="1">
        <v>0</v>
      </c>
      <c r="BK103" s="1">
        <v>0</v>
      </c>
      <c r="BL103" s="1">
        <v>0</v>
      </c>
      <c r="BM103" s="1">
        <v>0</v>
      </c>
      <c r="BN103" s="1">
        <v>0</v>
      </c>
      <c r="BO103" s="1">
        <v>0</v>
      </c>
      <c r="BP103" s="1">
        <v>0</v>
      </c>
      <c r="BQ103" s="1">
        <v>0</v>
      </c>
      <c r="BR103" s="1">
        <v>0</v>
      </c>
      <c r="BS103" s="1">
        <v>0</v>
      </c>
      <c r="BT103" s="1">
        <v>0</v>
      </c>
      <c r="BU103" s="1">
        <v>0</v>
      </c>
      <c r="BV103" s="1">
        <v>0</v>
      </c>
      <c r="BW103" s="1">
        <v>0</v>
      </c>
      <c r="BX103">
        <f>SUM(B103:BW103)</f>
        <v>0</v>
      </c>
    </row>
    <row r="104" spans="1:76" ht="18.75">
      <c r="A104" s="4" t="s">
        <v>102</v>
      </c>
      <c r="B104" s="1">
        <v>0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0</v>
      </c>
      <c r="AT104" s="1">
        <v>0</v>
      </c>
      <c r="AU104" s="1">
        <v>0</v>
      </c>
      <c r="AV104" s="1">
        <v>0</v>
      </c>
      <c r="AW104" s="1">
        <v>0</v>
      </c>
      <c r="AX104" s="1">
        <v>0</v>
      </c>
      <c r="AY104" s="1">
        <v>0</v>
      </c>
      <c r="AZ104" s="1">
        <v>0</v>
      </c>
      <c r="BA104" s="1">
        <v>0</v>
      </c>
      <c r="BB104" s="1">
        <v>0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0</v>
      </c>
      <c r="BI104" s="1">
        <v>0</v>
      </c>
      <c r="BJ104" s="1">
        <v>0</v>
      </c>
      <c r="BK104" s="1">
        <v>0</v>
      </c>
      <c r="BL104" s="1">
        <v>0</v>
      </c>
      <c r="BM104" s="1">
        <v>0</v>
      </c>
      <c r="BN104" s="1">
        <v>0</v>
      </c>
      <c r="BO104" s="1">
        <v>0</v>
      </c>
      <c r="BP104" s="1">
        <v>0</v>
      </c>
      <c r="BQ104" s="1">
        <v>0</v>
      </c>
      <c r="BR104" s="1">
        <v>0</v>
      </c>
      <c r="BS104" s="1">
        <v>0</v>
      </c>
      <c r="BT104" s="1">
        <v>0</v>
      </c>
      <c r="BU104" s="1">
        <v>0</v>
      </c>
      <c r="BV104" s="1">
        <v>0</v>
      </c>
      <c r="BW104" s="1">
        <v>0</v>
      </c>
      <c r="BX104">
        <f>SUM(B104:BW104)</f>
        <v>0</v>
      </c>
    </row>
    <row r="105" spans="1:76" ht="18.75">
      <c r="A105" s="4" t="s">
        <v>103</v>
      </c>
      <c r="B105" s="1">
        <v>0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>
        <v>0</v>
      </c>
      <c r="AY105" s="1">
        <v>0</v>
      </c>
      <c r="AZ105" s="1">
        <v>0</v>
      </c>
      <c r="BA105" s="1">
        <v>0</v>
      </c>
      <c r="BB105" s="1">
        <v>0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1">
        <v>0</v>
      </c>
      <c r="BI105" s="1">
        <v>0</v>
      </c>
      <c r="BJ105" s="1">
        <v>0</v>
      </c>
      <c r="BK105" s="1">
        <v>0</v>
      </c>
      <c r="BL105" s="1">
        <v>0</v>
      </c>
      <c r="BM105" s="1">
        <v>0</v>
      </c>
      <c r="BN105" s="1">
        <v>0</v>
      </c>
      <c r="BO105" s="1">
        <v>0</v>
      </c>
      <c r="BP105" s="1">
        <v>0</v>
      </c>
      <c r="BQ105" s="1">
        <v>0</v>
      </c>
      <c r="BR105" s="1">
        <v>0</v>
      </c>
      <c r="BS105" s="1">
        <v>0</v>
      </c>
      <c r="BT105" s="1">
        <v>0</v>
      </c>
      <c r="BU105" s="1">
        <v>0</v>
      </c>
      <c r="BV105" s="1">
        <v>0</v>
      </c>
      <c r="BW105" s="1">
        <v>1</v>
      </c>
      <c r="BX105">
        <f>SUM(B105:BW105)</f>
        <v>1</v>
      </c>
    </row>
    <row r="106" spans="1:76" ht="18.75">
      <c r="A106" s="4" t="s">
        <v>104</v>
      </c>
      <c r="B106" s="1">
        <v>0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0</v>
      </c>
      <c r="AT106" s="1">
        <v>0</v>
      </c>
      <c r="AU106" s="1">
        <v>0</v>
      </c>
      <c r="AV106" s="1">
        <v>0</v>
      </c>
      <c r="AW106" s="1">
        <v>0</v>
      </c>
      <c r="AX106" s="1">
        <v>0</v>
      </c>
      <c r="AY106" s="1">
        <v>0</v>
      </c>
      <c r="AZ106" s="1">
        <v>0</v>
      </c>
      <c r="BA106" s="1">
        <v>0</v>
      </c>
      <c r="BB106" s="1">
        <v>0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0</v>
      </c>
      <c r="BI106" s="1">
        <v>0</v>
      </c>
      <c r="BJ106" s="1">
        <v>0</v>
      </c>
      <c r="BK106" s="1">
        <v>0</v>
      </c>
      <c r="BL106" s="1">
        <v>0</v>
      </c>
      <c r="BM106" s="1">
        <v>0</v>
      </c>
      <c r="BN106" s="1">
        <v>0</v>
      </c>
      <c r="BO106" s="1">
        <v>0</v>
      </c>
      <c r="BP106" s="1">
        <v>0</v>
      </c>
      <c r="BQ106" s="1">
        <v>0</v>
      </c>
      <c r="BR106" s="1">
        <v>0</v>
      </c>
      <c r="BS106" s="1">
        <v>0</v>
      </c>
      <c r="BT106" s="1">
        <v>0</v>
      </c>
      <c r="BU106" s="1">
        <v>0</v>
      </c>
      <c r="BV106" s="1">
        <v>0</v>
      </c>
      <c r="BW106" s="1">
        <v>0</v>
      </c>
      <c r="BX106">
        <f>SUM(B106:BW106)</f>
        <v>0</v>
      </c>
    </row>
    <row r="107" spans="1:76" ht="18.75">
      <c r="A107" s="4" t="s">
        <v>105</v>
      </c>
      <c r="B107" s="1">
        <v>0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0</v>
      </c>
      <c r="AT107" s="1">
        <v>0</v>
      </c>
      <c r="AU107" s="1">
        <v>0</v>
      </c>
      <c r="AV107" s="1">
        <v>0</v>
      </c>
      <c r="AW107" s="1">
        <v>0</v>
      </c>
      <c r="AX107" s="1">
        <v>0</v>
      </c>
      <c r="AY107" s="1">
        <v>0</v>
      </c>
      <c r="AZ107" s="1">
        <v>0</v>
      </c>
      <c r="BA107" s="1">
        <v>0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0</v>
      </c>
      <c r="BI107" s="1">
        <v>0</v>
      </c>
      <c r="BJ107" s="1">
        <v>0</v>
      </c>
      <c r="BK107" s="1">
        <v>0</v>
      </c>
      <c r="BL107" s="1">
        <v>0</v>
      </c>
      <c r="BM107" s="1">
        <v>0</v>
      </c>
      <c r="BN107" s="1">
        <v>0</v>
      </c>
      <c r="BO107" s="1">
        <v>0</v>
      </c>
      <c r="BP107" s="1">
        <v>0</v>
      </c>
      <c r="BQ107" s="1">
        <v>0</v>
      </c>
      <c r="BR107" s="1">
        <v>0</v>
      </c>
      <c r="BS107" s="1">
        <v>0</v>
      </c>
      <c r="BT107" s="1">
        <v>0</v>
      </c>
      <c r="BU107" s="1">
        <v>0</v>
      </c>
      <c r="BV107" s="1">
        <v>0</v>
      </c>
      <c r="BW107" s="1">
        <v>0</v>
      </c>
      <c r="BX107">
        <f>SUM(B107:BW107)</f>
        <v>0</v>
      </c>
    </row>
    <row r="108" spans="1:76" ht="18.75">
      <c r="A108" s="4" t="s">
        <v>106</v>
      </c>
      <c r="B108" s="1">
        <v>0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0</v>
      </c>
      <c r="AT108" s="1">
        <v>0</v>
      </c>
      <c r="AU108" s="1">
        <v>0</v>
      </c>
      <c r="AV108" s="1">
        <v>0</v>
      </c>
      <c r="AW108" s="1">
        <v>0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1">
        <v>0</v>
      </c>
      <c r="BI108" s="1">
        <v>0</v>
      </c>
      <c r="BJ108" s="1">
        <v>0</v>
      </c>
      <c r="BK108" s="1">
        <v>0</v>
      </c>
      <c r="BL108" s="1">
        <v>0</v>
      </c>
      <c r="BM108" s="1">
        <v>0</v>
      </c>
      <c r="BN108" s="1">
        <v>0</v>
      </c>
      <c r="BO108" s="1">
        <v>0</v>
      </c>
      <c r="BP108" s="1">
        <v>0</v>
      </c>
      <c r="BQ108" s="1">
        <v>0</v>
      </c>
      <c r="BR108" s="1">
        <v>0</v>
      </c>
      <c r="BS108" s="1">
        <v>0</v>
      </c>
      <c r="BT108" s="1">
        <v>0</v>
      </c>
      <c r="BU108" s="1">
        <v>1</v>
      </c>
      <c r="BV108" s="1">
        <v>0</v>
      </c>
      <c r="BW108" s="1">
        <v>0</v>
      </c>
      <c r="BX108">
        <f>SUM(B108:BW108)</f>
        <v>1</v>
      </c>
    </row>
    <row r="109" spans="1:76" ht="19.5" thickBot="1">
      <c r="A109" s="5" t="s">
        <v>107</v>
      </c>
      <c r="B109" s="6">
        <v>0</v>
      </c>
      <c r="C109" s="6">
        <v>0</v>
      </c>
      <c r="D109" s="6">
        <v>0</v>
      </c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0</v>
      </c>
      <c r="AC109" s="6">
        <v>0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>
        <v>0</v>
      </c>
      <c r="AJ109" s="6">
        <v>0</v>
      </c>
      <c r="AK109" s="6">
        <v>0</v>
      </c>
      <c r="AL109" s="6">
        <v>0</v>
      </c>
      <c r="AM109" s="6">
        <v>0</v>
      </c>
      <c r="AN109" s="6">
        <v>0</v>
      </c>
      <c r="AO109" s="6">
        <v>0</v>
      </c>
      <c r="AP109" s="6">
        <v>0</v>
      </c>
      <c r="AQ109" s="6">
        <v>0</v>
      </c>
      <c r="AR109" s="6">
        <v>0</v>
      </c>
      <c r="AS109" s="6">
        <v>0</v>
      </c>
      <c r="AT109" s="6">
        <v>0</v>
      </c>
      <c r="AU109" s="6">
        <v>0</v>
      </c>
      <c r="AV109" s="6">
        <v>0</v>
      </c>
      <c r="AW109" s="6">
        <v>0</v>
      </c>
      <c r="AX109" s="6">
        <v>0</v>
      </c>
      <c r="AY109" s="6">
        <v>0</v>
      </c>
      <c r="AZ109" s="6">
        <v>0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v>0</v>
      </c>
      <c r="BN109" s="6">
        <v>0</v>
      </c>
      <c r="BO109" s="6">
        <v>0</v>
      </c>
      <c r="BP109" s="6">
        <v>0</v>
      </c>
      <c r="BQ109" s="6">
        <v>0</v>
      </c>
      <c r="BR109" s="6">
        <v>0</v>
      </c>
      <c r="BS109" s="6">
        <v>0</v>
      </c>
      <c r="BT109" s="6">
        <v>0</v>
      </c>
      <c r="BU109" s="6">
        <v>0</v>
      </c>
      <c r="BV109" s="6">
        <v>1</v>
      </c>
      <c r="BW109" s="6">
        <v>0</v>
      </c>
      <c r="BX109">
        <f>SUM(B109:BW109)</f>
        <v>1</v>
      </c>
    </row>
    <row r="110" spans="1:76" ht="18.75">
      <c r="A110" s="7" t="s">
        <v>183</v>
      </c>
      <c r="B110">
        <f>SUM(B2:B109)</f>
        <v>1</v>
      </c>
      <c r="C110">
        <f t="shared" ref="C110:P110" si="0">SUM(C2:C109)</f>
        <v>1</v>
      </c>
      <c r="D110">
        <f t="shared" si="0"/>
        <v>1</v>
      </c>
      <c r="E110">
        <f t="shared" si="0"/>
        <v>1</v>
      </c>
      <c r="F110">
        <f t="shared" si="0"/>
        <v>1</v>
      </c>
      <c r="G110">
        <f t="shared" si="0"/>
        <v>1</v>
      </c>
      <c r="H110">
        <f t="shared" si="0"/>
        <v>2</v>
      </c>
      <c r="I110">
        <f t="shared" si="0"/>
        <v>1</v>
      </c>
      <c r="J110">
        <f t="shared" si="0"/>
        <v>1</v>
      </c>
      <c r="K110">
        <f t="shared" si="0"/>
        <v>1</v>
      </c>
      <c r="L110">
        <f t="shared" si="0"/>
        <v>1</v>
      </c>
      <c r="M110">
        <f t="shared" si="0"/>
        <v>1</v>
      </c>
      <c r="N110">
        <f t="shared" si="0"/>
        <v>1</v>
      </c>
      <c r="O110">
        <f t="shared" si="0"/>
        <v>1</v>
      </c>
      <c r="P110">
        <f t="shared" si="0"/>
        <v>1</v>
      </c>
      <c r="Q110">
        <f t="shared" ref="Q110:AC110" si="1">SUM(Q2:Q109)</f>
        <v>1</v>
      </c>
      <c r="R110">
        <f t="shared" si="1"/>
        <v>1</v>
      </c>
      <c r="S110">
        <f t="shared" si="1"/>
        <v>1</v>
      </c>
      <c r="T110">
        <f t="shared" si="1"/>
        <v>1</v>
      </c>
      <c r="U110">
        <f t="shared" si="1"/>
        <v>1</v>
      </c>
      <c r="V110">
        <f t="shared" si="1"/>
        <v>1</v>
      </c>
      <c r="W110">
        <f t="shared" si="1"/>
        <v>1</v>
      </c>
      <c r="X110">
        <f t="shared" si="1"/>
        <v>1</v>
      </c>
      <c r="Y110">
        <f t="shared" si="1"/>
        <v>1</v>
      </c>
      <c r="Z110">
        <f t="shared" si="1"/>
        <v>1</v>
      </c>
      <c r="AA110">
        <f t="shared" si="1"/>
        <v>1</v>
      </c>
      <c r="AB110">
        <f t="shared" si="1"/>
        <v>0</v>
      </c>
      <c r="AC110">
        <f t="shared" si="1"/>
        <v>1</v>
      </c>
      <c r="AD110">
        <f t="shared" ref="AD110:AN110" si="2">SUM(AD2:AD109)</f>
        <v>1</v>
      </c>
      <c r="AE110">
        <f t="shared" si="2"/>
        <v>1</v>
      </c>
      <c r="AF110">
        <f t="shared" si="2"/>
        <v>0</v>
      </c>
      <c r="AG110">
        <f t="shared" si="2"/>
        <v>1</v>
      </c>
      <c r="AH110">
        <f t="shared" si="2"/>
        <v>1</v>
      </c>
      <c r="AI110">
        <f t="shared" si="2"/>
        <v>1</v>
      </c>
      <c r="AJ110">
        <f t="shared" si="2"/>
        <v>1</v>
      </c>
      <c r="AK110">
        <f t="shared" si="2"/>
        <v>1</v>
      </c>
      <c r="AL110">
        <f t="shared" si="2"/>
        <v>1</v>
      </c>
      <c r="AM110">
        <f t="shared" si="2"/>
        <v>1</v>
      </c>
      <c r="AN110">
        <f t="shared" si="2"/>
        <v>1</v>
      </c>
      <c r="AO110">
        <f t="shared" ref="AO110:BF110" si="3">SUM(AO2:AO109)</f>
        <v>0</v>
      </c>
      <c r="AP110">
        <f t="shared" si="3"/>
        <v>1</v>
      </c>
      <c r="AQ110">
        <f t="shared" si="3"/>
        <v>1</v>
      </c>
      <c r="AR110">
        <f t="shared" si="3"/>
        <v>1</v>
      </c>
      <c r="AS110">
        <f t="shared" si="3"/>
        <v>1</v>
      </c>
      <c r="AT110">
        <f t="shared" si="3"/>
        <v>1</v>
      </c>
      <c r="AU110">
        <f t="shared" si="3"/>
        <v>1</v>
      </c>
      <c r="AV110">
        <f t="shared" si="3"/>
        <v>1</v>
      </c>
      <c r="AW110">
        <f t="shared" si="3"/>
        <v>1</v>
      </c>
      <c r="AX110">
        <f t="shared" si="3"/>
        <v>1</v>
      </c>
      <c r="AY110">
        <f t="shared" si="3"/>
        <v>1</v>
      </c>
      <c r="AZ110">
        <f t="shared" si="3"/>
        <v>1</v>
      </c>
      <c r="BA110">
        <f t="shared" si="3"/>
        <v>1</v>
      </c>
      <c r="BB110">
        <f t="shared" si="3"/>
        <v>1</v>
      </c>
      <c r="BC110">
        <f t="shared" si="3"/>
        <v>1</v>
      </c>
      <c r="BD110">
        <f t="shared" si="3"/>
        <v>1</v>
      </c>
      <c r="BE110">
        <f t="shared" si="3"/>
        <v>3</v>
      </c>
      <c r="BF110">
        <f t="shared" si="3"/>
        <v>1</v>
      </c>
      <c r="BG110">
        <f t="shared" ref="BG110:BU110" si="4">SUM(BG2:BG109)</f>
        <v>1</v>
      </c>
      <c r="BH110">
        <f t="shared" si="4"/>
        <v>1</v>
      </c>
      <c r="BI110">
        <f t="shared" si="4"/>
        <v>1</v>
      </c>
      <c r="BJ110">
        <f t="shared" si="4"/>
        <v>1</v>
      </c>
      <c r="BK110">
        <f t="shared" si="4"/>
        <v>1</v>
      </c>
      <c r="BL110">
        <f t="shared" si="4"/>
        <v>1</v>
      </c>
      <c r="BM110">
        <f t="shared" si="4"/>
        <v>1</v>
      </c>
      <c r="BN110">
        <f t="shared" si="4"/>
        <v>1</v>
      </c>
      <c r="BO110">
        <f t="shared" si="4"/>
        <v>1</v>
      </c>
      <c r="BP110">
        <f t="shared" si="4"/>
        <v>1</v>
      </c>
      <c r="BQ110">
        <f t="shared" si="4"/>
        <v>1</v>
      </c>
      <c r="BR110">
        <f t="shared" si="4"/>
        <v>1</v>
      </c>
      <c r="BS110">
        <f t="shared" si="4"/>
        <v>1</v>
      </c>
      <c r="BT110">
        <f t="shared" si="4"/>
        <v>1</v>
      </c>
      <c r="BU110">
        <f t="shared" si="4"/>
        <v>1</v>
      </c>
      <c r="BV110">
        <f t="shared" ref="BV110:BW110" si="5">SUM(BV2:BV109)</f>
        <v>1</v>
      </c>
      <c r="BW110">
        <f t="shared" si="5"/>
        <v>1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2016-01-15T09:44:42Z</dcterms:modified>
</cp:coreProperties>
</file>