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ë_qendrime_3mujo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<sst xmlns="http://schemas.openxmlformats.org/spreadsheetml/2006/main" count="10" uniqueCount="6">
  <si>
    <t xml:space="preserve">statusi</t>
  </si>
  <si>
    <t xml:space="preserve">numri</t>
  </si>
  <si>
    <t xml:space="preserve">tremujori</t>
  </si>
  <si>
    <t xml:space="preserve">viti</t>
  </si>
  <si>
    <t xml:space="preserve">rezident</t>
  </si>
  <si>
    <t xml:space="preserve">jorezident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</si>
</sst>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L_e_k_ë_-;\-* #,##0.00\ _L_e_k_ë_-;_-* \-??\ _L_e_k_ë_-;_-@_-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J11" activeCellId="0" sqref="J11"/>
    </sheetView>
  </sheetViews>
  <sheetFormatPr defaultColWidth="8.6875" defaultRowHeight="15.75" zeroHeight="false" outlineLevelRow="0" outlineLevelCol="0"/>
  <cols>
    <col collapsed="false" customWidth="true" hidden="false" outlineLevel="0" max="4" min="1" style="0" width="11.66"/>
    <col collapsed="false" customWidth="true" hidden="false" outlineLevel="0" max="13" min="13" style="0" width="22.28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95134</v>
      </c>
      <c r="C2" s="2" t="n">
        <v>1</v>
      </c>
      <c r="D2" s="2" t="n">
        <v>2018</v>
      </c>
    </row>
    <row r="3" customFormat="false" ht="15.75" hidden="false" customHeight="true" outlineLevel="0" collapsed="false">
      <c r="A3" s="2" t="s">
        <v>5</v>
      </c>
      <c r="B3" s="3" t="n">
        <v>94652</v>
      </c>
      <c r="C3" s="2" t="n">
        <v>1</v>
      </c>
      <c r="D3" s="2" t="n">
        <v>2018</v>
      </c>
    </row>
    <row r="4" customFormat="false" ht="15.75" hidden="false" customHeight="true" outlineLevel="0" collapsed="false">
      <c r="A4" s="2" t="str">
        <f aca="false">A2</f>
        <v>rezident</v>
      </c>
      <c r="B4" s="4" t="n">
        <v>220894</v>
      </c>
      <c r="C4" s="2" t="n">
        <f aca="false">C2+1</f>
        <v>2</v>
      </c>
      <c r="D4" s="2" t="n">
        <v>2018</v>
      </c>
    </row>
    <row r="5" customFormat="false" ht="15.75" hidden="false" customHeight="true" outlineLevel="0" collapsed="false">
      <c r="A5" s="2" t="str">
        <f aca="false">A3</f>
        <v>jorezident</v>
      </c>
      <c r="B5" s="4" t="n">
        <v>516325</v>
      </c>
      <c r="C5" s="2" t="n">
        <f aca="false">C3+1</f>
        <v>2</v>
      </c>
      <c r="D5" s="2" t="n">
        <v>2018</v>
      </c>
    </row>
    <row r="6" customFormat="false" ht="15.75" hidden="false" customHeight="true" outlineLevel="0" collapsed="false">
      <c r="A6" s="2" t="str">
        <f aca="false">A4</f>
        <v>rezident</v>
      </c>
      <c r="B6" s="3" t="n">
        <v>452193</v>
      </c>
      <c r="C6" s="2" t="n">
        <f aca="false">C4+1</f>
        <v>3</v>
      </c>
      <c r="D6" s="2" t="n">
        <v>2018</v>
      </c>
    </row>
    <row r="7" customFormat="false" ht="15.75" hidden="false" customHeight="true" outlineLevel="0" collapsed="false">
      <c r="A7" s="2" t="str">
        <f aca="false">A5</f>
        <v>jorezident</v>
      </c>
      <c r="B7" s="3" t="n">
        <v>1330698</v>
      </c>
      <c r="C7" s="2" t="n">
        <f aca="false">C5+1</f>
        <v>3</v>
      </c>
      <c r="D7" s="2" t="n">
        <v>2018</v>
      </c>
    </row>
    <row r="8" customFormat="false" ht="15.75" hidden="false" customHeight="true" outlineLevel="0" collapsed="false">
      <c r="A8" s="2" t="str">
        <f aca="false">A6</f>
        <v>rezident</v>
      </c>
      <c r="B8" s="3" t="n">
        <v>162969</v>
      </c>
      <c r="C8" s="2" t="n">
        <f aca="false">C6+1</f>
        <v>4</v>
      </c>
      <c r="D8" s="2" t="n">
        <v>2018</v>
      </c>
    </row>
    <row r="9" customFormat="false" ht="15.75" hidden="false" customHeight="true" outlineLevel="0" collapsed="false">
      <c r="A9" s="2" t="str">
        <f aca="false">A7</f>
        <v>jorezident</v>
      </c>
      <c r="B9" s="3" t="n">
        <v>201792</v>
      </c>
      <c r="C9" s="2" t="n">
        <f aca="false">C7+1</f>
        <v>4</v>
      </c>
      <c r="D9" s="2" t="n">
        <v>2018</v>
      </c>
    </row>
    <row r="10" customFormat="false" ht="15.75" hidden="false" customHeight="true" outlineLevel="0" collapsed="false">
      <c r="A10" s="2" t="s">
        <v>4</v>
      </c>
      <c r="B10" s="3" t="n">
        <v>96953</v>
      </c>
      <c r="C10" s="2" t="n">
        <f aca="false">C2</f>
        <v>1</v>
      </c>
      <c r="D10" s="2" t="n">
        <f aca="false">D2+1</f>
        <v>2019</v>
      </c>
    </row>
    <row r="11" customFormat="false" ht="15.75" hidden="false" customHeight="true" outlineLevel="0" collapsed="false">
      <c r="A11" s="2" t="s">
        <v>5</v>
      </c>
      <c r="B11" s="3" t="n">
        <v>98724</v>
      </c>
      <c r="C11" s="2" t="n">
        <f aca="false">C3</f>
        <v>1</v>
      </c>
      <c r="D11" s="2" t="n">
        <f aca="false">D3+1</f>
        <v>2019</v>
      </c>
    </row>
    <row r="12" customFormat="false" ht="15.75" hidden="false" customHeight="true" outlineLevel="0" collapsed="false">
      <c r="A12" s="2" t="str">
        <f aca="false">A10</f>
        <v>rezident</v>
      </c>
      <c r="B12" s="3" t="n">
        <v>191920</v>
      </c>
      <c r="C12" s="2" t="n">
        <f aca="false">C4</f>
        <v>2</v>
      </c>
      <c r="D12" s="2" t="n">
        <f aca="false">D4+1</f>
        <v>2019</v>
      </c>
    </row>
    <row r="13" customFormat="false" ht="15.75" hidden="false" customHeight="true" outlineLevel="0" collapsed="false">
      <c r="A13" s="2" t="str">
        <f aca="false">A11</f>
        <v>jorezident</v>
      </c>
      <c r="B13" s="3" t="n">
        <v>418816</v>
      </c>
      <c r="C13" s="2" t="n">
        <f aca="false">C5</f>
        <v>2</v>
      </c>
      <c r="D13" s="2" t="n">
        <f aca="false">D5+1</f>
        <v>2019</v>
      </c>
    </row>
    <row r="14" customFormat="false" ht="15.75" hidden="false" customHeight="true" outlineLevel="0" collapsed="false">
      <c r="A14" s="2" t="str">
        <f aca="false">A12</f>
        <v>rezident</v>
      </c>
      <c r="B14" s="3" t="n">
        <v>533057</v>
      </c>
      <c r="C14" s="2" t="n">
        <f aca="false">C6</f>
        <v>3</v>
      </c>
      <c r="D14" s="2" t="n">
        <f aca="false">D6+1</f>
        <v>2019</v>
      </c>
    </row>
    <row r="15" customFormat="false" ht="15.75" hidden="false" customHeight="true" outlineLevel="0" collapsed="false">
      <c r="A15" s="2" t="str">
        <f aca="false">A13</f>
        <v>jorezident</v>
      </c>
      <c r="B15" s="3" t="n">
        <v>1453276</v>
      </c>
      <c r="C15" s="2" t="n">
        <f aca="false">C7</f>
        <v>3</v>
      </c>
      <c r="D15" s="2" t="n">
        <f aca="false">D7+1</f>
        <v>2019</v>
      </c>
    </row>
    <row r="16" customFormat="false" ht="15.75" hidden="false" customHeight="true" outlineLevel="0" collapsed="false">
      <c r="A16" s="2" t="str">
        <f aca="false">A14</f>
        <v>rezident</v>
      </c>
      <c r="B16" s="3" t="n">
        <v>281975</v>
      </c>
      <c r="C16" s="2" t="n">
        <f aca="false">C8</f>
        <v>4</v>
      </c>
      <c r="D16" s="2" t="n">
        <f aca="false">D8+1</f>
        <v>2019</v>
      </c>
    </row>
    <row r="17" customFormat="false" ht="15.75" hidden="false" customHeight="true" outlineLevel="0" collapsed="false">
      <c r="A17" s="2" t="str">
        <f aca="false">A15</f>
        <v>jorezident</v>
      </c>
      <c r="B17" s="3" t="n">
        <v>178698</v>
      </c>
      <c r="C17" s="2" t="n">
        <f aca="false">C9</f>
        <v>4</v>
      </c>
      <c r="D17" s="2" t="n">
        <f aca="false">D9+1</f>
        <v>2019</v>
      </c>
    </row>
    <row r="18" customFormat="false" ht="15.75" hidden="false" customHeight="true" outlineLevel="0" collapsed="false">
      <c r="A18" s="2" t="s">
        <v>4</v>
      </c>
      <c r="B18" s="3" t="n">
        <v>106164</v>
      </c>
      <c r="C18" s="2" t="n">
        <f aca="false">C10</f>
        <v>1</v>
      </c>
      <c r="D18" s="2" t="n">
        <f aca="false">D10+1</f>
        <v>2020</v>
      </c>
    </row>
    <row r="19" customFormat="false" ht="15.75" hidden="false" customHeight="true" outlineLevel="0" collapsed="false">
      <c r="A19" s="2" t="s">
        <v>5</v>
      </c>
      <c r="B19" s="3" t="n">
        <v>71192</v>
      </c>
      <c r="C19" s="2" t="n">
        <f aca="false">C11</f>
        <v>1</v>
      </c>
      <c r="D19" s="2" t="n">
        <f aca="false">D11+1</f>
        <v>2020</v>
      </c>
    </row>
    <row r="20" customFormat="false" ht="15.75" hidden="false" customHeight="true" outlineLevel="0" collapsed="false">
      <c r="A20" s="2" t="str">
        <f aca="false">A18</f>
        <v>rezident</v>
      </c>
      <c r="B20" s="3" t="n">
        <v>109633</v>
      </c>
      <c r="C20" s="2" t="n">
        <f aca="false">C12</f>
        <v>2</v>
      </c>
      <c r="D20" s="2" t="n">
        <f aca="false">D12+1</f>
        <v>2020</v>
      </c>
    </row>
    <row r="21" customFormat="false" ht="15.75" hidden="false" customHeight="true" outlineLevel="0" collapsed="false">
      <c r="A21" s="2" t="str">
        <f aca="false">A19</f>
        <v>jorezident</v>
      </c>
      <c r="B21" s="3" t="n">
        <v>32978</v>
      </c>
      <c r="C21" s="2" t="n">
        <f aca="false">C13</f>
        <v>2</v>
      </c>
      <c r="D21" s="2" t="n">
        <f aca="false">D13+1</f>
        <v>2020</v>
      </c>
    </row>
    <row r="22" customFormat="false" ht="15.75" hidden="false" customHeight="true" outlineLevel="0" collapsed="false">
      <c r="A22" s="2" t="str">
        <f aca="false">A20</f>
        <v>rezident</v>
      </c>
      <c r="B22" s="3" t="n">
        <v>484185</v>
      </c>
      <c r="C22" s="2" t="n">
        <f aca="false">C14</f>
        <v>3</v>
      </c>
      <c r="D22" s="2" t="n">
        <f aca="false">D14+1</f>
        <v>2020</v>
      </c>
    </row>
    <row r="23" customFormat="false" ht="15.75" hidden="false" customHeight="true" outlineLevel="0" collapsed="false">
      <c r="A23" s="2" t="str">
        <f aca="false">A21</f>
        <v>jorezident</v>
      </c>
      <c r="B23" s="3" t="n">
        <v>609830</v>
      </c>
      <c r="C23" s="2" t="n">
        <f aca="false">C15</f>
        <v>3</v>
      </c>
      <c r="D23" s="2" t="n">
        <f aca="false">D15+1</f>
        <v>2020</v>
      </c>
    </row>
    <row r="24" customFormat="false" ht="15.75" hidden="false" customHeight="true" outlineLevel="0" collapsed="false">
      <c r="A24" s="2" t="str">
        <f aca="false">A22</f>
        <v>rezident</v>
      </c>
      <c r="B24" s="3" t="n">
        <v>100046</v>
      </c>
      <c r="C24" s="2" t="n">
        <f aca="false">C16</f>
        <v>4</v>
      </c>
      <c r="D24" s="2" t="n">
        <f aca="false">D16+1</f>
        <v>2020</v>
      </c>
    </row>
    <row r="25" customFormat="false" ht="15.75" hidden="false" customHeight="true" outlineLevel="0" collapsed="false">
      <c r="A25" s="2" t="str">
        <f aca="false">A23</f>
        <v>jorezident</v>
      </c>
      <c r="B25" s="3" t="n">
        <v>91416</v>
      </c>
      <c r="C25" s="2" t="n">
        <f aca="false">C17</f>
        <v>4</v>
      </c>
      <c r="D25" s="2" t="n">
        <f aca="false">D17+1</f>
        <v>2020</v>
      </c>
    </row>
    <row r="26" customFormat="false" ht="15.75" hidden="false" customHeight="true" outlineLevel="0" collapsed="false">
      <c r="A26" s="2" t="str">
        <f aca="false">A24</f>
        <v>rezident</v>
      </c>
      <c r="B26" s="3" t="n">
        <v>88789</v>
      </c>
      <c r="C26" s="2" t="n">
        <f aca="false">C18</f>
        <v>1</v>
      </c>
      <c r="D26" s="2" t="n">
        <f aca="false">D18+1</f>
        <v>2021</v>
      </c>
    </row>
    <row r="27" customFormat="false" ht="15.75" hidden="false" customHeight="true" outlineLevel="0" collapsed="false">
      <c r="A27" s="2" t="str">
        <f aca="false">A25</f>
        <v>jorezident</v>
      </c>
      <c r="B27" s="3" t="n">
        <v>76210</v>
      </c>
      <c r="C27" s="2" t="n">
        <f aca="false">C19</f>
        <v>1</v>
      </c>
      <c r="D27" s="2" t="n">
        <f aca="false">D19+1</f>
        <v>2021</v>
      </c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2020-08-19T07:46:42Z</dcterms:created>
  <dc:creator>Ervisa Bushati</dc:creator>
  <dc:description/>
  <dc:language>en-US</dc:language>
  <cp:lastModifiedBy/>
  <dcterms:modified xsi:type="dcterms:W3CDTF">2021-06-10T15:23:04Z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