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<sst xmlns="http://schemas.openxmlformats.org/spreadsheetml/2006/main" count="56" uniqueCount="56">
  <si>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Përshkrimi </t>
  </si>
  <si>
    <t xml:space="preserve">2016-11</t>
  </si>
  <si>
    <t xml:space="preserve">2016-12</t>
  </si>
  <si>
    <t xml:space="preserve">2017-01</t>
  </si>
  <si>
    <t xml:space="preserve">2017-02</t>
  </si>
  <si>
    <t xml:space="preserve">'2017-03</t>
  </si>
  <si>
    <t xml:space="preserve">'2017-04</t>
  </si>
  <si>
    <t xml:space="preserve">'2017-05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</si>
  <si>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</si>
  <si>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</si>
  <si>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</si>
  <si>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</si>
  <si>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</si>
  <si>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</si>
  <si>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</si>
  <si>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</si>
  <si>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</si>
  <si>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</si>
  <si>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</si>
  <si>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</si>
  <si>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</si>
  <si>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</si>
  <si>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</si>
  <si>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</si>
  <si>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2018-10</t>
  </si>
  <si>
    <t xml:space="preserve">2018-11</t>
  </si>
  <si>
    <t xml:space="preserve">2018-12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</si>
  <si>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</si>
  <si>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</si>
  <si>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</si>
  <si>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</si>
  <si>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</si>
  <si>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</si>
  <si>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</si>
  <si>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</si>
  <si>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</si>
  <si>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</si>
  <si>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</si>
  <si>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</si>
  <si>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</si>
  <si>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</si>
  <si>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</si>
  <si>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</si>
  <si>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</si>
  <si>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</si>
  <si>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</si>
  <si>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</si>
  <si>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</si>
  <si>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</si>
  <si>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</si>
  <si>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</si>
  <si>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2021-01</t>
  </si>
  <si>
    <t xml:space="preserve">2021-02</t>
  </si>
  <si>
    <t xml:space="preserve">Hyrje Shtetas të huaj </t>
  </si>
  <si>
    <t xml:space="preserve">I. Personale</t>
  </si>
  <si>
    <t xml:space="preserve">  1. Pushime, vizitë tek të afërm, etj.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</si>
</sst>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0.0_)"/>
    <numFmt numFmtId="167" formatCode="0%"/>
    <numFmt numFmtId="168" formatCode="mmm\-yy"/>
    <numFmt numFmtId="169" formatCode="@"/>
    <numFmt numFmtId="170" formatCode="#,##0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b val="true"/>
      <sz val="8"/>
      <color rgb="FF000000"/>
      <name val="Arial"/>
      <family val="2"/>
      <charset val="238"/>
    </font>
    <font>
      <b val="true"/>
      <sz val="8"/>
      <color rgb="FF000000"/>
      <name val="Arial"/>
      <family val="2"/>
      <charset val="1"/>
    </font>
    <font>
      <sz val="8"/>
      <color rgb="FF000000"/>
      <name val="Arial Narrow"/>
      <family val="2"/>
      <charset val="238"/>
    </font>
    <font>
      <sz val="8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3" xfId="22"/>
    <cellStyle name="Comma 3 2" xfId="23"/>
    <cellStyle name="Comma 4" xfId="24"/>
    <cellStyle name="Comma 5" xfId="25"/>
    <cellStyle name="Normal 10" xfId="26"/>
    <cellStyle name="Normal 15" xfId="27"/>
    <cellStyle name="Normal 15 2" xfId="28"/>
    <cellStyle name="Normal 2" xfId="29"/>
    <cellStyle name="Normal 2 2" xfId="30"/>
    <cellStyle name="Normal 2 3" xfId="31"/>
    <cellStyle name="Normal 21 2" xfId="32"/>
    <cellStyle name="Normal 21 2 2" xfId="33"/>
    <cellStyle name="Normal 3" xfId="34"/>
    <cellStyle name="Normal 3 2" xfId="35"/>
    <cellStyle name="Normal 4" xfId="36"/>
    <cellStyle name="Normal 5" xfId="37"/>
    <cellStyle name="Normal 6" xfId="38"/>
    <cellStyle name="Normal 7" xfId="39"/>
    <cellStyle name="Normal 8" xfId="40"/>
    <cellStyle name="Percent 2" xfId="41"/>
    <cellStyle name="Percent 3" xfId="4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7" activeCellId="0" sqref="A17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59.57"/>
    <col collapsed="false" customWidth="true" hidden="false" outlineLevel="0" max="26" min="26" style="0" width="6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customFormat="false" ht="13.8" hidden="false" customHeight="false" outlineLevel="0" collapsed="false">
      <c r="A2" s="5" t="s">
        <v>53</v>
      </c>
      <c r="B2" s="6" t="n">
        <v>210377</v>
      </c>
      <c r="C2" s="7" t="n">
        <v>225690</v>
      </c>
      <c r="D2" s="6" t="n">
        <v>172757</v>
      </c>
      <c r="E2" s="7" t="n">
        <v>185721</v>
      </c>
      <c r="F2" s="7" t="n">
        <v>243462</v>
      </c>
      <c r="G2" s="7" t="n">
        <v>359452</v>
      </c>
      <c r="H2" s="7" t="n">
        <v>360082</v>
      </c>
      <c r="I2" s="7" t="n">
        <v>437820</v>
      </c>
      <c r="J2" s="7" t="n">
        <v>864023</v>
      </c>
      <c r="K2" s="7" t="n">
        <v>1142198</v>
      </c>
      <c r="L2" s="7" t="n">
        <v>459168</v>
      </c>
      <c r="M2" s="7" t="n">
        <v>379327</v>
      </c>
      <c r="N2" s="7" t="n">
        <f aca="false">SUM(N4:N4)</f>
        <v>238743</v>
      </c>
      <c r="O2" s="7" t="n">
        <v>257474</v>
      </c>
      <c r="P2" s="6" t="n">
        <v>232338</v>
      </c>
      <c r="Q2" s="7" t="n">
        <v>190531</v>
      </c>
      <c r="R2" s="7" t="n">
        <v>254020</v>
      </c>
      <c r="S2" s="7" t="n">
        <v>351610</v>
      </c>
      <c r="T2" s="7" t="n">
        <v>394869</v>
      </c>
      <c r="U2" s="7" t="n">
        <v>496137</v>
      </c>
      <c r="V2" s="7" t="n">
        <v>1028182</v>
      </c>
      <c r="W2" s="7" t="n">
        <v>1449952</v>
      </c>
      <c r="X2" s="7" t="n">
        <v>664184</v>
      </c>
      <c r="Y2" s="7" t="n">
        <v>337603</v>
      </c>
      <c r="Z2" s="7" t="n">
        <v>246678</v>
      </c>
      <c r="AA2" s="7" t="n">
        <v>280699</v>
      </c>
      <c r="AB2" s="6" t="n">
        <v>209520</v>
      </c>
      <c r="AC2" s="7" t="n">
        <v>201597</v>
      </c>
      <c r="AD2" s="6" t="n">
        <v>283910</v>
      </c>
      <c r="AE2" s="7" t="n">
        <v>410060</v>
      </c>
      <c r="AF2" s="7" t="n">
        <v>401531</v>
      </c>
      <c r="AG2" s="7" t="n">
        <v>630334</v>
      </c>
      <c r="AH2" s="7" t="n">
        <v>1176810</v>
      </c>
      <c r="AI2" s="7" t="n">
        <v>1556826</v>
      </c>
      <c r="AJ2" s="7" t="n">
        <v>591414</v>
      </c>
      <c r="AK2" s="7" t="n">
        <v>387152</v>
      </c>
      <c r="AL2" s="7" t="n">
        <v>268176</v>
      </c>
      <c r="AM2" s="7" t="n">
        <v>288708</v>
      </c>
      <c r="AN2" s="7" t="n">
        <v>249461</v>
      </c>
      <c r="AO2" s="7" t="n">
        <v>228941</v>
      </c>
      <c r="AP2" s="7" t="n">
        <v>95321</v>
      </c>
      <c r="AQ2" s="7" t="n">
        <v>12188</v>
      </c>
      <c r="AR2" s="7" t="n">
        <v>16389</v>
      </c>
      <c r="AS2" s="7" t="n">
        <v>179594</v>
      </c>
      <c r="AT2" s="7" t="n">
        <v>387716</v>
      </c>
      <c r="AU2" s="7" t="n">
        <v>575559</v>
      </c>
      <c r="AV2" s="7" t="n">
        <v>377033</v>
      </c>
      <c r="AW2" s="7" t="n">
        <v>206439</v>
      </c>
      <c r="AX2" s="7" t="n">
        <v>148362</v>
      </c>
      <c r="AY2" s="7" t="n">
        <v>180815</v>
      </c>
      <c r="AZ2" s="7" t="n">
        <v>185329</v>
      </c>
      <c r="BA2" s="7" t="n">
        <v>158173</v>
      </c>
    </row>
    <row r="3" customFormat="false" ht="13.8" hidden="false" customHeight="false" outlineLevel="0" collapsed="false">
      <c r="A3" s="5" t="s">
        <v>54</v>
      </c>
      <c r="B3" s="6" t="n">
        <v>204756</v>
      </c>
      <c r="C3" s="7" t="n">
        <v>219845</v>
      </c>
      <c r="D3" s="6" t="n">
        <v>169822</v>
      </c>
      <c r="E3" s="7" t="n">
        <v>182010</v>
      </c>
      <c r="F3" s="7" t="n">
        <v>237995</v>
      </c>
      <c r="G3" s="7" t="n">
        <v>353374</v>
      </c>
      <c r="H3" s="7" t="n">
        <v>353277</v>
      </c>
      <c r="I3" s="7" t="n">
        <v>430702</v>
      </c>
      <c r="J3" s="7" t="n">
        <v>856707</v>
      </c>
      <c r="K3" s="7" t="n">
        <v>1136255</v>
      </c>
      <c r="L3" s="7" t="n">
        <v>452634</v>
      </c>
      <c r="M3" s="7" t="n">
        <v>374506</v>
      </c>
      <c r="N3" s="7" t="n">
        <v>249651</v>
      </c>
      <c r="O3" s="7" t="n">
        <v>252240</v>
      </c>
      <c r="P3" s="6" t="n">
        <v>227727</v>
      </c>
      <c r="Q3" s="7" t="n">
        <v>185510</v>
      </c>
      <c r="R3" s="7" t="n">
        <v>247543</v>
      </c>
      <c r="S3" s="7" t="n">
        <v>344304</v>
      </c>
      <c r="T3" s="7" t="n">
        <v>385506</v>
      </c>
      <c r="U3" s="7" t="n">
        <v>488095</v>
      </c>
      <c r="V3" s="7" t="n">
        <v>1020381</v>
      </c>
      <c r="W3" s="7" t="n">
        <v>1443066</v>
      </c>
      <c r="X3" s="7" t="n">
        <v>656680</v>
      </c>
      <c r="Y3" s="7" t="n">
        <v>328235</v>
      </c>
      <c r="Z3" s="7" t="n">
        <v>238500</v>
      </c>
      <c r="AA3" s="7" t="n">
        <v>274079</v>
      </c>
      <c r="AB3" s="6" t="n">
        <v>204774</v>
      </c>
      <c r="AC3" s="7" t="n">
        <v>193963</v>
      </c>
      <c r="AD3" s="6" t="n">
        <v>276068</v>
      </c>
      <c r="AE3" s="7" t="n">
        <v>401372</v>
      </c>
      <c r="AF3" s="7" t="n">
        <v>392098</v>
      </c>
      <c r="AG3" s="7" t="n">
        <v>621213</v>
      </c>
      <c r="AH3" s="7" t="n">
        <v>1167708</v>
      </c>
      <c r="AI3" s="7" t="n">
        <v>1548855</v>
      </c>
      <c r="AJ3" s="7" t="n">
        <v>582740</v>
      </c>
      <c r="AK3" s="7" t="n">
        <v>376415</v>
      </c>
      <c r="AL3" s="7" t="n">
        <v>260122</v>
      </c>
      <c r="AM3" s="7" t="n">
        <v>279517</v>
      </c>
      <c r="AN3" s="7" t="n">
        <v>242193</v>
      </c>
      <c r="AO3" s="7" t="n">
        <v>220172</v>
      </c>
      <c r="AP3" s="7" t="n">
        <v>88496</v>
      </c>
      <c r="AQ3" s="7" t="n">
        <v>4102</v>
      </c>
      <c r="AR3" s="7" t="n">
        <v>5498</v>
      </c>
      <c r="AS3" s="7" t="n">
        <v>168652</v>
      </c>
      <c r="AT3" s="7" t="n">
        <v>377648</v>
      </c>
      <c r="AU3" s="7" t="n">
        <v>566643</v>
      </c>
      <c r="AV3" s="7" t="n">
        <v>367289</v>
      </c>
      <c r="AW3" s="7" t="n">
        <v>194030</v>
      </c>
      <c r="AX3" s="7" t="n">
        <v>137758</v>
      </c>
      <c r="AY3" s="7" t="n">
        <v>170162</v>
      </c>
      <c r="AZ3" s="7" t="n">
        <v>179120</v>
      </c>
      <c r="BA3" s="7" t="n">
        <v>149735</v>
      </c>
    </row>
    <row r="4" customFormat="false" ht="13.8" hidden="false" customHeight="false" outlineLevel="0" collapsed="false">
      <c r="A4" s="8" t="s">
        <v>55</v>
      </c>
      <c r="B4" s="6" t="n">
        <v>196814</v>
      </c>
      <c r="C4" s="7" t="n">
        <v>205166</v>
      </c>
      <c r="D4" s="6" t="n">
        <v>161145</v>
      </c>
      <c r="E4" s="7" t="n">
        <v>175257</v>
      </c>
      <c r="F4" s="7" t="n">
        <v>227709</v>
      </c>
      <c r="G4" s="7" t="n">
        <v>334164</v>
      </c>
      <c r="H4" s="7" t="n">
        <v>337109</v>
      </c>
      <c r="I4" s="7" t="n">
        <v>414529</v>
      </c>
      <c r="J4" s="7" t="n">
        <v>825652</v>
      </c>
      <c r="K4" s="7" t="n">
        <v>1116592</v>
      </c>
      <c r="L4" s="7" t="n">
        <v>437185</v>
      </c>
      <c r="M4" s="7" t="n">
        <v>363766</v>
      </c>
      <c r="N4" s="7" t="n">
        <v>238743</v>
      </c>
      <c r="O4" s="7" t="n">
        <v>233990</v>
      </c>
      <c r="P4" s="6" t="n">
        <v>217593</v>
      </c>
      <c r="Q4" s="7" t="n">
        <v>177028</v>
      </c>
      <c r="R4" s="7" t="n">
        <v>235630</v>
      </c>
      <c r="S4" s="7" t="n">
        <v>327508</v>
      </c>
      <c r="T4" s="7" t="n">
        <v>368190</v>
      </c>
      <c r="U4" s="7" t="n">
        <v>473472</v>
      </c>
      <c r="V4" s="7" t="n">
        <v>985913</v>
      </c>
      <c r="W4" s="7" t="n">
        <v>1417769</v>
      </c>
      <c r="X4" s="7" t="n">
        <v>640568</v>
      </c>
      <c r="Y4" s="7" t="n">
        <v>314489</v>
      </c>
      <c r="Z4" s="7" t="n">
        <v>228357</v>
      </c>
      <c r="AA4" s="7" t="n">
        <v>253301</v>
      </c>
      <c r="AB4" s="6" t="n">
        <v>194863</v>
      </c>
      <c r="AC4" s="7" t="n">
        <v>185863</v>
      </c>
      <c r="AD4" s="6" t="n">
        <v>262419</v>
      </c>
      <c r="AE4" s="7" t="n">
        <v>381385</v>
      </c>
      <c r="AF4" s="7" t="n">
        <v>376181</v>
      </c>
      <c r="AG4" s="7" t="n">
        <v>601218</v>
      </c>
      <c r="AH4" s="7" t="n">
        <v>1128573</v>
      </c>
      <c r="AI4" s="7" t="n">
        <v>1523896</v>
      </c>
      <c r="AJ4" s="7" t="n">
        <v>566908</v>
      </c>
      <c r="AK4" s="7" t="n">
        <v>360790</v>
      </c>
      <c r="AL4" s="7" t="n">
        <v>250367</v>
      </c>
      <c r="AM4" s="7" t="n">
        <v>262426</v>
      </c>
      <c r="AN4" s="7" t="n">
        <v>231434</v>
      </c>
      <c r="AO4" s="7" t="n">
        <v>211006</v>
      </c>
      <c r="AP4" s="7" t="n">
        <v>83473</v>
      </c>
      <c r="AQ4" s="7" t="n">
        <v>3526</v>
      </c>
      <c r="AR4" s="7" t="n">
        <v>4652</v>
      </c>
      <c r="AS4" s="7" t="n">
        <v>164782</v>
      </c>
      <c r="AT4" s="7" t="n">
        <v>368702</v>
      </c>
      <c r="AU4" s="7" t="n">
        <v>557919</v>
      </c>
      <c r="AV4" s="7" t="n">
        <v>358820</v>
      </c>
      <c r="AW4" s="7" t="n">
        <v>185926</v>
      </c>
      <c r="AX4" s="7" t="n">
        <v>133417</v>
      </c>
      <c r="AY4" s="7" t="n">
        <v>155022</v>
      </c>
      <c r="AZ4" s="7" t="n">
        <v>169147</v>
      </c>
      <c r="BA4" s="7" t="n">
        <v>143618</v>
      </c>
    </row>
    <row r="5" customFormat="false" ht="13.8" hidden="false" customHeight="false" outlineLevel="0" collapsed="false">
      <c r="AB5" s="9"/>
    </row>
    <row r="6" customFormat="false" ht="13.8" hidden="false" customHeight="false" outlineLevel="0" collapsed="false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9" customFormat="false" ht="13.8" hidden="false" customHeight="false" outlineLevel="0" collapsed="false">
      <c r="AJ9" s="10"/>
      <c r="AT9" s="10"/>
      <c r="AU9" s="10"/>
      <c r="AV9" s="10"/>
      <c r="AW9" s="10"/>
      <c r="AX9" s="10"/>
      <c r="AY9" s="10"/>
      <c r="AZ9" s="10"/>
      <c r="BA9" s="10"/>
    </row>
    <row r="10" customFormat="false" ht="13.8" hidden="false" customHeight="false" outlineLevel="0" collapsed="false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AJ10" s="10"/>
      <c r="AW10" s="10"/>
      <c r="AX10" s="10"/>
    </row>
    <row r="11" customFormat="false" ht="13.8" hidden="false" customHeight="false" outlineLevel="0" collapsed="false">
      <c r="P11" s="10"/>
      <c r="Q11" s="10"/>
      <c r="R11" s="10"/>
      <c r="S11" s="10"/>
      <c r="T11" s="10"/>
      <c r="U11" s="10"/>
      <c r="V11" s="10"/>
      <c r="AJ11" s="10"/>
    </row>
    <row r="12" customFormat="false" ht="13.8" hidden="false" customHeight="false" outlineLevel="0" collapsed="false">
      <c r="P12" s="10"/>
      <c r="Q12" s="10"/>
      <c r="R12" s="10"/>
      <c r="S12" s="10"/>
      <c r="T12" s="10"/>
      <c r="U12" s="10"/>
      <c r="V12" s="10"/>
    </row>
    <row r="13" customFormat="false" ht="13.8" hidden="false" customHeight="false" outlineLevel="0" collapsed="false">
      <c r="BB13" s="10"/>
      <c r="BC13" s="10"/>
      <c r="BD13" s="10"/>
    </row>
    <row r="16" customFormat="false" ht="13.8" hidden="false" customHeight="false" outlineLevel="0" collapsed="false">
      <c r="P16" s="10"/>
      <c r="Q16" s="10"/>
      <c r="R16" s="10"/>
      <c r="S16" s="10"/>
      <c r="T16" s="10"/>
      <c r="U16" s="10"/>
      <c r="V16" s="10"/>
    </row>
    <row r="21" customFormat="false" ht="13.8" hidden="false" customHeight="false" outlineLevel="0" collapsed="false">
      <c r="P21" s="10"/>
      <c r="Q21" s="10"/>
      <c r="R21" s="10"/>
      <c r="S21" s="10"/>
      <c r="T21" s="10"/>
      <c r="U21" s="10"/>
      <c r="V21" s="10"/>
    </row>
    <row r="26" customFormat="false" ht="13.8" hidden="false" customHeight="false" outlineLevel="0" collapsed="false">
      <c r="P26" s="10"/>
      <c r="Q26" s="10"/>
      <c r="R26" s="10"/>
      <c r="S26" s="10"/>
      <c r="T26" s="10"/>
      <c r="U26" s="10"/>
      <c r="V26" s="10"/>
    </row>
    <row r="30" customFormat="false" ht="13.8" hidden="false" customHeight="false" outlineLevel="0" collapsed="false">
      <c r="P30" s="10"/>
      <c r="Q30" s="10"/>
      <c r="R30" s="10"/>
      <c r="S30" s="10"/>
      <c r="T30" s="10"/>
      <c r="U30" s="10"/>
      <c r="V30" s="1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2017-09-15T11:52:04Z</dcterms:created>
  <dc:creator>inszhlu</dc:creator>
  <dc:description/>
  <dc:language>en-US</dc:language>
  <cp:lastModifiedBy/>
  <dcterms:modified xsi:type="dcterms:W3CDTF">2021-05-13T16:51:25Z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