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Draco\_DB_DUMPS_\Draco\"/>
    </mc:Choice>
  </mc:AlternateContent>
  <bookViews>
    <workbookView xWindow="240" yWindow="60" windowWidth="20055" windowHeight="7950" tabRatio="650"/>
  </bookViews>
  <sheets>
    <sheet name="SHEET" sheetId="1" r:id="rId1"/>
  </sheets>
  <calcPr calcId="152511"/>
</workbook>
</file>

<file path=xl/calcChain.xml><?xml version="1.0" encoding="utf-8"?>
<calcChain xmlns="http://schemas.openxmlformats.org/spreadsheetml/2006/main">
  <c r="I51" i="1" l="1"/>
  <c r="H51" i="1"/>
  <c r="I50" i="1"/>
  <c r="H50" i="1"/>
  <c r="I49" i="1"/>
  <c r="H49" i="1"/>
  <c r="I48" i="1"/>
  <c r="H48" i="1"/>
</calcChain>
</file>

<file path=xl/sharedStrings.xml><?xml version="1.0" encoding="utf-8"?>
<sst xmlns="http://schemas.openxmlformats.org/spreadsheetml/2006/main" count="1916" uniqueCount="1341">
  <si>
    <t>NAMA PRODUK</t>
  </si>
  <si>
    <t>PRODUCT DESCRIPTION</t>
  </si>
  <si>
    <t>KATEGORI PRODUK</t>
  </si>
  <si>
    <t>SATUAN UNIT</t>
  </si>
  <si>
    <t>MERK</t>
  </si>
  <si>
    <t>HPP</t>
  </si>
  <si>
    <t>ECERAN</t>
  </si>
  <si>
    <t>PARTAI</t>
  </si>
  <si>
    <t>GROSIR</t>
  </si>
  <si>
    <t>SHEET WHITE OAK</t>
  </si>
  <si>
    <t>VIOSHEET VR 0531</t>
  </si>
  <si>
    <t>VIOLAM</t>
  </si>
  <si>
    <t>SHEET BUSAN CHEERY</t>
  </si>
  <si>
    <t>SHEET ROYAL WALNUT</t>
  </si>
  <si>
    <t>SHEET ESPRESSO OAK</t>
  </si>
  <si>
    <t>SHEET BLACK OAK</t>
  </si>
  <si>
    <t>SHEET URBAN TEAK</t>
  </si>
  <si>
    <t>SHEET BROWN WOODCUT</t>
  </si>
  <si>
    <t>SHEET DARK WENGE</t>
  </si>
  <si>
    <t>SHEET DAEGU CANE</t>
  </si>
  <si>
    <t>SHEET ENTERNAL CANE</t>
  </si>
  <si>
    <t>SHEET SILVER CANE</t>
  </si>
  <si>
    <t>SHEET BARK WOOD</t>
  </si>
  <si>
    <t>SHEET COOL TEAK</t>
  </si>
  <si>
    <t>SHEET BROWN PINE</t>
  </si>
  <si>
    <t>SHEET WHITE NANO GLOSSY</t>
  </si>
  <si>
    <t>SHEET CAPITAL</t>
  </si>
  <si>
    <t>SHEET RUSTIC TEAK</t>
  </si>
  <si>
    <t>SHEET ROYAL OAK</t>
  </si>
  <si>
    <t xml:space="preserve">SHEET SILVER </t>
  </si>
  <si>
    <t>SHEET JEJU WALNUT</t>
  </si>
  <si>
    <t>VIOSHEET VR 0655</t>
  </si>
  <si>
    <t>VIOSHEET VR 0107</t>
  </si>
  <si>
    <t>VIOSHEET VR 0003</t>
  </si>
  <si>
    <t>VIOSHEET VR 0415</t>
  </si>
  <si>
    <t>VIOSHEET VR 0604</t>
  </si>
  <si>
    <t>VIOSHEET VR 0707</t>
  </si>
  <si>
    <t>VIOSHEET VR 0413</t>
  </si>
  <si>
    <t>VIOSHEET VR 0518</t>
  </si>
  <si>
    <t>VIOSHEET VR 0519</t>
  </si>
  <si>
    <t>VIOSHEET VR 0520</t>
  </si>
  <si>
    <t>VIOSHEET VR 0297</t>
  </si>
  <si>
    <t>VIOSHEET VR 0231</t>
  </si>
  <si>
    <t>VIOSHEET VR 0817</t>
  </si>
  <si>
    <t>VIOSHEET VR 1004</t>
  </si>
  <si>
    <t>VIOSHEET VR 0537</t>
  </si>
  <si>
    <t>VIOSHEET VR 0603</t>
  </si>
  <si>
    <t>VIOSHEET VR 0400</t>
  </si>
  <si>
    <t>VIOSHEET VR 9598</t>
  </si>
  <si>
    <t>VIOSHEET VR 0407</t>
  </si>
  <si>
    <t>SHEET PY 001 PT</t>
  </si>
  <si>
    <t>SHEET PY 003 PT</t>
  </si>
  <si>
    <t>SHEET PY 004 PT</t>
  </si>
  <si>
    <t>SHEET PY 008 T</t>
  </si>
  <si>
    <t>SHEET PY 009 T</t>
  </si>
  <si>
    <t>SHEET PY 010 T</t>
  </si>
  <si>
    <t>SHEET PY 011 T</t>
  </si>
  <si>
    <t>SHEET PY 012 T</t>
  </si>
  <si>
    <t>SHEET PY 013 T</t>
  </si>
  <si>
    <t>SHEET PY 014 T</t>
  </si>
  <si>
    <t>SHEET PY 015 T</t>
  </si>
  <si>
    <t>SHEET PY 017 T</t>
  </si>
  <si>
    <t>SHEET PY 018 T</t>
  </si>
  <si>
    <t>SHEET PY 022 T</t>
  </si>
  <si>
    <t>SHEET PY 023 T</t>
  </si>
  <si>
    <t xml:space="preserve">SHEET PY 026 G </t>
  </si>
  <si>
    <t>SHEET PY 027 G</t>
  </si>
  <si>
    <t>SHEET PY 030 G</t>
  </si>
  <si>
    <t>SHEET PY 031 G</t>
  </si>
  <si>
    <t>SHEET PY 032 G</t>
  </si>
  <si>
    <t>SHEET PY 033 G</t>
  </si>
  <si>
    <t>HOMEGA</t>
  </si>
  <si>
    <t>SHEET 593 B</t>
  </si>
  <si>
    <t>SHEET 2221 B</t>
  </si>
  <si>
    <t xml:space="preserve">SHEET 1878 </t>
  </si>
  <si>
    <t>SHEET 351 L</t>
  </si>
  <si>
    <t>SHEET 1028 Z</t>
  </si>
  <si>
    <t>TACO</t>
  </si>
  <si>
    <t>ALM L 3M</t>
  </si>
  <si>
    <t>ALM M 3M</t>
  </si>
  <si>
    <t>ALM L 6M</t>
  </si>
  <si>
    <t>ALM M 6M</t>
  </si>
  <si>
    <t>NO BRAND</t>
  </si>
  <si>
    <t>ALUMINIUM L 3 MTR SILVER</t>
  </si>
  <si>
    <t>ALUMINIUM M 3 MTR SILVER</t>
  </si>
  <si>
    <t>ALUMINIUM L 6 MTR SILVER</t>
  </si>
  <si>
    <t>ALUMINIUM M 6 MTR SILVER</t>
  </si>
  <si>
    <t>MARKS CLEAR</t>
  </si>
  <si>
    <t>MARKS WHITE</t>
  </si>
  <si>
    <t>MARKS BLACK</t>
  </si>
  <si>
    <t>MARKS LIGHT GREY</t>
  </si>
  <si>
    <t>MARKS ALM GREY</t>
  </si>
  <si>
    <t>SEALANT MARKS CLEAR</t>
  </si>
  <si>
    <t>MARKS</t>
  </si>
  <si>
    <t>TAKI KOTAK KC</t>
  </si>
  <si>
    <t>TAKI KOTAK BS</t>
  </si>
  <si>
    <t>TAKI</t>
  </si>
  <si>
    <t>TAKI POLOS KACA ES</t>
  </si>
  <si>
    <t>TAKI POLOS</t>
  </si>
  <si>
    <t>ST ONE WAY</t>
  </si>
  <si>
    <t>ST PUTIH SUSU 110</t>
  </si>
  <si>
    <t>ST PUTIH SUSU 155</t>
  </si>
  <si>
    <t>ST BUNGA 100</t>
  </si>
  <si>
    <t>ST BAMBU</t>
  </si>
  <si>
    <t>ST KOTAK GLITTER</t>
  </si>
  <si>
    <t>TAKI KOTAK BESAR</t>
  </si>
  <si>
    <t>TAKI KOTAK KECIL</t>
  </si>
  <si>
    <t>STICKER KACA ONE WAY</t>
  </si>
  <si>
    <t>STICKER KACA SUSU 110 CM</t>
  </si>
  <si>
    <t>STICKER KACA SUSU 155 CM</t>
  </si>
  <si>
    <t>STICKER KACA BUNGA 100 CM</t>
  </si>
  <si>
    <t>STICKER KACA BAMBU</t>
  </si>
  <si>
    <t>STICKER KACA KOTAK GLITTER</t>
  </si>
  <si>
    <t>LUCKY</t>
  </si>
  <si>
    <t>SIKU L  8 MM DOFF</t>
  </si>
  <si>
    <t>SIKU L 8 MM KILAP</t>
  </si>
  <si>
    <t>SIKU L   8 X   8MM DOFF</t>
  </si>
  <si>
    <t>SIKU L 10 X 10MM DOFF</t>
  </si>
  <si>
    <t>SIKU L 10MM DOFF</t>
  </si>
  <si>
    <t>SIKU L 10MM KILAP</t>
  </si>
  <si>
    <t>SIKU L 12MM DOFF</t>
  </si>
  <si>
    <t>SIKU L 12MM KILAP</t>
  </si>
  <si>
    <t>SIKU L 15MM DOFF</t>
  </si>
  <si>
    <t>SIKU L 15MM KILAP</t>
  </si>
  <si>
    <t>SIKU L 20MM DOFF</t>
  </si>
  <si>
    <t>SIKU L 20MM KILAP</t>
  </si>
  <si>
    <t>SIKU L 25MM DOFF</t>
  </si>
  <si>
    <t>SIKU L 25MM KILAP</t>
  </si>
  <si>
    <t>SIKU L 12 X 12MM DOFF</t>
  </si>
  <si>
    <t>SIKU L 15 X 15MM DOFF</t>
  </si>
  <si>
    <t>SIKU L 20 X 20MM DOFF</t>
  </si>
  <si>
    <t>SIKU L 25 X 25MM DOFF</t>
  </si>
  <si>
    <t>SIKU L   8 X   8MM KILAP</t>
  </si>
  <si>
    <t>SIKU L 10 X 10MM KILAP</t>
  </si>
  <si>
    <t>SIKU L 12 X 12MM KILAP</t>
  </si>
  <si>
    <t>SIKU L 15 X 15MM KILAP</t>
  </si>
  <si>
    <t>SIKU L 20 X 20MM KILAP</t>
  </si>
  <si>
    <t>SIKU L 25 X 25MM KILAP</t>
  </si>
  <si>
    <t>U 8 MM DOFF</t>
  </si>
  <si>
    <t>U 8 MM KILAP</t>
  </si>
  <si>
    <t>U 10 MM DOFF</t>
  </si>
  <si>
    <t>U 10 MM KILAP</t>
  </si>
  <si>
    <t>U 12 MM DOFF</t>
  </si>
  <si>
    <t>U 12 MM KILAP</t>
  </si>
  <si>
    <t>U 15 MM DOFF</t>
  </si>
  <si>
    <t>U 15 MM KILAP</t>
  </si>
  <si>
    <t>U 20 MM DOFF</t>
  </si>
  <si>
    <t>U 20 MM KILAP</t>
  </si>
  <si>
    <t>U   8 X   8MM DOFF</t>
  </si>
  <si>
    <t>U   8 X   8MM KILAP</t>
  </si>
  <si>
    <t>U 10 X 10MM DOFF</t>
  </si>
  <si>
    <t>U 10 X 10MM KILAP</t>
  </si>
  <si>
    <t>U 12 X 12MM DOFF</t>
  </si>
  <si>
    <t>U 12 X 12MM KILAP</t>
  </si>
  <si>
    <t>U 15 X 15MM DOFF</t>
  </si>
  <si>
    <t>U 15 X 15MM KILAP</t>
  </si>
  <si>
    <t>U 20 X 20MM DOFF</t>
  </si>
  <si>
    <t>U 20 X 20MM KILAP</t>
  </si>
  <si>
    <t>PLAT STRIP STL 8 MM DOFF</t>
  </si>
  <si>
    <t>PLAT STRIP 8 MM DOFF</t>
  </si>
  <si>
    <t>PLAT STRIP 8 MM KILAP</t>
  </si>
  <si>
    <t>PLAT STRIP 10 MM DOFF</t>
  </si>
  <si>
    <t>PLAT STRIP 10 MM KILAP</t>
  </si>
  <si>
    <t>PLAT STRIP 12 MM DOFF</t>
  </si>
  <si>
    <t>PLAT STRIP 12 MM KILAP</t>
  </si>
  <si>
    <t>PLAT STRIP 15 MM DOFF</t>
  </si>
  <si>
    <t>PLAT STRIP 15 MM KILAP</t>
  </si>
  <si>
    <t>PLAT STRIP 20 MM DOFF</t>
  </si>
  <si>
    <t>PLAT STRIP 20 MM KILAP</t>
  </si>
  <si>
    <t>PLAT STRIP STL 10 MM KILAP</t>
  </si>
  <si>
    <t>PLAT STRIP STL 8 MM KILAP</t>
  </si>
  <si>
    <t>PLAT STRIP STL 10 MM DOFF</t>
  </si>
  <si>
    <t>PLAT STRIP STL 12 MM DOFF</t>
  </si>
  <si>
    <t>PLAT STRIP STL 12 MM KILAP</t>
  </si>
  <si>
    <t>PLAT STRIP STL 15 MM DOFF</t>
  </si>
  <si>
    <t>PLAT STRIP STL 15 MM KILAP</t>
  </si>
  <si>
    <t>PLAT STRIP STL 20 MM DOFF</t>
  </si>
  <si>
    <t>PLAT STRIP STL 20 MM KILAP</t>
  </si>
  <si>
    <t>PLAT STRIP 25 MM DOFF</t>
  </si>
  <si>
    <t>PLAT STRIP 25 MM KILAP</t>
  </si>
  <si>
    <t>PLAT STRIP 30 MM DOFF</t>
  </si>
  <si>
    <t>PLAT STRIP 30 MM KILAP</t>
  </si>
  <si>
    <t>PLAT STRIP 50 MM DOFF</t>
  </si>
  <si>
    <t>PLAT STRIP 50 MM KILAP</t>
  </si>
  <si>
    <t>PLAT STRIP 100 MM DOFF</t>
  </si>
  <si>
    <t>PLAT STRIP 100 MM KILAP</t>
  </si>
  <si>
    <t>PLAT STRIP STL 25 MM DOFF</t>
  </si>
  <si>
    <t>PLAT STRIP STL 25 MM KILAP</t>
  </si>
  <si>
    <t>PLAT STRIP STL 30 MM DOFF</t>
  </si>
  <si>
    <t>PLAT STRIP STL 30 MM KILAP</t>
  </si>
  <si>
    <t>PLAT STRIP STL 50 MM DOFF</t>
  </si>
  <si>
    <t>PLAT STRIP STL 50 MM KILAP</t>
  </si>
  <si>
    <t>PLAT STRIP STL 100 MM DOFF</t>
  </si>
  <si>
    <t>PLAT STRIP STL 100 MM KILAP</t>
  </si>
  <si>
    <t>IS</t>
  </si>
  <si>
    <t>KAKI SOFA KOTAK A111 6 CM</t>
  </si>
  <si>
    <t>KAKI SOFA KOTAK A111 8 CM</t>
  </si>
  <si>
    <t>KAKI SOFA KOTAK A111 10 CM</t>
  </si>
  <si>
    <t>KAKI SOFA KOTAK A111 12 CM</t>
  </si>
  <si>
    <t>KAKI SOFA KOTAK A111 15 CM</t>
  </si>
  <si>
    <t>KAKI SOFA KOTAK A111 20 CM</t>
  </si>
  <si>
    <t>KAKI SOFA KOTAK A112 6 CM</t>
  </si>
  <si>
    <t>KAKI SOFA KOTAK A112 8 CM</t>
  </si>
  <si>
    <t>KAKI SOFA KOTAK A112 10 CM</t>
  </si>
  <si>
    <t>KAKI SOFA KOTAK A112 12 CM</t>
  </si>
  <si>
    <t>KAKI SOFA KOTAK A112 15 CM</t>
  </si>
  <si>
    <t>KAKI SOFA KOTAK A112 20 CM</t>
  </si>
  <si>
    <t>KK SOFA O A096 6 CM</t>
  </si>
  <si>
    <t>KK SOFA O A096 8 CM</t>
  </si>
  <si>
    <t>KK SOFA O A096 10 CM</t>
  </si>
  <si>
    <t>KK SOFA O A096 12 CM</t>
  </si>
  <si>
    <t>KK SOFA O A096 15 CM</t>
  </si>
  <si>
    <t>KK SOFA O A096 20 CM</t>
  </si>
  <si>
    <t>KK SOFA BULAT A096 6 CM</t>
  </si>
  <si>
    <t>KK SOFA BULAT A096 8 CM</t>
  </si>
  <si>
    <t>KK SOFA BULAT A096 10 CM</t>
  </si>
  <si>
    <t>KK SOFA BULAT A096 12 CM</t>
  </si>
  <si>
    <t>KK SOFA BULAT A096 15 CM</t>
  </si>
  <si>
    <t>KK SOFA BULAT A096 20 CM</t>
  </si>
  <si>
    <t>STRONGMAN F 15</t>
  </si>
  <si>
    <t>STRONGMAN F 20</t>
  </si>
  <si>
    <t>STRONGMAN F 25</t>
  </si>
  <si>
    <t>STRONGMAN F 30</t>
  </si>
  <si>
    <t>STRONGMAN</t>
  </si>
  <si>
    <t>PAKU TEMBAK STRONGMAN F 15</t>
  </si>
  <si>
    <t>PAKU TEMBAK STRONGMAN F 20</t>
  </si>
  <si>
    <t>PAKU TEMBAK STRONGMAN F 25</t>
  </si>
  <si>
    <t>PAKU TEMBAK STRONGMAN F 30</t>
  </si>
  <si>
    <t>NEPLA F 10</t>
  </si>
  <si>
    <t>NEPLA F 15</t>
  </si>
  <si>
    <t>NEPLA F 20</t>
  </si>
  <si>
    <t>NEPLA F 25</t>
  </si>
  <si>
    <t>NEPLA F 30</t>
  </si>
  <si>
    <t>PAKU TEMBAK NEPLA F 10</t>
  </si>
  <si>
    <t>PAKU TEMBAK NEPLA F 15</t>
  </si>
  <si>
    <t>PAKU TEMBAK NEPLA F 20</t>
  </si>
  <si>
    <t>PAKU TEMBAK NEPLA F 25</t>
  </si>
  <si>
    <t>NEPLA</t>
  </si>
  <si>
    <t>STAPLES 1008 J</t>
  </si>
  <si>
    <t>STAPLES 1013 J</t>
  </si>
  <si>
    <t>STAPLES 1016 J</t>
  </si>
  <si>
    <t>ISI STAPLES NEPLA 1008 J</t>
  </si>
  <si>
    <t>ISI STAPLES NEPLA 1013 J</t>
  </si>
  <si>
    <t>ISI STAPLES NEPLA 1016 J</t>
  </si>
  <si>
    <t>TUSUK 105 KAFELE</t>
  </si>
  <si>
    <t>KC HAFELE 138-2 CM</t>
  </si>
  <si>
    <t>KC KAFELE 138-2 CM</t>
  </si>
  <si>
    <t>KC KAFELE 138-3 CM</t>
  </si>
  <si>
    <t>KC KAFELE 103-25 MM</t>
  </si>
  <si>
    <t>KC KAFELE 103-30 MM</t>
  </si>
  <si>
    <t>KC ALBION 103-20 MM</t>
  </si>
  <si>
    <t>KC ALBION 103-30 MM</t>
  </si>
  <si>
    <t>KC KAFELE TUSUK 105</t>
  </si>
  <si>
    <t>HAFELE</t>
  </si>
  <si>
    <t>KAFELE</t>
  </si>
  <si>
    <t>ALBION</t>
  </si>
  <si>
    <t>AMBALAN BENING + KOP KACA</t>
  </si>
  <si>
    <t>AMBALAN BESI + KOP KACA</t>
  </si>
  <si>
    <t>AMBALAN JEPITAN KACA CHR KUKU</t>
  </si>
  <si>
    <t>SARINGAN LEMARI KOTAK L SILVER</t>
  </si>
  <si>
    <t>SARINGAN LEMARI KOTAK L STANLESS</t>
  </si>
  <si>
    <t>SARINGAN LEMARI KOTAK PLS COKLAT</t>
  </si>
  <si>
    <t>SARINGAN LEMARI KOTAK PLS PUTIH</t>
  </si>
  <si>
    <t>SARINGAN LEMARI KOTAK PLS CREAM</t>
  </si>
  <si>
    <t>SARINGAN LEMARI BULAT PUTIH</t>
  </si>
  <si>
    <t>SARINGAN LEMARI BULAT COKLAT</t>
  </si>
  <si>
    <t>SARINGAN LEMARI OVAL NYLON CREAM</t>
  </si>
  <si>
    <t>SEKRUP KACA SOLA 2 INCH</t>
  </si>
  <si>
    <t>SEKRUP KACA SOLA 1 INCH</t>
  </si>
  <si>
    <t>PLAT L TAJAMAN VERSENG</t>
  </si>
  <si>
    <t>PLAT SIKU L HAFELE CHROME</t>
  </si>
  <si>
    <t>PLAT SIKU L 2 X 3 VERSENG</t>
  </si>
  <si>
    <t>PLAT SIKU L VERSENG POLOS   4 X   4CM</t>
  </si>
  <si>
    <t>PLAT SIKU L VERSENG POLOS   5 X   5CM</t>
  </si>
  <si>
    <t>PLAT SIKU L VERSENG POLOS   6 X   6CM</t>
  </si>
  <si>
    <t>PLAT SIKU L VERSENG POLOS   8 X   8CM</t>
  </si>
  <si>
    <t>PLAT SIKU L VERSENG POLOS 10 X 10CM</t>
  </si>
  <si>
    <t>CUTTER ACRYLIC RG-334</t>
  </si>
  <si>
    <t>MATA CUTTER ACRYLIC RG-334</t>
  </si>
  <si>
    <t>BRACKET H-5 U CHROME</t>
  </si>
  <si>
    <t>BRACKET H-5 U UJUNG</t>
  </si>
  <si>
    <t>BRACKET PIPA KOTAK CHROME</t>
  </si>
  <si>
    <t>PLASTIK TUTUP PIPA KOTAK CHR</t>
  </si>
  <si>
    <t>DUDUKAN T.BRACKET CHR + BAUT</t>
  </si>
  <si>
    <t>MATA BOR KAYU TCT 20MM</t>
  </si>
  <si>
    <t>MATA BOR KAYU TCT 22MM</t>
  </si>
  <si>
    <t>MATA BOR KAYU TCT 25MM</t>
  </si>
  <si>
    <t>MATA BOR KAYU TCT 35MM</t>
  </si>
  <si>
    <t>MATA BOR KAYU KOTAK MERAH 20MM</t>
  </si>
  <si>
    <t>MATA BOR KAYU KOTAK MERAH 22MM</t>
  </si>
  <si>
    <t>MATA BOR KAYU KOTAK MERAH 25MM</t>
  </si>
  <si>
    <t>MATA BOR KAYU KOTAK MERAH 35MM</t>
  </si>
  <si>
    <t>RODA LAHER ULIH 1 INCH COAK</t>
  </si>
  <si>
    <t>REL PINTU SLIDING MULLER J3</t>
  </si>
  <si>
    <t>REL PINTU SLIDING MULLER J4</t>
  </si>
  <si>
    <t>REL PINTU SLIDING MULLER J5</t>
  </si>
  <si>
    <t>REL PINTU SLIDING 777 - A3</t>
  </si>
  <si>
    <t>REL PINTU SLIDING 777 - A4</t>
  </si>
  <si>
    <t>REL PINTU SLIDING 777 - A5</t>
  </si>
  <si>
    <t>RODA 280 CHR</t>
  </si>
  <si>
    <t>GANTUNGAN BAJU SINGLE</t>
  </si>
  <si>
    <t>GANTUNGAN BAJU DOUBLE</t>
  </si>
  <si>
    <t>BUMPER / PIL KB   8MM @80 BJ/LBR</t>
  </si>
  <si>
    <t>BUMPER / PIL KB 10MM @50 BJ/LBR</t>
  </si>
  <si>
    <t>BUMPER / PIL KB 12MM @40 BJ/LBR</t>
  </si>
  <si>
    <t>FISHER S6</t>
  </si>
  <si>
    <t>FISHER S8</t>
  </si>
  <si>
    <t>BAUT KAYU PANJANG</t>
  </si>
  <si>
    <t>VINYL 2 CM - 20 MTR</t>
  </si>
  <si>
    <t>VINYL 4 CM - 20 MTR</t>
  </si>
  <si>
    <t>VINYL 5 CM - 20 MTR</t>
  </si>
  <si>
    <t>BAN VINYL 2 CM - 20 MTR</t>
  </si>
  <si>
    <t>BAN VINYL 4 CM - 20 MTR</t>
  </si>
  <si>
    <t>BAN VINYL 5 CM - 20 MTR</t>
  </si>
  <si>
    <t>VINYL 2 CM - ROLL</t>
  </si>
  <si>
    <t>VINYL 4 CM - ROLL</t>
  </si>
  <si>
    <t>VINYL 5 CM - ROLL</t>
  </si>
  <si>
    <t>BAN VINYL 2 CM - ROLL</t>
  </si>
  <si>
    <t>BAN VINYL 4 CM - ROLL</t>
  </si>
  <si>
    <t>BAN VINYL 5 CM - ROLL</t>
  </si>
  <si>
    <t>AMB BENING + KOP KC</t>
  </si>
  <si>
    <t>AMB BESI + KOP KC</t>
  </si>
  <si>
    <t>AMB JEP KC CHK KUKU</t>
  </si>
  <si>
    <t>SARINGAN O PUTIH</t>
  </si>
  <si>
    <t>SARINGAN O COKLAT</t>
  </si>
  <si>
    <t>SARINGAN 0 NYLON CREAM</t>
  </si>
  <si>
    <t>SKRUP KC SOLA 2"</t>
  </si>
  <si>
    <t>SKRUP KC SOLA 1"</t>
  </si>
  <si>
    <t>SIKU  L TAJAMAN VERSENG</t>
  </si>
  <si>
    <t>SIKU L HAFELE CHROME</t>
  </si>
  <si>
    <t>SIKU L 2 X 3 VERSENG</t>
  </si>
  <si>
    <t>SIKU L VERSENG POLOS 4CM</t>
  </si>
  <si>
    <t>SIKU L VERSENG POLOS 5CM</t>
  </si>
  <si>
    <t>SIKU L VERSENG POLOS 6CM</t>
  </si>
  <si>
    <t>SIKU L VERSENG POLOS 8CM</t>
  </si>
  <si>
    <t>SIKU L VERSENG POLOS 10CM</t>
  </si>
  <si>
    <t>TUTUP KABEL CREAM</t>
  </si>
  <si>
    <t>TUTUP KABEL PUTIH</t>
  </si>
  <si>
    <t>TUTUP KABEL COKLAT</t>
  </si>
  <si>
    <t>TUTUP KABEL HITAM</t>
  </si>
  <si>
    <t>TUTUP KABEL BULAT COKLAT</t>
  </si>
  <si>
    <t>TUTUP KABEL BULAT HITAM</t>
  </si>
  <si>
    <t>TUTUP KABEL BULAT CREAM</t>
  </si>
  <si>
    <t>TUTUP KABEL BULAT PUTIH</t>
  </si>
  <si>
    <t xml:space="preserve">CUTTER KENKO </t>
  </si>
  <si>
    <t>CUTTER JOYKO</t>
  </si>
  <si>
    <t>ISI CUTTER</t>
  </si>
  <si>
    <t>SOLASI KERTAS</t>
  </si>
  <si>
    <t>KENKO</t>
  </si>
  <si>
    <t>JOYKO</t>
  </si>
  <si>
    <t>CUTTER AKRILIK</t>
  </si>
  <si>
    <t>ISI CUTTER AKRILIK</t>
  </si>
  <si>
    <t>BRACKET H-5</t>
  </si>
  <si>
    <t>BRACKET H-5 UJUNG</t>
  </si>
  <si>
    <t>BRACKET PIPA KOTAK</t>
  </si>
  <si>
    <t>TUTUP PIPA KOTAK</t>
  </si>
  <si>
    <t xml:space="preserve">DUDUKAN T.BRACKET </t>
  </si>
  <si>
    <t>MT BOR KAYU TCT 20MM</t>
  </si>
  <si>
    <t>MT BOR KAYU TCT 22MM</t>
  </si>
  <si>
    <t>MT BOR KAYU TCT 25MM</t>
  </si>
  <si>
    <t>MT BOR KAYU TCT 35MM</t>
  </si>
  <si>
    <t>NACHI</t>
  </si>
  <si>
    <t>MT BOR KY KTK MERAH 20MM</t>
  </si>
  <si>
    <t>MT BOR KY KTK MERAH 22MM</t>
  </si>
  <si>
    <t>MT BOR KY KTK MERAH 25MM</t>
  </si>
  <si>
    <t>MT BOR KY KTK MERAH 35MM</t>
  </si>
  <si>
    <t>RODA LAHER ULIH 1"</t>
  </si>
  <si>
    <t>REL PT SLID MULLER J3</t>
  </si>
  <si>
    <t>REL PT SLID MULLER J4</t>
  </si>
  <si>
    <t>REL PT SLID 777 - A3</t>
  </si>
  <si>
    <t>REL PT SLID 777 - A4</t>
  </si>
  <si>
    <t>REL PT SLID 777 - A5</t>
  </si>
  <si>
    <t>HOOK BAJU SINGLE</t>
  </si>
  <si>
    <t>HOOK BAJU DOUBLE</t>
  </si>
  <si>
    <t>PIL KB 8MM</t>
  </si>
  <si>
    <t>PIL KB 10MM</t>
  </si>
  <si>
    <t>PIL KB 12MM</t>
  </si>
  <si>
    <t>BAUT KY PANJANG</t>
  </si>
  <si>
    <t>FAB 6 x 5/8</t>
  </si>
  <si>
    <t>FAB 6 x 3/4</t>
  </si>
  <si>
    <t>FAB 6 x 1</t>
  </si>
  <si>
    <t>FAB 8 x 2</t>
  </si>
  <si>
    <t>DWS 6 x 1</t>
  </si>
  <si>
    <t>RAK BOTOL 2 SUSUN</t>
  </si>
  <si>
    <t>RAK BOTOL 3 SUSUN</t>
  </si>
  <si>
    <t>RAK PIRING 2 SSN + TATAKAN</t>
  </si>
  <si>
    <t>RAK PIRING 3 SSN + TATAKAN</t>
  </si>
  <si>
    <t>RAK PIRING P60L</t>
  </si>
  <si>
    <t>RAK PIRING P60L + TATAKAN</t>
  </si>
  <si>
    <t>RAK PIRING P90L</t>
  </si>
  <si>
    <t>RAK PIRING P90L + TATAKAN</t>
  </si>
  <si>
    <t>SEKAT LACI KECIL</t>
  </si>
  <si>
    <t>SEKAT LACI BESAR</t>
  </si>
  <si>
    <t>MODELLINE</t>
  </si>
  <si>
    <t>RAK PR 2 SSN</t>
  </si>
  <si>
    <t>RAK PR 2 SSN + TATAKAN</t>
  </si>
  <si>
    <t>RAK PR 3 SSN</t>
  </si>
  <si>
    <t>RAK PR 3 SSN + TATAKAN</t>
  </si>
  <si>
    <t>RAK BTL 2 SSN</t>
  </si>
  <si>
    <t>RAK BTL 3 SSN</t>
  </si>
  <si>
    <t>RAK PIRING 2 SUSUN</t>
  </si>
  <si>
    <t>RAK PIRING 3 SUSUN</t>
  </si>
  <si>
    <t>RAK PR P60L</t>
  </si>
  <si>
    <t>RAK PR P60L + TATAKAN</t>
  </si>
  <si>
    <t>RAK PR P90L</t>
  </si>
  <si>
    <t>RAK PR P90L + TATAKAN</t>
  </si>
  <si>
    <t>FAB</t>
  </si>
  <si>
    <t>DRYWALL SCREW</t>
  </si>
  <si>
    <t>BAUT FAB 6 x 5/8</t>
  </si>
  <si>
    <t>BAUT FAB 6 x 3/4</t>
  </si>
  <si>
    <t>BAUT FAB 6 x 1</t>
  </si>
  <si>
    <t>BAUT FAB 8 x 2</t>
  </si>
  <si>
    <t>FAB 6 x 5/8 - PLASTIK</t>
  </si>
  <si>
    <t>FAB 6 x 3/4 - PLASTIK</t>
  </si>
  <si>
    <t>FAB 6 x 1 - PLASTIK</t>
  </si>
  <si>
    <t>FAB 8 x 2 - PLASTIK</t>
  </si>
  <si>
    <t>DWS 6 x 1 - PLASTIK</t>
  </si>
  <si>
    <t>BAUT DWS 6 x 1</t>
  </si>
  <si>
    <t>HUBEN</t>
  </si>
  <si>
    <t>MT 0</t>
  </si>
  <si>
    <t>MT 8</t>
  </si>
  <si>
    <t>MT 16</t>
  </si>
  <si>
    <t>HB 0</t>
  </si>
  <si>
    <t>MT LURUS</t>
  </si>
  <si>
    <t>MT 1/2 BENGKOK</t>
  </si>
  <si>
    <t>MT FULL BENGKOK</t>
  </si>
  <si>
    <t>HB LURUS</t>
  </si>
  <si>
    <t>HB 8</t>
  </si>
  <si>
    <t>HB 16</t>
  </si>
  <si>
    <t>HB 1/2 BENGKOK</t>
  </si>
  <si>
    <t>HB FULL BENGKOK</t>
  </si>
  <si>
    <t>AP 0</t>
  </si>
  <si>
    <t>AP 8</t>
  </si>
  <si>
    <t>AP 16</t>
  </si>
  <si>
    <t>AP LURUS</t>
  </si>
  <si>
    <t>AP 1/2 BENGKOK</t>
  </si>
  <si>
    <t>AP FULL BENGKOK</t>
  </si>
  <si>
    <t>SM-M2 0</t>
  </si>
  <si>
    <t>SM-M2 8</t>
  </si>
  <si>
    <t>SM-M2 16</t>
  </si>
  <si>
    <t>SM-M2 LURUS</t>
  </si>
  <si>
    <t>SM-M2 1/2 BENGKOK</t>
  </si>
  <si>
    <t>SM-M2 FULL BENGKOK</t>
  </si>
  <si>
    <t>MH 0</t>
  </si>
  <si>
    <t>MH 8</t>
  </si>
  <si>
    <t>MH 16</t>
  </si>
  <si>
    <t>MH LURUS</t>
  </si>
  <si>
    <t>MH 1/2 BENGKOK</t>
  </si>
  <si>
    <t>MH FULL BENGKOK</t>
  </si>
  <si>
    <t>GH 0</t>
  </si>
  <si>
    <t>GH 8</t>
  </si>
  <si>
    <t>GH 16</t>
  </si>
  <si>
    <t>GH LURUS</t>
  </si>
  <si>
    <t>GH 1/2 BENGKOK</t>
  </si>
  <si>
    <t>GH FULL BENGKOK</t>
  </si>
  <si>
    <t>HA 0</t>
  </si>
  <si>
    <t>HA 8</t>
  </si>
  <si>
    <t>HA 16</t>
  </si>
  <si>
    <t>HA LURUS</t>
  </si>
  <si>
    <t>HA 1/2 BENGKOK</t>
  </si>
  <si>
    <t>HA FULL BENGKOK</t>
  </si>
  <si>
    <t>ENGSEL</t>
  </si>
  <si>
    <t>HL 181-22</t>
  </si>
  <si>
    <t>HL 181 M2</t>
  </si>
  <si>
    <t>HL 138-22</t>
  </si>
  <si>
    <t>HL 138-32</t>
  </si>
  <si>
    <t>HL 202</t>
  </si>
  <si>
    <t>HL 103-20</t>
  </si>
  <si>
    <t>HL 103-25</t>
  </si>
  <si>
    <t>HL 103-30</t>
  </si>
  <si>
    <t>HL 105</t>
  </si>
  <si>
    <t>HL 505 M2</t>
  </si>
  <si>
    <t>KUNCI LACI HL 181-22</t>
  </si>
  <si>
    <t>KUNCI LACI HL 181 M2</t>
  </si>
  <si>
    <t>KUNCI LACI HL 138-22</t>
  </si>
  <si>
    <t>KUNCI LACI HL 138-32</t>
  </si>
  <si>
    <t>KUNCI LACI HL 202</t>
  </si>
  <si>
    <t>KUNCI LACI HL 103-20</t>
  </si>
  <si>
    <t>KUNCI LACI HL 103-25</t>
  </si>
  <si>
    <t>KUNCI LACI HL 103-30</t>
  </si>
  <si>
    <t>KUNCI LACI HL 105</t>
  </si>
  <si>
    <t>KUNCI LACI HL 505 M2</t>
  </si>
  <si>
    <t>PEN 16 x 20mm</t>
  </si>
  <si>
    <t>PEN 16 x 25mm</t>
  </si>
  <si>
    <t>PEN 16 x 30mm</t>
  </si>
  <si>
    <t>PEN 16 x 40mm</t>
  </si>
  <si>
    <t>PEN 16 x 50mm</t>
  </si>
  <si>
    <t>PEN 16 x 60mm</t>
  </si>
  <si>
    <t>PEN 16 x 70mm</t>
  </si>
  <si>
    <t>PEN 16 x 80mm</t>
  </si>
  <si>
    <t>PEN 16 x 90mm</t>
  </si>
  <si>
    <t>PEN 16 x 100mm</t>
  </si>
  <si>
    <t>PEN 19 x 20mm</t>
  </si>
  <si>
    <t>PEN 19 x 25mm</t>
  </si>
  <si>
    <t>PEN 19 x 30mm</t>
  </si>
  <si>
    <t>PEN 19 x 40mm</t>
  </si>
  <si>
    <t>PEN 19 x 50mm</t>
  </si>
  <si>
    <t>PEN 19 x 60mm</t>
  </si>
  <si>
    <t>PEN 19 x 70mm</t>
  </si>
  <si>
    <t>PEN 19 x 80mm</t>
  </si>
  <si>
    <t>PEN 19 x 90mm</t>
  </si>
  <si>
    <t>PEN 19 x 100mm</t>
  </si>
  <si>
    <t>PEN IKLAN 16 x 20mm</t>
  </si>
  <si>
    <t>PEN IKLAN 16 x 25mm</t>
  </si>
  <si>
    <t>PEN IKLAN 16 x 30mm</t>
  </si>
  <si>
    <t>PEN IKLAN 16 x 40mm</t>
  </si>
  <si>
    <t>PEN IKLAN 16 x 50mm</t>
  </si>
  <si>
    <t>PEN IKLAN 16 x 60mm</t>
  </si>
  <si>
    <t>PEN IKLAN 16 x 70mm</t>
  </si>
  <si>
    <t>PEN IKLAN 16 x 80mm</t>
  </si>
  <si>
    <t>PEN IKLAN 16 x 90mm</t>
  </si>
  <si>
    <t>PEN IKLAN 16 x 100mm</t>
  </si>
  <si>
    <t>PEN IKLAN 19 x 20mm</t>
  </si>
  <si>
    <t>PEN IKLAN 19 x 25mm</t>
  </si>
  <si>
    <t>PEN IKLAN 19 x 30mm</t>
  </si>
  <si>
    <t>PEN IKLAN 19 x 40mm</t>
  </si>
  <si>
    <t>PEN IKLAN 19 x 50mm</t>
  </si>
  <si>
    <t>PEN IKLAN 19 x 60mm</t>
  </si>
  <si>
    <t>PEN IKLAN 19 x 70mm</t>
  </si>
  <si>
    <t>PEN IKLAN 19 x 80mm</t>
  </si>
  <si>
    <t>PEN IKLAN 19 x 90mm</t>
  </si>
  <si>
    <t>PEN IKLAN 19 x 100mm</t>
  </si>
  <si>
    <t>RAK PR 600 MM</t>
  </si>
  <si>
    <t>RAK PR 700 MM</t>
  </si>
  <si>
    <t>RAK PR 800 MM</t>
  </si>
  <si>
    <t>RAK PR 900 MM</t>
  </si>
  <si>
    <t>RAK PR 1000 MM</t>
  </si>
  <si>
    <t>RAK PIRING SS 600 MM</t>
  </si>
  <si>
    <t>RAK PIRING SS 700 MM</t>
  </si>
  <si>
    <t>RAK PIRING SS 800 MM</t>
  </si>
  <si>
    <t>RAK PIRING SS 900 MM</t>
  </si>
  <si>
    <t>RAK PIRING SS 1000 MM</t>
  </si>
  <si>
    <t>AMPLAS 100</t>
  </si>
  <si>
    <t>AMPLAS 120</t>
  </si>
  <si>
    <t>AMPLAS 150</t>
  </si>
  <si>
    <t>AMPLAS 100 ECER</t>
  </si>
  <si>
    <t>AMPLAS 120 ECER</t>
  </si>
  <si>
    <t>AMPLAS 150 ECER</t>
  </si>
  <si>
    <t>AMPLAS 180</t>
  </si>
  <si>
    <t>AMPLAS 220</t>
  </si>
  <si>
    <t>AMPLAS 240</t>
  </si>
  <si>
    <t>AMPLAS 280</t>
  </si>
  <si>
    <t>AMPLAS 320</t>
  </si>
  <si>
    <t>AMPLAS 360</t>
  </si>
  <si>
    <t>AMPLAS 400</t>
  </si>
  <si>
    <t>AMPLAS 600</t>
  </si>
  <si>
    <t>AMPLAS 1200</t>
  </si>
  <si>
    <t>AMPLAS 180 ECER</t>
  </si>
  <si>
    <t>AMPLAS 220 ECER</t>
  </si>
  <si>
    <t>AMPLAS 240 ECER</t>
  </si>
  <si>
    <t>AMPLAS 280 ECER</t>
  </si>
  <si>
    <t>AMPLAS 320 ECER</t>
  </si>
  <si>
    <t>AMPLAS 360 ECER</t>
  </si>
  <si>
    <t>AMPLAS 400 ECER</t>
  </si>
  <si>
    <t>AMPLAS 600 ECER</t>
  </si>
  <si>
    <t>AMPLAS 1200 ECER</t>
  </si>
  <si>
    <t>PEN 22 x 20mm</t>
  </si>
  <si>
    <t>PEN 22 x 25mm</t>
  </si>
  <si>
    <t>PEN 22 x 30mm</t>
  </si>
  <si>
    <t>PEN 22 x 40mm</t>
  </si>
  <si>
    <t>PEN 22 x 50mm</t>
  </si>
  <si>
    <t>PEN 22 x 60mm</t>
  </si>
  <si>
    <t>PEN 22 x 70mm</t>
  </si>
  <si>
    <t>PEN 22 x 80mm</t>
  </si>
  <si>
    <t>PEN 22 x 90mm</t>
  </si>
  <si>
    <t>PEN 22 x 100mm</t>
  </si>
  <si>
    <t>PEN 25 x 20mm</t>
  </si>
  <si>
    <t>PEN 25 x 25mm</t>
  </si>
  <si>
    <t>PEN 25 x 30mm</t>
  </si>
  <si>
    <t>PEN 25 x 40mm</t>
  </si>
  <si>
    <t>PEN 25 x 50mm</t>
  </si>
  <si>
    <t>PEN 25 x 60mm</t>
  </si>
  <si>
    <t>PEN 25 x 70mm</t>
  </si>
  <si>
    <t>PEN 25 x 80mm</t>
  </si>
  <si>
    <t>PEN 25 x 90mm</t>
  </si>
  <si>
    <t>PEN 25 x 100mm</t>
  </si>
  <si>
    <t>PEN IKLAN 22 x 20mm</t>
  </si>
  <si>
    <t>PEN IKLAN  22 x 25mm</t>
  </si>
  <si>
    <t>PEN IKLAN  22 x 30mm</t>
  </si>
  <si>
    <t>PEN IKLAN 22 x 40mm</t>
  </si>
  <si>
    <t>PEN IKLAN 22 x 50mm</t>
  </si>
  <si>
    <t>PEN IKLAN 22 x 60mm</t>
  </si>
  <si>
    <t>PEN IKLAN 22 x 70mm</t>
  </si>
  <si>
    <t>PEN IKLAN 22 x 80mm</t>
  </si>
  <si>
    <t>PEN IKLAN 22 x 90mm</t>
  </si>
  <si>
    <t>PEN IKLAN 22 x 100mm</t>
  </si>
  <si>
    <t>PEN IKLAN 25 x 20mm</t>
  </si>
  <si>
    <t>PEN IKLAN 25 x 25mm</t>
  </si>
  <si>
    <t>PEN IKLAN 25 x 30mm</t>
  </si>
  <si>
    <t>PEN IKLAN 25 x 40mm</t>
  </si>
  <si>
    <t>PEN IKLAN 25 x 50mm</t>
  </si>
  <si>
    <t>PEN IKLAN 25 x 60mm</t>
  </si>
  <si>
    <t>PEN IKLAN 25 x 70mm</t>
  </si>
  <si>
    <t>PEN IKLAN 25 x 80mm</t>
  </si>
  <si>
    <t>PEN IKLAN 25 x 90mm</t>
  </si>
  <si>
    <t>PEN IKLAN 25 x 100mm</t>
  </si>
  <si>
    <t>TA 09 - 64</t>
  </si>
  <si>
    <t>TA 09 - 96</t>
  </si>
  <si>
    <t>TA 09 - 128</t>
  </si>
  <si>
    <t>TA 09 - 160</t>
  </si>
  <si>
    <t>TA 09 - 192</t>
  </si>
  <si>
    <t>TA 20 - 64</t>
  </si>
  <si>
    <t>TA 20 - 96</t>
  </si>
  <si>
    <t>TA 20 - 128</t>
  </si>
  <si>
    <t>TA 20 - 160</t>
  </si>
  <si>
    <t>TA 20 - 192</t>
  </si>
  <si>
    <t>TA 43 - 96</t>
  </si>
  <si>
    <t>TA 43 - 128</t>
  </si>
  <si>
    <t>TA 43 - 160</t>
  </si>
  <si>
    <t>TA 43 - 192</t>
  </si>
  <si>
    <t>TA 43 - 256</t>
  </si>
  <si>
    <t>TA 16 - 96</t>
  </si>
  <si>
    <t>TA 16 - 128</t>
  </si>
  <si>
    <t>TA 16 - 160</t>
  </si>
  <si>
    <t>TA 16 - 192</t>
  </si>
  <si>
    <t>TPA 10 - 96</t>
  </si>
  <si>
    <t>TPA 10 - 128</t>
  </si>
  <si>
    <t>TPA 10 - 160</t>
  </si>
  <si>
    <t>TPA 10 - 192</t>
  </si>
  <si>
    <t>TPA 12 - 96</t>
  </si>
  <si>
    <t>TPA 12 - 128</t>
  </si>
  <si>
    <t>TPA 12 - 160</t>
  </si>
  <si>
    <t>TPA 12 - 192</t>
  </si>
  <si>
    <t>TA 19 - 96</t>
  </si>
  <si>
    <t>TA 19 - 128</t>
  </si>
  <si>
    <t>TA 19 - 160</t>
  </si>
  <si>
    <t>TPA 39 - 64</t>
  </si>
  <si>
    <t>TPA 39 - 96</t>
  </si>
  <si>
    <t>TPA 39 - 128</t>
  </si>
  <si>
    <t>TA 41 - 64</t>
  </si>
  <si>
    <t>TA 41 - 128</t>
  </si>
  <si>
    <t>TA 41 - 160</t>
  </si>
  <si>
    <t>AJ-7 AMBALAN JEPIT (SKRUP)</t>
  </si>
  <si>
    <t>AJ-9 AMBALAN JEPIT (PIN)</t>
  </si>
  <si>
    <t>AKP-10 AMBALAN PLAT</t>
  </si>
  <si>
    <t>AKP-15 AMBALAN PLAT</t>
  </si>
  <si>
    <t>AKZ-14 AMBALAN KACA ZINC</t>
  </si>
  <si>
    <t>AK-06 AMBALAN KARET</t>
  </si>
  <si>
    <t>F-004 AMBALAN JEPIT</t>
  </si>
  <si>
    <t>RH-13 AMBALAN KACA</t>
  </si>
  <si>
    <t>RH-21 AMBALAN BESI RING</t>
  </si>
  <si>
    <t>AB-5 AMBALAN BENING</t>
  </si>
  <si>
    <t>AJ 7 AMB JPT SKRUP</t>
  </si>
  <si>
    <t>AJ 9 AMB JPT PIN</t>
  </si>
  <si>
    <t>AKP 10</t>
  </si>
  <si>
    <t>AKP 15</t>
  </si>
  <si>
    <t>AKZ 14</t>
  </si>
  <si>
    <t>AK 06</t>
  </si>
  <si>
    <t>F 004</t>
  </si>
  <si>
    <t>RH 13</t>
  </si>
  <si>
    <t>RH 21</t>
  </si>
  <si>
    <t>AB 5</t>
  </si>
  <si>
    <t>BP 16 OVAL</t>
  </si>
  <si>
    <t>BP 19 TOPI</t>
  </si>
  <si>
    <t>BP 25 TOPI</t>
  </si>
  <si>
    <t>PT 19 TIANG</t>
  </si>
  <si>
    <t>PT 25 TIANG</t>
  </si>
  <si>
    <t>PU 19 TIANG</t>
  </si>
  <si>
    <t>PU 25 TIANG</t>
  </si>
  <si>
    <t>BRACKET PIPA  16 OVAL</t>
  </si>
  <si>
    <t>BRACKET PIPA  19 TOPI</t>
  </si>
  <si>
    <t>BRACKET PIPA  25 TOPI</t>
  </si>
  <si>
    <t>CUM CUM</t>
  </si>
  <si>
    <t>TARIKAN CUM CUM</t>
  </si>
  <si>
    <t xml:space="preserve">SD 75 </t>
  </si>
  <si>
    <t>SD 380</t>
  </si>
  <si>
    <t>SD 12</t>
  </si>
  <si>
    <t>SD 338</t>
  </si>
  <si>
    <t>SD 388 KTK MERAH</t>
  </si>
  <si>
    <t>SD 3141</t>
  </si>
  <si>
    <t>RODA SD 75</t>
  </si>
  <si>
    <t>RODA SD 380</t>
  </si>
  <si>
    <t>RODA SD 12</t>
  </si>
  <si>
    <t>RODA SD 338</t>
  </si>
  <si>
    <t>RODA SD 388 KTK MERAH</t>
  </si>
  <si>
    <t>RODA SD 3141</t>
  </si>
  <si>
    <t>RG 99 (2 PINTU)</t>
  </si>
  <si>
    <t>RG 77 (PINTU KE 3)</t>
  </si>
  <si>
    <t>RODA GANTUNG 2 PINTU</t>
  </si>
  <si>
    <t>RODA GANTUNG PINTU KE 3</t>
  </si>
  <si>
    <t>AS 75</t>
  </si>
  <si>
    <t>REL PINTU AS 75</t>
  </si>
  <si>
    <t xml:space="preserve">AS 380 </t>
  </si>
  <si>
    <t>REL PINTU 380</t>
  </si>
  <si>
    <t>REL U SILVER</t>
  </si>
  <si>
    <t>REL M SILVER</t>
  </si>
  <si>
    <t>REL U COKLAT</t>
  </si>
  <si>
    <t>REL M COKLAT</t>
  </si>
  <si>
    <t>REL U M SILVER</t>
  </si>
  <si>
    <t>REL U M COKLAT</t>
  </si>
  <si>
    <t>REL PINTU SD AS999 AB 2MTR</t>
  </si>
  <si>
    <t>REL PINTU SD AS999 AB 3MTR</t>
  </si>
  <si>
    <t>REL SD AS999 AB 2MTR</t>
  </si>
  <si>
    <t>REL SD AS999 AB 3MTR</t>
  </si>
  <si>
    <t>SK 10MM CHR</t>
  </si>
  <si>
    <t>SK 12MM CHR</t>
  </si>
  <si>
    <t>SK 14MM CHR</t>
  </si>
  <si>
    <t>SK 16MM CHR</t>
  </si>
  <si>
    <t>SK 18MM CHR</t>
  </si>
  <si>
    <t>SKRUP KACA 10 MM CHROME</t>
  </si>
  <si>
    <t>SKRUP KACA 12 MM CHROME</t>
  </si>
  <si>
    <t>SKRUP KACA 14 MM CHROME</t>
  </si>
  <si>
    <t>SKRUP KACA 16 MM CHROME</t>
  </si>
  <si>
    <t>SKRUP KACA 18 MM CHROME</t>
  </si>
  <si>
    <t>SK 16MM SS</t>
  </si>
  <si>
    <t>SK 19MM SS</t>
  </si>
  <si>
    <t>SK 22MM SS</t>
  </si>
  <si>
    <t>SK 25MM SS</t>
  </si>
  <si>
    <t>SK 30MM SS</t>
  </si>
  <si>
    <t>SK 40MM SS</t>
  </si>
  <si>
    <t>SK 50MM SS</t>
  </si>
  <si>
    <t>SKRUP KACA 16 MM STAINLESS</t>
  </si>
  <si>
    <t>SKRUP KACA 19 MM STAINLESS</t>
  </si>
  <si>
    <t>SKRUP KACA 22 MM STAINLESS</t>
  </si>
  <si>
    <t>SKRUP KACA 25 MM STAINLESS</t>
  </si>
  <si>
    <t>SKRUP KACA 30 MM STAINLESS</t>
  </si>
  <si>
    <t>SKRUP KACA 40 MM STAINLESS</t>
  </si>
  <si>
    <t>SKRUP KACA 50 MM STAINLESS</t>
  </si>
  <si>
    <t>TL 30 x 10mm</t>
  </si>
  <si>
    <t>TL 40 x 10mm</t>
  </si>
  <si>
    <t>TL 50 x 10mm</t>
  </si>
  <si>
    <t>TL 60 x 10mm</t>
  </si>
  <si>
    <t>TL 70 x 10mm</t>
  </si>
  <si>
    <t>TATAKAN LASER 30 X 10MM</t>
  </si>
  <si>
    <t>TATAKAN LASER 40 X 10MM</t>
  </si>
  <si>
    <t>TATAKAN LASER 50 X 10MM</t>
  </si>
  <si>
    <t>TATAKAN LASER 60 X 10MM</t>
  </si>
  <si>
    <t>TATAKAN LASER 70 X 10MM</t>
  </si>
  <si>
    <t>LEM TATAKAN LASER 10ML/BOTOL</t>
  </si>
  <si>
    <t>LEM TATAKAN LASER 100ML/BOTOL</t>
  </si>
  <si>
    <t>LEM TL 100ML/BTL</t>
  </si>
  <si>
    <t>LEM TL 10ML/BTL</t>
  </si>
  <si>
    <t>RING MEJA KM 20</t>
  </si>
  <si>
    <t>RING MEJA KM 30</t>
  </si>
  <si>
    <t>RING MEJA KM 40</t>
  </si>
  <si>
    <t>RING MEJA KM 50</t>
  </si>
  <si>
    <t>KM 20</t>
  </si>
  <si>
    <t>KM 30</t>
  </si>
  <si>
    <t>KM 40</t>
  </si>
  <si>
    <t>KM 50</t>
  </si>
  <si>
    <t>MAGNIT SINGLE</t>
  </si>
  <si>
    <t>MAGNIT DOUBLE</t>
  </si>
  <si>
    <t>MAGNIT MP-33</t>
  </si>
  <si>
    <t>PUSH SINGLE</t>
  </si>
  <si>
    <t>PUSH DOUBLE</t>
  </si>
  <si>
    <t>ENGSEL T-86</t>
  </si>
  <si>
    <t>NYLON SOCKET 10</t>
  </si>
  <si>
    <t>NYLON SOCKET 8</t>
  </si>
  <si>
    <t>GP-27 GRENDEL</t>
  </si>
  <si>
    <t>JUNIOR LIFT</t>
  </si>
  <si>
    <t>SIKU FRAME AH-45</t>
  </si>
  <si>
    <t>SIKU FRAME AH-21</t>
  </si>
  <si>
    <t>SIKU SA-19</t>
  </si>
  <si>
    <t>BAUT AH-45</t>
  </si>
  <si>
    <t>TRAPES</t>
  </si>
  <si>
    <t>GAS SPRING</t>
  </si>
  <si>
    <t>DUMPER HIDROLIS</t>
  </si>
  <si>
    <t>FISHER 5 x 11</t>
  </si>
  <si>
    <t>FISHER 5 x 9</t>
  </si>
  <si>
    <t>FA-128 ANODIZE</t>
  </si>
  <si>
    <t>FA-128 PASIR</t>
  </si>
  <si>
    <t>FA-128 BRUSH</t>
  </si>
  <si>
    <t>FA-128 SS</t>
  </si>
  <si>
    <t>FA-128 WEP</t>
  </si>
  <si>
    <t>FA-128 MIRROR</t>
  </si>
  <si>
    <t>FHD-127 ANODIZE</t>
  </si>
  <si>
    <t>FHD-127 PASIR</t>
  </si>
  <si>
    <t>FHD-127 BRUSH</t>
  </si>
  <si>
    <t>FHD-127 SS</t>
  </si>
  <si>
    <t>FHD-127 WEP</t>
  </si>
  <si>
    <t>FHD-127 MIRROR</t>
  </si>
  <si>
    <t>FHD-128 ANODIZE</t>
  </si>
  <si>
    <t>FHD-128 PASIR</t>
  </si>
  <si>
    <t>FHD-128 BRUSH</t>
  </si>
  <si>
    <t>FHD-128 SS</t>
  </si>
  <si>
    <t>FHD-128 WEP</t>
  </si>
  <si>
    <t>FHD-128 MIRROR</t>
  </si>
  <si>
    <t>FHD-130 ANODIZE</t>
  </si>
  <si>
    <t>FHD-130 PASIR</t>
  </si>
  <si>
    <t>FHD-130 BRUSH</t>
  </si>
  <si>
    <t>FHD-130 SS</t>
  </si>
  <si>
    <t>FHD-130 WEP</t>
  </si>
  <si>
    <t>FHD-130 MIRROR</t>
  </si>
  <si>
    <t>FHD-129 ANODIZE</t>
  </si>
  <si>
    <t>FHD-129 PASIR</t>
  </si>
  <si>
    <t>FHD-129 BRUSH</t>
  </si>
  <si>
    <t>FA-45 ANODIZE</t>
  </si>
  <si>
    <t>FA-45 PASIR</t>
  </si>
  <si>
    <t>FA-45 BRUSH</t>
  </si>
  <si>
    <t>FA-45 SS</t>
  </si>
  <si>
    <t>FHD-45 ANODIZE</t>
  </si>
  <si>
    <t>FHD-45 PASIR</t>
  </si>
  <si>
    <t>FHD-45 BRUSH</t>
  </si>
  <si>
    <t>FHD-45 SS</t>
  </si>
  <si>
    <t>FB-46 ANODIZE</t>
  </si>
  <si>
    <t>FB-46 PASIR</t>
  </si>
  <si>
    <t>FHD-46 ANODIZE</t>
  </si>
  <si>
    <t>FHD-46 PASIR</t>
  </si>
  <si>
    <t>FHD-46 BRUSH</t>
  </si>
  <si>
    <t>FA-19 ANODIZE</t>
  </si>
  <si>
    <t>FA-19 PASIR</t>
  </si>
  <si>
    <t>FA-19 BRUSH</t>
  </si>
  <si>
    <t>FA-19 WEP</t>
  </si>
  <si>
    <t>FA-48 ANODIZE</t>
  </si>
  <si>
    <t>FA-48 PASIR</t>
  </si>
  <si>
    <t>FA-48 BRUSH</t>
  </si>
  <si>
    <t>FA-48 WEP</t>
  </si>
  <si>
    <t>FT-45 ANODIZE</t>
  </si>
  <si>
    <t>FT-45 PASIR</t>
  </si>
  <si>
    <t>FT-45 BRUSH</t>
  </si>
  <si>
    <t>FT-45 SS</t>
  </si>
  <si>
    <t>FRAME AL 128 ANODIZE</t>
  </si>
  <si>
    <t>FRAME AL 128 PASIR</t>
  </si>
  <si>
    <t>FRAME AL 128 BRUSH</t>
  </si>
  <si>
    <t>FRAME AL 128 SS</t>
  </si>
  <si>
    <t>FRAME AL 128 WEP</t>
  </si>
  <si>
    <t>FRAME AL 128 MIRROR</t>
  </si>
  <si>
    <t>FRAME HANDLE AL 127 ANODIZE</t>
  </si>
  <si>
    <t>FRAME HANDLE AL 127 BRUSH</t>
  </si>
  <si>
    <t>FRAME HANDLE AL 127 SS</t>
  </si>
  <si>
    <t>FRAME HANDLE AL 127 WEP</t>
  </si>
  <si>
    <t>FRAME HANDLE AL 127 MIRROR</t>
  </si>
  <si>
    <t>FRAME HANDLE AL 128 ANODIZE</t>
  </si>
  <si>
    <t>FRAME HANDLE AL 128 PASIR</t>
  </si>
  <si>
    <t>FRAME HANDLE AL 127 PASIR</t>
  </si>
  <si>
    <t>FRAME HANDLE AL 128 BRUSH</t>
  </si>
  <si>
    <t>FRAME HANDLE AL 128 WEP</t>
  </si>
  <si>
    <t>FRAME HANDLE AL 128 SS</t>
  </si>
  <si>
    <t>FRAME HANDLE AL 128 MIRROR</t>
  </si>
  <si>
    <t>FRAME HANDLE AL 130 ANODIZE</t>
  </si>
  <si>
    <t>FRAME HANDLE AL 130 PASIR</t>
  </si>
  <si>
    <t>FRAME HANDLE AL 130 BRUSH</t>
  </si>
  <si>
    <t>FRAME HANDLE AL 130 SS</t>
  </si>
  <si>
    <t>FRAME HANDLE AL 130 WEP</t>
  </si>
  <si>
    <t>FRAME HANDLE AL 130 MIRROR</t>
  </si>
  <si>
    <t>FRAME HANDLE 129 ANODIZE</t>
  </si>
  <si>
    <t>FRAME HANDLE 129 PASIR</t>
  </si>
  <si>
    <t>FRAME HANDLE 129 BRUSH</t>
  </si>
  <si>
    <t>FRAME AL 45 ANODIZE</t>
  </si>
  <si>
    <t>FRAME AL 45 PASIR</t>
  </si>
  <si>
    <t>FRAME AL 45 BRUSH</t>
  </si>
  <si>
    <t>FRAME AL 45 SS</t>
  </si>
  <si>
    <t>FRAME HANDLE 45 ANODIZE</t>
  </si>
  <si>
    <t>FRAME HANDLE 45 PASIR</t>
  </si>
  <si>
    <t>FRAME HANDLE 45 BRUSH</t>
  </si>
  <si>
    <t>FRAME HANDLE 45 SS</t>
  </si>
  <si>
    <t>FRAME BELAKANG 46 ANODIZE</t>
  </si>
  <si>
    <t>FRAME BELAKANG 46 PASIR</t>
  </si>
  <si>
    <t>FRAME HANDLE 46 ANODIZE</t>
  </si>
  <si>
    <t>FRAME HANDLE 46 PASIR</t>
  </si>
  <si>
    <t>FRAME HANDLE 46 BRUSH</t>
  </si>
  <si>
    <t>FRAME AL 19 ANODIZE</t>
  </si>
  <si>
    <t>FRAME AL 19 PASIR</t>
  </si>
  <si>
    <t>FRAME AL 19 BRUSH</t>
  </si>
  <si>
    <t>FRAME AL 19 WEP</t>
  </si>
  <si>
    <t>FRAME AL 48 ANODIZE</t>
  </si>
  <si>
    <t>FRAME AL 48 PASIR</t>
  </si>
  <si>
    <t>FRAME AL 48 BRUSH</t>
  </si>
  <si>
    <t>FRAME AL 48 WEP</t>
  </si>
  <si>
    <t>FRAME TENGAH 45 ANODIZE</t>
  </si>
  <si>
    <t>FRAME TENGAH 45 PASIR</t>
  </si>
  <si>
    <t>FRAME TENGAH 45 BRUSH</t>
  </si>
  <si>
    <t>FRAME TENGAH 45 SS</t>
  </si>
  <si>
    <t>GP-30 ANODIZE</t>
  </si>
  <si>
    <t>GP-30 PASIR</t>
  </si>
  <si>
    <t>GP-30 BRUSH</t>
  </si>
  <si>
    <t>GP-30 SS</t>
  </si>
  <si>
    <t>GP-30 MIRROR</t>
  </si>
  <si>
    <t>GP-32 ANODIZE</t>
  </si>
  <si>
    <t>GP-32 PASIR</t>
  </si>
  <si>
    <t>GP-32 BRUSH</t>
  </si>
  <si>
    <t>GP-32 SS</t>
  </si>
  <si>
    <t>GP-32 MIRROR</t>
  </si>
  <si>
    <t>GP-35 ANODIZE</t>
  </si>
  <si>
    <t>GP-35 PASIR</t>
  </si>
  <si>
    <t>GP-35 BRUSH</t>
  </si>
  <si>
    <t>GP-35 SS</t>
  </si>
  <si>
    <t>GP-35 MIRROR</t>
  </si>
  <si>
    <t>GP-36 ANODIZE</t>
  </si>
  <si>
    <t>GP-36 PASIR</t>
  </si>
  <si>
    <t>GP-36 BRUSH</t>
  </si>
  <si>
    <t>GP-36 SS</t>
  </si>
  <si>
    <t>GP-36 MIRROR</t>
  </si>
  <si>
    <t>GP-37 ANODIZE</t>
  </si>
  <si>
    <t>GP-37 PASIR</t>
  </si>
  <si>
    <t>GP-37 BRUSH</t>
  </si>
  <si>
    <t>GP-37 SS</t>
  </si>
  <si>
    <t>GP-37 MIRROR</t>
  </si>
  <si>
    <t>GP-38 ANODIZE</t>
  </si>
  <si>
    <t>GP-38 PASIR</t>
  </si>
  <si>
    <t>GP-38 BRUSH</t>
  </si>
  <si>
    <t>GP-38 SS</t>
  </si>
  <si>
    <t>GP-38 MIRROR</t>
  </si>
  <si>
    <t>HANDLE AL GP 30 ANODIZE</t>
  </si>
  <si>
    <t>HANDLE AL GP 30 PASIR</t>
  </si>
  <si>
    <t>HANDLE AL GP 30 BRUSH</t>
  </si>
  <si>
    <t>HANDLE AL GP 30 SS</t>
  </si>
  <si>
    <t>HANDLE AL GP 30 MIRROR</t>
  </si>
  <si>
    <t>HANDLE AL GP 32 ANODIZE</t>
  </si>
  <si>
    <t>HANDLE AL GP 32 PASIR</t>
  </si>
  <si>
    <t>HANDLE AL GP 32 BRUSH</t>
  </si>
  <si>
    <t>HANDLE AL GP 32 SS</t>
  </si>
  <si>
    <t>HANDLE AL GP 32 MIRROR</t>
  </si>
  <si>
    <t>HANDLE AL GP 35 ANODIZE</t>
  </si>
  <si>
    <t>HANDLE AL GP 35 PASIR</t>
  </si>
  <si>
    <t>HANDLE AL GP 35 BRUSH</t>
  </si>
  <si>
    <t>HANDLE AL GP 35 SS</t>
  </si>
  <si>
    <t>HANDLE AL GP 35 MIRROR</t>
  </si>
  <si>
    <t>HANDLE AL GP 36 ANODIZE</t>
  </si>
  <si>
    <t>HANDLE AL GP 36 PASIR</t>
  </si>
  <si>
    <t>HANDLE AL GP 36 BRUSH</t>
  </si>
  <si>
    <t>HANDLE AL GP 36 SS</t>
  </si>
  <si>
    <t>HANDLE AL GP 36 MIRROR</t>
  </si>
  <si>
    <t>HANDLE AL GP 37 ANODIZE</t>
  </si>
  <si>
    <t>HANDLE AL GP 37 PASIR</t>
  </si>
  <si>
    <t>HANDLE AL GP 37 BRUSH</t>
  </si>
  <si>
    <t>HANDLE AL GP 37 SS</t>
  </si>
  <si>
    <t>HANDLE AL GP 37 MIRROR</t>
  </si>
  <si>
    <t>HANDLE AL GP 38 ANODIZE</t>
  </si>
  <si>
    <t>HANDLE AL GP 38 PASIR</t>
  </si>
  <si>
    <t>HANDLE AL GP 38 BRUSH</t>
  </si>
  <si>
    <t>HANDLE AL GP 38 SS</t>
  </si>
  <si>
    <t>HANDLE AL GP 38 MIRROR</t>
  </si>
  <si>
    <t>LT-06 ANODIZE</t>
  </si>
  <si>
    <t>LT-06 PASIR</t>
  </si>
  <si>
    <t>LT-06 SS</t>
  </si>
  <si>
    <t>LT-06 MIRROR</t>
  </si>
  <si>
    <t>L JAMUR-06 ANODIZE</t>
  </si>
  <si>
    <t>L JAMUR-06 PASIR</t>
  </si>
  <si>
    <t>L JAMUR-06 SS</t>
  </si>
  <si>
    <t>L JAMUR-06 MIRROR</t>
  </si>
  <si>
    <t>LT-08 ANODIZE</t>
  </si>
  <si>
    <t>LT-08 PASIR</t>
  </si>
  <si>
    <t>LT-08 SS</t>
  </si>
  <si>
    <t>LT-08 MIRROR</t>
  </si>
  <si>
    <t>LT-12 ANODIZE</t>
  </si>
  <si>
    <t>LT-12 PASIR</t>
  </si>
  <si>
    <t>LT-12 SS</t>
  </si>
  <si>
    <t>LT-12 MIRROR</t>
  </si>
  <si>
    <t>LIST T 06 ANODIZE</t>
  </si>
  <si>
    <t>LIST T 06 PASIR</t>
  </si>
  <si>
    <t>LIST T 06 SS</t>
  </si>
  <si>
    <t>LIST T 06 MIRROR</t>
  </si>
  <si>
    <t>LIST T JAMUR 06 ANODIZE</t>
  </si>
  <si>
    <t>LIST T JAMUR 06 PASIR</t>
  </si>
  <si>
    <t>LIST T JAMUR 06 SS</t>
  </si>
  <si>
    <t>LIST T JAMUR 06 MIRROR</t>
  </si>
  <si>
    <t>LIST T 08 ANODIZE</t>
  </si>
  <si>
    <t>LIST T 08 PASIR</t>
  </si>
  <si>
    <t>LIST T 08 SS</t>
  </si>
  <si>
    <t>LIST T 08 MIRROR</t>
  </si>
  <si>
    <t>LIST T 12 ANODIZE</t>
  </si>
  <si>
    <t>LIST T 12 PASIR</t>
  </si>
  <si>
    <t>LIST T 12 SS</t>
  </si>
  <si>
    <t>LIST T 12 MIRROR</t>
  </si>
  <si>
    <t>EA-17 ANODIZE</t>
  </si>
  <si>
    <t>EA-17 PASIR</t>
  </si>
  <si>
    <t>EA-17 BRUSH</t>
  </si>
  <si>
    <t>EA-17 SS</t>
  </si>
  <si>
    <t>EA-17 MIRROR</t>
  </si>
  <si>
    <t>EA-19 ANODIZE</t>
  </si>
  <si>
    <t>EA-19 PASIR</t>
  </si>
  <si>
    <t>EA-19 BRUSH</t>
  </si>
  <si>
    <t>EA-19 SS</t>
  </si>
  <si>
    <t>EA-19 MIRROR</t>
  </si>
  <si>
    <t>EA-92 ANODIZE</t>
  </si>
  <si>
    <t>EA-92 PASIR</t>
  </si>
  <si>
    <t>EA-92 BRUSH</t>
  </si>
  <si>
    <t>EA-92 SS</t>
  </si>
  <si>
    <t>EDGING AL 17 ANODIZE</t>
  </si>
  <si>
    <t>EDGING AL 17 PASIR</t>
  </si>
  <si>
    <t>EDGING AL 17 BRUSH</t>
  </si>
  <si>
    <t>EDGING AL 17 SS</t>
  </si>
  <si>
    <t>EDGING AL 17 MIRROR</t>
  </si>
  <si>
    <t>EDGING 19 ANODIZE</t>
  </si>
  <si>
    <t>EDGING 19 PASIR</t>
  </si>
  <si>
    <t>EDGING 19  BRUSH</t>
  </si>
  <si>
    <t>EDGING 19 SS</t>
  </si>
  <si>
    <t>EDGING 19 MIRROR</t>
  </si>
  <si>
    <t>EDGING 92 ANODIZE</t>
  </si>
  <si>
    <t>EDGING 92 PASIR</t>
  </si>
  <si>
    <t>EDGING 92 BRUSH</t>
  </si>
  <si>
    <t>EDGING 92 SS</t>
  </si>
  <si>
    <t>1 Pintu 80 kg</t>
  </si>
  <si>
    <t>1 Pintu 100 kg</t>
  </si>
  <si>
    <t>2 Pintu 80 kg hidrolis</t>
  </si>
  <si>
    <t>Rel atas 2m</t>
  </si>
  <si>
    <t>Rel atas 3m</t>
  </si>
  <si>
    <t>Rel atas 4m</t>
  </si>
  <si>
    <t>Braket tembok</t>
  </si>
  <si>
    <t>Rel guide bawah 2,5m</t>
  </si>
  <si>
    <t>Hidrolis Deco 80 &amp; 100</t>
  </si>
  <si>
    <t>1 Pintu Kaca 80kg</t>
  </si>
  <si>
    <t xml:space="preserve">1 Pintu Kayu 80kg </t>
  </si>
  <si>
    <t>Rel atas 2,5m</t>
  </si>
  <si>
    <t>Rel atas 3,5m</t>
  </si>
  <si>
    <t>2 Pintu Kayu</t>
  </si>
  <si>
    <t>2 Pintu Kaca</t>
  </si>
  <si>
    <t>3 Pintu Kayu</t>
  </si>
  <si>
    <t>3 Pintu Kaca</t>
  </si>
  <si>
    <t>Rel bawah 2,5m</t>
  </si>
  <si>
    <t>Rel bawah 3,5m</t>
  </si>
  <si>
    <t>1 Pintu 50kg(P50E)</t>
  </si>
  <si>
    <t>2 Pintu 50kg(P52E)</t>
  </si>
  <si>
    <t>2 Pintu 50kg(P51E)</t>
  </si>
  <si>
    <t>4 Pintu 50kg(P53E)</t>
  </si>
  <si>
    <t>P80E WD /SA</t>
  </si>
  <si>
    <t>1 pintu kayu 80kg</t>
  </si>
  <si>
    <t>P80E GL /SA</t>
  </si>
  <si>
    <t>1 pintu kaca 80kg</t>
  </si>
  <si>
    <t>1 Pintu Kayu 40kg</t>
  </si>
  <si>
    <t>1 Pintu Kaca 40kg</t>
  </si>
  <si>
    <t>P80 WD</t>
  </si>
  <si>
    <t>P80 GL</t>
  </si>
  <si>
    <t>P200 WD</t>
  </si>
  <si>
    <t>1 pintu kayu 200kg</t>
  </si>
  <si>
    <t>P200 GL</t>
  </si>
  <si>
    <t>P60 WD</t>
  </si>
  <si>
    <t>1 pintu kayu 60kg</t>
  </si>
  <si>
    <t>P60 GL</t>
  </si>
  <si>
    <t>P100 WD</t>
  </si>
  <si>
    <t>1 pintu kayu 100kg</t>
  </si>
  <si>
    <t>P100 GL</t>
  </si>
  <si>
    <t>P350 WD</t>
  </si>
  <si>
    <t>1 pintu kayu 350kg</t>
  </si>
  <si>
    <t>P350 GL</t>
  </si>
  <si>
    <t>SD - 032A</t>
  </si>
  <si>
    <t>SD - 033A</t>
  </si>
  <si>
    <t>TA - 325</t>
  </si>
  <si>
    <t>TA - 335</t>
  </si>
  <si>
    <t>Fitting 2 pintu 40kg</t>
  </si>
  <si>
    <t>Fitting 3 pintu 40kg</t>
  </si>
  <si>
    <t>Rel atas bawah 2,5m</t>
  </si>
  <si>
    <t>Rel atas bawah 3,5m</t>
  </si>
  <si>
    <t>SD - 001</t>
  </si>
  <si>
    <t>SD - 003</t>
  </si>
  <si>
    <t>TA - 2.5 mtr</t>
  </si>
  <si>
    <t>TA - 3.5 mtr</t>
  </si>
  <si>
    <t>K - 70</t>
  </si>
  <si>
    <t>Fitting 2 pintu 70kg</t>
  </si>
  <si>
    <t>K - 73</t>
  </si>
  <si>
    <t>Fitting 3 pintu 70kg</t>
  </si>
  <si>
    <t>TA - 725</t>
  </si>
  <si>
    <t>TA - 735</t>
  </si>
  <si>
    <t>MU - 02</t>
  </si>
  <si>
    <t>Fitting 2 pintu 80kg</t>
  </si>
  <si>
    <t>MU - 03</t>
  </si>
  <si>
    <t>Fitting 3 pintu 80kg</t>
  </si>
  <si>
    <t>TMU - 025</t>
  </si>
  <si>
    <t>TMU - 035</t>
  </si>
  <si>
    <t>SD - 050</t>
  </si>
  <si>
    <t>SD - 053</t>
  </si>
  <si>
    <t>TA - 525</t>
  </si>
  <si>
    <t>TA - 535</t>
  </si>
  <si>
    <t>SD - 022</t>
  </si>
  <si>
    <t>SD - 023</t>
  </si>
  <si>
    <t>TA - 225</t>
  </si>
  <si>
    <t>TA - 235</t>
  </si>
  <si>
    <t>P - 15 WD</t>
  </si>
  <si>
    <t>1 pintu kayu 15kg</t>
  </si>
  <si>
    <t>P - 15 GL</t>
  </si>
  <si>
    <t>1 pintu kaca 15kg</t>
  </si>
  <si>
    <t>TPS 15 - 020A</t>
  </si>
  <si>
    <t>Rel atas 2m (Single)</t>
  </si>
  <si>
    <t>TPD 15 - 020A</t>
  </si>
  <si>
    <t>Rel atas 2m (Double)</t>
  </si>
  <si>
    <t>TP 15 - 020B</t>
  </si>
  <si>
    <t>Rel bawah 2m</t>
  </si>
  <si>
    <t>P - 30 WD</t>
  </si>
  <si>
    <t>1 pintu kayu 30kg</t>
  </si>
  <si>
    <t>P - 30 GL</t>
  </si>
  <si>
    <t>1 pintu kaca 30kg</t>
  </si>
  <si>
    <t>TPS 30 - 020AB</t>
  </si>
  <si>
    <t>Rel atas bawah 2m</t>
  </si>
  <si>
    <t>TPS 30 - 025AB</t>
  </si>
  <si>
    <t>DEV 02</t>
  </si>
  <si>
    <t>DBF 03</t>
  </si>
  <si>
    <t>SCHE 01</t>
  </si>
  <si>
    <t>SCHE 02</t>
  </si>
  <si>
    <t>SCHE 03</t>
  </si>
  <si>
    <t>KMK</t>
  </si>
  <si>
    <t>KRK</t>
  </si>
  <si>
    <t>GS 80</t>
  </si>
  <si>
    <t>GS 100</t>
  </si>
  <si>
    <t>GS 120</t>
  </si>
  <si>
    <t>GS 150</t>
  </si>
  <si>
    <t>TANDEM SOFT CLOSING SINGLE EXT 30 CM</t>
  </si>
  <si>
    <t>BALL BEARING SOFT CLOSING 30 CM</t>
  </si>
  <si>
    <t>BALL BEARING SOFT CLOSING 35 CM</t>
  </si>
  <si>
    <t>BALL BEARING SOFT CLOSING 40 CM</t>
  </si>
  <si>
    <t>BALL BEARING SOFT CLOSING 45 CM</t>
  </si>
  <si>
    <t>BALL BEARING SOFT CLOSING 50 CM</t>
  </si>
  <si>
    <t>BALL BEARING SOFT CLOSING 55 CM</t>
  </si>
  <si>
    <t>TANDEM SOFT CLOSING SINGLE EXT 35 CM</t>
  </si>
  <si>
    <t>TANDEM SOFT CLOSING SINGLE EXT 40 CM</t>
  </si>
  <si>
    <t>TANDEM SOFT CLOSING SINGLE EXT 45 CM</t>
  </si>
  <si>
    <t>TANDEM SOFT CLOSING SINGLE EXT 50 CM</t>
  </si>
  <si>
    <t>TANDEM SOFT CLOSING SINGLE EXT 55 CM</t>
  </si>
  <si>
    <t>TANDEM SOFT CLOSING FULL EXT 30 CM</t>
  </si>
  <si>
    <t>TANDEM SOFT CLOSING FULL EXT 35 CM</t>
  </si>
  <si>
    <t>TANDEM SOFT CLOSING FULL EXT 40 CM</t>
  </si>
  <si>
    <t>TANDEM SOFT CLOSING FULL EXT 45 CM</t>
  </si>
  <si>
    <t>TANDEM SOFT CLOSING FULL EXT 50 CM</t>
  </si>
  <si>
    <t>TANDEM SOFT CLOSING FULL EXT 55 CM</t>
  </si>
  <si>
    <t>BALL BEARING PUSH TO OPEN 30 CM</t>
  </si>
  <si>
    <t>BALL BEARING PUSH TO OPEN 35 CM</t>
  </si>
  <si>
    <t>BALL BEARING PUSH TO OPEN 40 CM</t>
  </si>
  <si>
    <t>BALL BEARING PUSH TO OPEN 45 CM</t>
  </si>
  <si>
    <t>BALL BEARING PUSH TO OPEN 50 CM</t>
  </si>
  <si>
    <t>BALL BEARING PUSH TO OPEN 55 CM</t>
  </si>
  <si>
    <t>DRAWER RUNNER W/ SILENT GREEN WHEEL 30 CM</t>
  </si>
  <si>
    <t>DRAWER RUNNER W/ SILENT GREEN WHEEL 35 CM</t>
  </si>
  <si>
    <t>DRAWER RUNNER W/ SILENT GREEN WHEEL 40 CM</t>
  </si>
  <si>
    <t>DRAWER RUNNER W/ SILENT GREEN WHEEL 45 CM</t>
  </si>
  <si>
    <t>DRAWER RUNNER W/ SILENT GREEN WHEEL 50 CM</t>
  </si>
  <si>
    <t>DRAWER RUNNER W/ SILENT GREEN WHEEL 55 CM</t>
  </si>
  <si>
    <t xml:space="preserve">ENGSEL </t>
  </si>
  <si>
    <t>GAS SPRING 80</t>
  </si>
  <si>
    <t>GAS SPRING 100</t>
  </si>
  <si>
    <t>GAS SPRING 120</t>
  </si>
  <si>
    <t>GAS SPRING 150</t>
  </si>
  <si>
    <t>KUNCI</t>
  </si>
  <si>
    <t>KNOCKERS</t>
  </si>
  <si>
    <t>KK SOFA [] A111 6 CM</t>
  </si>
  <si>
    <t>KK SOFA [] A111 8 CM</t>
  </si>
  <si>
    <t>KK SOFA [] A111 10 CM</t>
  </si>
  <si>
    <t>KK SOFA [] A111 12CM</t>
  </si>
  <si>
    <t>KK SOFA [] A111 15 CM</t>
  </si>
  <si>
    <t>KK SOFA [] A111 20 CM</t>
  </si>
  <si>
    <t>KK SOFA [] A112 6 CM</t>
  </si>
  <si>
    <t>KK SOFA [] A112 8 CM</t>
  </si>
  <si>
    <t>KK SOFA [] A112 10 CM</t>
  </si>
  <si>
    <t>KK SOFA [] A112 12CM</t>
  </si>
  <si>
    <t>KK SOFA [] A112 15 CM</t>
  </si>
  <si>
    <t>KK SOFA [] A112 20 CM</t>
  </si>
  <si>
    <t>SARINGAN []  L SILVER</t>
  </si>
  <si>
    <t>SARINGAN [] L STANLESS</t>
  </si>
  <si>
    <t>SARINGAN []  PLS COKLAT</t>
  </si>
  <si>
    <t>SARINGAN []  PLS PUTIH</t>
  </si>
  <si>
    <t>SARINGAN []  PLS CREAM</t>
  </si>
  <si>
    <t>BRACKET O 1 1/4" UJUNG</t>
  </si>
  <si>
    <t>BRACKET PIPA 1 1/4 INCH (32MM) UJUNG</t>
  </si>
  <si>
    <t>BRACKET O 1 1/4" TENGAH</t>
  </si>
  <si>
    <t>BRACKET PIPA 1 1/4 INCH (32MM) TENGAH</t>
  </si>
  <si>
    <t>BRACKET TOPI 1 1/4"</t>
  </si>
  <si>
    <t>BRACKET TOPI 1 1/4 INCH (32MM)</t>
  </si>
  <si>
    <t>SKRUP KC SOLA 1 1/4"</t>
  </si>
  <si>
    <t>SEKRUP KACA SOLA 1 1/4 INCH</t>
  </si>
  <si>
    <t>FAB 6 x 11/4</t>
  </si>
  <si>
    <t>BAUT FAB 6 x 11/4</t>
  </si>
  <si>
    <t>FAB 6 x 11/4 - PLASTIK</t>
  </si>
  <si>
    <t>DWS 6 x 1 1/4</t>
  </si>
  <si>
    <t>BAUT DWS 6 x 1 1/4</t>
  </si>
  <si>
    <t>DWS 6 x 1 1/4 - PLASTIK</t>
  </si>
  <si>
    <t>AMB JEP 1/2 BULAT NIKEL</t>
  </si>
  <si>
    <t>AMBALAN JEPITAN 1/2 BULAT NIKEL</t>
  </si>
  <si>
    <t>SKRUP KC SOLA 1 1/2"</t>
  </si>
  <si>
    <t>SEKRUP KACA SOLA 1 1/2 INCH</t>
  </si>
  <si>
    <t>SIKU L 2 1/2 X 2 1/2 X 5 CM</t>
  </si>
  <si>
    <t>PLAT SIKU L 2 1/2 X 2 1/2 X 5 CM</t>
  </si>
  <si>
    <t>SIKU L 2 1/2 X 2 1/2 X 6 CM</t>
  </si>
  <si>
    <t>PLAT SIKU L 2 1/2 X 2 1/2 X 6 CM</t>
  </si>
  <si>
    <t>FAB 6 x 11/2</t>
  </si>
  <si>
    <t>BAUT FAB 6 x 11/2</t>
  </si>
  <si>
    <t>FAB 6 x 11/2 - PLASTIK</t>
  </si>
  <si>
    <t>SKRUP KC SOLA 3/4"</t>
  </si>
  <si>
    <t>SEKRUP KACA SOLA 3/4 INCH</t>
  </si>
  <si>
    <t>RODA LAHER ULIH 3/4"</t>
  </si>
  <si>
    <t>RODA LAHER ULIH 3/4 INCH COAK</t>
  </si>
  <si>
    <t>138 - 2CM HAFELE ASLI</t>
  </si>
  <si>
    <t>138 - 2CM KAFELE</t>
  </si>
  <si>
    <t>138 - 3CM KAFELE</t>
  </si>
  <si>
    <t>CABINET 103 - 25MM KAFELE</t>
  </si>
  <si>
    <t>CABINET 103 - 30MM KAFELE</t>
  </si>
  <si>
    <t>CABINET 103 - 20MM ALBION</t>
  </si>
  <si>
    <t>CABINET 103 - 30MM ALBION</t>
  </si>
  <si>
    <t>TD 26 SM - 30 CM</t>
  </si>
  <si>
    <t>REL LACI TD 26 SM - 30 CM</t>
  </si>
  <si>
    <t>TD 26 SM - 35 CM</t>
  </si>
  <si>
    <t>REL LACI TD 26 SM - 35 CM</t>
  </si>
  <si>
    <t>TD 26 SM - 40 CM</t>
  </si>
  <si>
    <t>REL LACI TD 26 SM - 40 CM</t>
  </si>
  <si>
    <t>TD 26 SM - 45 CM</t>
  </si>
  <si>
    <t>REL LACI TD 26 SM - 45 CM</t>
  </si>
  <si>
    <t>TD 26 SM - 50 CM</t>
  </si>
  <si>
    <t>REL LACI TD 26 SM - 50 CM</t>
  </si>
  <si>
    <t>TD 28 PO - 30 CM</t>
  </si>
  <si>
    <t>REL LACI TD 28 PO - 30 CM</t>
  </si>
  <si>
    <t>TD 28 PO - 35 CM</t>
  </si>
  <si>
    <t>REL LACI TD 28 PO - 35 CM</t>
  </si>
  <si>
    <t>TD 28 PO - 40 CM</t>
  </si>
  <si>
    <t>REL LACI TD 28 PO - 40 CM</t>
  </si>
  <si>
    <t>TD 28 PO - 45 CM</t>
  </si>
  <si>
    <t>REL LACI TD 28 PO - 45 CM</t>
  </si>
  <si>
    <t>TD 28 PO - 50 CM</t>
  </si>
  <si>
    <t>REL LACI TD 28 PO - 50 CM</t>
  </si>
  <si>
    <t>FE 37 - 30 CM</t>
  </si>
  <si>
    <t>REL LACI FE 37 - 30 CM</t>
  </si>
  <si>
    <t>FE 37 - 35 CM</t>
  </si>
  <si>
    <t>REL LACI FE 37 - 35 CM</t>
  </si>
  <si>
    <t>FE 37 - 40 CM</t>
  </si>
  <si>
    <t>REL LACI FE 37 - 40 CM</t>
  </si>
  <si>
    <t>FE 37 - 45 CM</t>
  </si>
  <si>
    <t>REL LACI FE 37 - 45 CM</t>
  </si>
  <si>
    <t>FE 37 - 50 CM</t>
  </si>
  <si>
    <t>REL LACI FE 37 - 50 CM</t>
  </si>
  <si>
    <t>FE 37 - 55 CM</t>
  </si>
  <si>
    <t>REL LACI FE 37 - 55 CM</t>
  </si>
  <si>
    <t>FE 37 - 60 CM</t>
  </si>
  <si>
    <t>REL LACI FE 37 - 60 CM</t>
  </si>
  <si>
    <t>FE 45 - 30 CM</t>
  </si>
  <si>
    <t>REL LACI FE 45 - 30 CM</t>
  </si>
  <si>
    <t>FE 45 - 35 CM</t>
  </si>
  <si>
    <t>REL LACI FE 45 - 35 CM</t>
  </si>
  <si>
    <t>FE 45 - 40 CM</t>
  </si>
  <si>
    <t>REL LACI FE 45 - 40 CM</t>
  </si>
  <si>
    <t>FE 45 - 45 CM</t>
  </si>
  <si>
    <t>REL LACI FE 45 - 45 CM</t>
  </si>
  <si>
    <t>FE 45 - 50 CM</t>
  </si>
  <si>
    <t>REL LACI FE 45 - 50 CM</t>
  </si>
  <si>
    <t>FE 45 - 55 CM</t>
  </si>
  <si>
    <t>REL LACI FE 45 - 55 CM</t>
  </si>
  <si>
    <t>FE 45 - 60 CM</t>
  </si>
  <si>
    <t>REL LACI FE 45 - 60 CM</t>
  </si>
  <si>
    <t>DECO - 80</t>
  </si>
  <si>
    <t>DECO - 100</t>
  </si>
  <si>
    <t>DECO - 80 MIX</t>
  </si>
  <si>
    <t>DECO - 20</t>
  </si>
  <si>
    <t>DECO - 30</t>
  </si>
  <si>
    <t>DECO - 40</t>
  </si>
  <si>
    <t>BRC - 040</t>
  </si>
  <si>
    <t>TP - 025</t>
  </si>
  <si>
    <t>SCD - 040</t>
  </si>
  <si>
    <t>DM - 100HW</t>
  </si>
  <si>
    <t>HW - 80</t>
  </si>
  <si>
    <t>THW - 025</t>
  </si>
  <si>
    <t>THW - 035</t>
  </si>
  <si>
    <t>SYN - 02</t>
  </si>
  <si>
    <t>SYN - 03</t>
  </si>
  <si>
    <t>TLS - 02W</t>
  </si>
  <si>
    <t>TLS - 03W</t>
  </si>
  <si>
    <t>TLS - 02GL</t>
  </si>
  <si>
    <t>TLS - 03GL</t>
  </si>
  <si>
    <t>TLS - A2500</t>
  </si>
  <si>
    <t>TLS - A3500</t>
  </si>
  <si>
    <t>TLS - B2500</t>
  </si>
  <si>
    <t>TLS - B3500</t>
  </si>
  <si>
    <t>P1 - 50E</t>
  </si>
  <si>
    <t>P2 - 50E</t>
  </si>
  <si>
    <t>P2SYN - 50E</t>
  </si>
  <si>
    <t>P4SYN - 50E</t>
  </si>
  <si>
    <t>SE - 40</t>
  </si>
  <si>
    <t>SE - 40GL</t>
  </si>
  <si>
    <t>TSE - 025</t>
  </si>
  <si>
    <t>TSE - 035</t>
  </si>
  <si>
    <t>USE - 025</t>
  </si>
  <si>
    <t>USE - 035</t>
  </si>
  <si>
    <t>TPS - A2500</t>
  </si>
  <si>
    <t>TPS - A3500</t>
  </si>
  <si>
    <t>TPS - B2500</t>
  </si>
  <si>
    <t>TPS - B3500</t>
  </si>
  <si>
    <t>TP200 - A2500</t>
  </si>
  <si>
    <t>TP200 - A3500</t>
  </si>
  <si>
    <t>TP200 - B2500</t>
  </si>
  <si>
    <t>TP200 - B3500</t>
  </si>
  <si>
    <t>TP100 - A2500</t>
  </si>
  <si>
    <t>TP100 - A3500</t>
  </si>
  <si>
    <t>TP100 - B2500</t>
  </si>
  <si>
    <t>TP100 - B3500</t>
  </si>
  <si>
    <t>TP350 - A2500</t>
  </si>
  <si>
    <t>TP350 - A3500</t>
  </si>
  <si>
    <t>TP350 - B2500</t>
  </si>
  <si>
    <t>TP350 - B3500</t>
  </si>
  <si>
    <t>BBSC - 30</t>
  </si>
  <si>
    <t>BBSC - 35</t>
  </si>
  <si>
    <t>BBSC - 40</t>
  </si>
  <si>
    <t>BBSC - 45</t>
  </si>
  <si>
    <t>BBSC - 50</t>
  </si>
  <si>
    <t>BBSC - 55</t>
  </si>
  <si>
    <t>TSMS - 30</t>
  </si>
  <si>
    <t>TSMS - 35</t>
  </si>
  <si>
    <t>TSMS - 40</t>
  </si>
  <si>
    <t>TSMS - 45</t>
  </si>
  <si>
    <t>TSMS - 50</t>
  </si>
  <si>
    <t>TSMS - 55</t>
  </si>
  <si>
    <t>TSMF - 30</t>
  </si>
  <si>
    <t>TSMF - 35</t>
  </si>
  <si>
    <t>TSMF - 40</t>
  </si>
  <si>
    <t>TSMF - 45</t>
  </si>
  <si>
    <t>TSMF - 50</t>
  </si>
  <si>
    <t>TSMF - 55</t>
  </si>
  <si>
    <t>BBPT - 30</t>
  </si>
  <si>
    <t>BBPT - 35</t>
  </si>
  <si>
    <t>BBPT - 40</t>
  </si>
  <si>
    <t>BBPT - 45</t>
  </si>
  <si>
    <t>BBPT - 50</t>
  </si>
  <si>
    <t>BBPT - 55</t>
  </si>
  <si>
    <t>ES - 30</t>
  </si>
  <si>
    <t>ES - 35</t>
  </si>
  <si>
    <t>ES - 40</t>
  </si>
  <si>
    <t>ES - 45</t>
  </si>
  <si>
    <t>ES - 50</t>
  </si>
  <si>
    <t>ES - 55</t>
  </si>
  <si>
    <t>SCH - 01 LURUS</t>
  </si>
  <si>
    <t>SCH - 02  1/2 TEKUK</t>
  </si>
  <si>
    <t>SCH - 03 FULL TEKUK</t>
  </si>
  <si>
    <t>PTO - 01</t>
  </si>
  <si>
    <t>PTO - 02</t>
  </si>
  <si>
    <t>PTO - 03</t>
  </si>
  <si>
    <t>PH - 001</t>
  </si>
  <si>
    <t>RBD - 01</t>
  </si>
  <si>
    <t>PRH - 01</t>
  </si>
  <si>
    <t>PRH - 02</t>
  </si>
  <si>
    <t>PRH - 03</t>
  </si>
  <si>
    <t>EM - 01</t>
  </si>
  <si>
    <t>EM - 02</t>
  </si>
  <si>
    <t>EM - 03</t>
  </si>
  <si>
    <t>SCHB - 01</t>
  </si>
  <si>
    <t>SCHB - 02</t>
  </si>
  <si>
    <t>SCHB - 03</t>
  </si>
  <si>
    <t>GDH - 01</t>
  </si>
  <si>
    <t>GDH - 02</t>
  </si>
  <si>
    <t>GDH - 03</t>
  </si>
  <si>
    <t>UT - 01</t>
  </si>
  <si>
    <t>UT - 02</t>
  </si>
  <si>
    <t>UT - 03</t>
  </si>
  <si>
    <t>KLE - 22</t>
  </si>
  <si>
    <t>KLK - 22</t>
  </si>
  <si>
    <t>KLK - 26</t>
  </si>
  <si>
    <t>KLK - 32</t>
  </si>
  <si>
    <t>KEK - 22</t>
  </si>
  <si>
    <t>KEK - 26</t>
  </si>
  <si>
    <t>KEK - 32</t>
  </si>
  <si>
    <t>KRS - 22</t>
  </si>
  <si>
    <t>KPL - 22</t>
  </si>
  <si>
    <t>KCL - 22</t>
  </si>
  <si>
    <t>KCS - 600</t>
  </si>
  <si>
    <t>KCS - 1200</t>
  </si>
  <si>
    <t>KCD - 600</t>
  </si>
  <si>
    <t>KCD - 1200</t>
  </si>
  <si>
    <t>COM - 04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</si>
</sst>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7"/>
  <sheetViews>
    <sheetView tabSelected="1" topLeftCell="A683" workbookViewId="0">
      <selection activeCell="E699" sqref="E699"/>
    </sheetView>
  </sheetViews>
  <sheetFormatPr defaultRowHeight="15" x14ac:dyDescent="0.25"/>
  <cols>
    <col min="1" max="1" width="26" style="2" bestFit="1" customWidth="1"/>
    <col min="2" max="2" width="25.5703125" style="2" bestFit="1" customWidth="1"/>
    <col min="3" max="3" width="18.28515625" style="2" bestFit="1" customWidth="1"/>
    <col min="4" max="4" width="13.42578125" style="2" bestFit="1" customWidth="1"/>
    <col min="5" max="5" width="24.140625" style="2" customWidth="1"/>
    <col min="6" max="6" width="13.85546875" style="2" customWidth="1"/>
    <col min="7" max="7" width="18.85546875" style="2" customWidth="1"/>
    <col min="8" max="8" width="15.7109375" style="2" customWidth="1"/>
    <col min="9" max="9" width="19.7109375" style="2" customWidth="1"/>
    <col min="10" max="16384" width="9.140625" style="2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12</v>
      </c>
      <c r="D2" s="2">
        <v>5</v>
      </c>
      <c r="E2" s="2" t="s">
        <v>11</v>
      </c>
      <c r="F2" s="2">
        <v>45000</v>
      </c>
      <c r="G2" s="2">
        <v>50000</v>
      </c>
      <c r="H2" s="2">
        <v>47000</v>
      </c>
      <c r="I2" s="2">
        <v>48000</v>
      </c>
    </row>
    <row r="3" spans="1:9" x14ac:dyDescent="0.25">
      <c r="A3" s="2" t="s">
        <v>12</v>
      </c>
      <c r="B3" s="2" t="s">
        <v>31</v>
      </c>
      <c r="C3" s="2">
        <v>12</v>
      </c>
      <c r="D3" s="2">
        <v>5</v>
      </c>
      <c r="E3" s="2" t="s">
        <v>11</v>
      </c>
      <c r="F3" s="2">
        <v>45000</v>
      </c>
      <c r="G3" s="2">
        <v>50000</v>
      </c>
      <c r="H3" s="2">
        <v>47000</v>
      </c>
      <c r="I3" s="2">
        <v>48000</v>
      </c>
    </row>
    <row r="4" spans="1:9" x14ac:dyDescent="0.25">
      <c r="A4" s="2" t="s">
        <v>13</v>
      </c>
      <c r="B4" s="2" t="s">
        <v>32</v>
      </c>
      <c r="C4" s="2">
        <v>12</v>
      </c>
      <c r="D4" s="2">
        <v>5</v>
      </c>
      <c r="E4" s="2" t="s">
        <v>11</v>
      </c>
      <c r="F4" s="2">
        <v>45000</v>
      </c>
      <c r="G4" s="2">
        <v>50000</v>
      </c>
      <c r="H4" s="2">
        <v>47000</v>
      </c>
      <c r="I4" s="2">
        <v>48000</v>
      </c>
    </row>
    <row r="5" spans="1:9" x14ac:dyDescent="0.25">
      <c r="A5" s="2" t="s">
        <v>14</v>
      </c>
      <c r="B5" s="2" t="s">
        <v>33</v>
      </c>
      <c r="C5" s="2">
        <v>12</v>
      </c>
      <c r="D5" s="2">
        <v>5</v>
      </c>
      <c r="E5" s="2" t="s">
        <v>11</v>
      </c>
      <c r="F5" s="2">
        <v>45000</v>
      </c>
      <c r="G5" s="2">
        <v>50000</v>
      </c>
      <c r="H5" s="2">
        <v>47000</v>
      </c>
      <c r="I5" s="2">
        <v>48000</v>
      </c>
    </row>
    <row r="6" spans="1:9" x14ac:dyDescent="0.25">
      <c r="A6" s="2" t="s">
        <v>15</v>
      </c>
      <c r="B6" s="2" t="s">
        <v>34</v>
      </c>
      <c r="C6" s="2">
        <v>12</v>
      </c>
      <c r="D6" s="2">
        <v>5</v>
      </c>
      <c r="E6" s="2" t="s">
        <v>11</v>
      </c>
      <c r="F6" s="2">
        <v>45000</v>
      </c>
      <c r="G6" s="2">
        <v>50000</v>
      </c>
      <c r="H6" s="2">
        <v>47000</v>
      </c>
      <c r="I6" s="2">
        <v>48000</v>
      </c>
    </row>
    <row r="7" spans="1:9" x14ac:dyDescent="0.25">
      <c r="A7" s="2" t="s">
        <v>16</v>
      </c>
      <c r="B7" s="2" t="s">
        <v>35</v>
      </c>
      <c r="C7" s="2">
        <v>12</v>
      </c>
      <c r="D7" s="2">
        <v>5</v>
      </c>
      <c r="E7" s="2" t="s">
        <v>11</v>
      </c>
      <c r="F7" s="2">
        <v>45000</v>
      </c>
      <c r="G7" s="2">
        <v>50000</v>
      </c>
      <c r="H7" s="2">
        <v>47000</v>
      </c>
      <c r="I7" s="2">
        <v>48000</v>
      </c>
    </row>
    <row r="8" spans="1:9" x14ac:dyDescent="0.25">
      <c r="A8" s="2" t="s">
        <v>17</v>
      </c>
      <c r="B8" s="2" t="s">
        <v>36</v>
      </c>
      <c r="C8" s="2">
        <v>12</v>
      </c>
      <c r="D8" s="2">
        <v>5</v>
      </c>
      <c r="E8" s="2" t="s">
        <v>11</v>
      </c>
      <c r="F8" s="2">
        <v>45000</v>
      </c>
      <c r="G8" s="2">
        <v>50000</v>
      </c>
      <c r="H8" s="2">
        <v>47000</v>
      </c>
      <c r="I8" s="2">
        <v>48000</v>
      </c>
    </row>
    <row r="9" spans="1:9" x14ac:dyDescent="0.25">
      <c r="A9" s="2" t="s">
        <v>18</v>
      </c>
      <c r="B9" s="2" t="s">
        <v>37</v>
      </c>
      <c r="C9" s="2">
        <v>12</v>
      </c>
      <c r="D9" s="2">
        <v>5</v>
      </c>
      <c r="E9" s="2" t="s">
        <v>11</v>
      </c>
      <c r="F9" s="2">
        <v>45000</v>
      </c>
      <c r="G9" s="2">
        <v>50000</v>
      </c>
      <c r="H9" s="2">
        <v>47000</v>
      </c>
      <c r="I9" s="2">
        <v>48000</v>
      </c>
    </row>
    <row r="10" spans="1:9" x14ac:dyDescent="0.25">
      <c r="A10" s="2" t="s">
        <v>19</v>
      </c>
      <c r="B10" s="2" t="s">
        <v>38</v>
      </c>
      <c r="C10" s="2">
        <v>12</v>
      </c>
      <c r="D10" s="2">
        <v>5</v>
      </c>
      <c r="E10" s="2" t="s">
        <v>11</v>
      </c>
      <c r="F10" s="2">
        <v>45000</v>
      </c>
      <c r="G10" s="2">
        <v>50000</v>
      </c>
      <c r="H10" s="2">
        <v>47000</v>
      </c>
      <c r="I10" s="2">
        <v>48000</v>
      </c>
    </row>
    <row r="11" spans="1:9" x14ac:dyDescent="0.25">
      <c r="A11" s="2" t="s">
        <v>20</v>
      </c>
      <c r="B11" s="2" t="s">
        <v>39</v>
      </c>
      <c r="C11" s="2">
        <v>12</v>
      </c>
      <c r="D11" s="2">
        <v>5</v>
      </c>
      <c r="E11" s="2" t="s">
        <v>11</v>
      </c>
      <c r="F11" s="2">
        <v>45000</v>
      </c>
      <c r="G11" s="2">
        <v>50000</v>
      </c>
      <c r="H11" s="2">
        <v>47000</v>
      </c>
      <c r="I11" s="2">
        <v>48000</v>
      </c>
    </row>
    <row r="12" spans="1:9" x14ac:dyDescent="0.25">
      <c r="A12" s="2" t="s">
        <v>21</v>
      </c>
      <c r="B12" s="2" t="s">
        <v>40</v>
      </c>
      <c r="C12" s="2">
        <v>12</v>
      </c>
      <c r="D12" s="2">
        <v>5</v>
      </c>
      <c r="E12" s="2" t="s">
        <v>11</v>
      </c>
      <c r="F12" s="2">
        <v>45000</v>
      </c>
      <c r="G12" s="2">
        <v>50000</v>
      </c>
      <c r="H12" s="2">
        <v>47000</v>
      </c>
      <c r="I12" s="2">
        <v>48000</v>
      </c>
    </row>
    <row r="13" spans="1:9" x14ac:dyDescent="0.25">
      <c r="A13" s="2" t="s">
        <v>22</v>
      </c>
      <c r="B13" s="2" t="s">
        <v>41</v>
      </c>
      <c r="C13" s="2">
        <v>12</v>
      </c>
      <c r="D13" s="2">
        <v>5</v>
      </c>
      <c r="E13" s="2" t="s">
        <v>11</v>
      </c>
      <c r="F13" s="2">
        <v>45000</v>
      </c>
      <c r="G13" s="2">
        <v>50000</v>
      </c>
      <c r="H13" s="2">
        <v>47000</v>
      </c>
      <c r="I13" s="2">
        <v>48000</v>
      </c>
    </row>
    <row r="14" spans="1:9" x14ac:dyDescent="0.25">
      <c r="A14" s="2" t="s">
        <v>23</v>
      </c>
      <c r="B14" s="2" t="s">
        <v>42</v>
      </c>
      <c r="C14" s="2">
        <v>12</v>
      </c>
      <c r="D14" s="2">
        <v>5</v>
      </c>
      <c r="E14" s="2" t="s">
        <v>11</v>
      </c>
      <c r="F14" s="2">
        <v>45000</v>
      </c>
      <c r="G14" s="2">
        <v>50000</v>
      </c>
      <c r="H14" s="2">
        <v>47000</v>
      </c>
      <c r="I14" s="2">
        <v>48000</v>
      </c>
    </row>
    <row r="15" spans="1:9" x14ac:dyDescent="0.25">
      <c r="A15" s="2" t="s">
        <v>24</v>
      </c>
      <c r="B15" s="2" t="s">
        <v>43</v>
      </c>
      <c r="C15" s="2">
        <v>12</v>
      </c>
      <c r="D15" s="2">
        <v>5</v>
      </c>
      <c r="E15" s="2" t="s">
        <v>11</v>
      </c>
      <c r="F15" s="2">
        <v>45000</v>
      </c>
      <c r="G15" s="2">
        <v>50000</v>
      </c>
      <c r="H15" s="2">
        <v>47000</v>
      </c>
      <c r="I15" s="2">
        <v>48000</v>
      </c>
    </row>
    <row r="16" spans="1:9" x14ac:dyDescent="0.25">
      <c r="A16" s="2" t="s">
        <v>25</v>
      </c>
      <c r="B16" s="2" t="s">
        <v>44</v>
      </c>
      <c r="C16" s="2">
        <v>12</v>
      </c>
      <c r="D16" s="2">
        <v>5</v>
      </c>
      <c r="E16" s="2" t="s">
        <v>11</v>
      </c>
      <c r="F16" s="2">
        <v>45000</v>
      </c>
      <c r="G16" s="2">
        <v>50000</v>
      </c>
      <c r="H16" s="2">
        <v>47000</v>
      </c>
      <c r="I16" s="2">
        <v>48000</v>
      </c>
    </row>
    <row r="17" spans="1:9" x14ac:dyDescent="0.25">
      <c r="A17" s="2" t="s">
        <v>26</v>
      </c>
      <c r="B17" s="2" t="s">
        <v>45</v>
      </c>
      <c r="C17" s="2">
        <v>12</v>
      </c>
      <c r="D17" s="2">
        <v>5</v>
      </c>
      <c r="E17" s="2" t="s">
        <v>11</v>
      </c>
      <c r="F17" s="2">
        <v>45000</v>
      </c>
      <c r="G17" s="2">
        <v>50000</v>
      </c>
      <c r="H17" s="2">
        <v>47000</v>
      </c>
      <c r="I17" s="2">
        <v>48000</v>
      </c>
    </row>
    <row r="18" spans="1:9" x14ac:dyDescent="0.25">
      <c r="A18" s="2" t="s">
        <v>27</v>
      </c>
      <c r="B18" s="2" t="s">
        <v>46</v>
      </c>
      <c r="C18" s="2">
        <v>12</v>
      </c>
      <c r="D18" s="2">
        <v>5</v>
      </c>
      <c r="E18" s="2" t="s">
        <v>11</v>
      </c>
      <c r="F18" s="2">
        <v>45000</v>
      </c>
      <c r="G18" s="2">
        <v>50000</v>
      </c>
      <c r="H18" s="2">
        <v>47000</v>
      </c>
      <c r="I18" s="2">
        <v>48000</v>
      </c>
    </row>
    <row r="19" spans="1:9" x14ac:dyDescent="0.25">
      <c r="A19" s="2" t="s">
        <v>28</v>
      </c>
      <c r="B19" s="2" t="s">
        <v>47</v>
      </c>
      <c r="C19" s="2">
        <v>12</v>
      </c>
      <c r="D19" s="2">
        <v>5</v>
      </c>
      <c r="E19" s="2" t="s">
        <v>11</v>
      </c>
      <c r="F19" s="2">
        <v>45000</v>
      </c>
      <c r="G19" s="2">
        <v>50000</v>
      </c>
      <c r="H19" s="2">
        <v>47000</v>
      </c>
      <c r="I19" s="2">
        <v>48000</v>
      </c>
    </row>
    <row r="20" spans="1:9" x14ac:dyDescent="0.25">
      <c r="A20" s="2" t="s">
        <v>29</v>
      </c>
      <c r="B20" s="2" t="s">
        <v>48</v>
      </c>
      <c r="C20" s="2">
        <v>12</v>
      </c>
      <c r="D20" s="2">
        <v>5</v>
      </c>
      <c r="E20" s="2" t="s">
        <v>11</v>
      </c>
      <c r="F20" s="2">
        <v>45000</v>
      </c>
      <c r="G20" s="2">
        <v>50000</v>
      </c>
      <c r="H20" s="2">
        <v>47000</v>
      </c>
      <c r="I20" s="2">
        <v>48000</v>
      </c>
    </row>
    <row r="21" spans="1:9" x14ac:dyDescent="0.25">
      <c r="A21" s="2" t="s">
        <v>30</v>
      </c>
      <c r="B21" s="2" t="s">
        <v>49</v>
      </c>
      <c r="C21" s="2">
        <v>12</v>
      </c>
      <c r="D21" s="2">
        <v>5</v>
      </c>
      <c r="E21" s="2" t="s">
        <v>11</v>
      </c>
      <c r="F21" s="2">
        <v>45000</v>
      </c>
      <c r="G21" s="2">
        <v>50000</v>
      </c>
      <c r="H21" s="2">
        <v>47000</v>
      </c>
      <c r="I21" s="2">
        <v>48000</v>
      </c>
    </row>
    <row r="22" spans="1:9" x14ac:dyDescent="0.25">
      <c r="A22" s="2" t="s">
        <v>50</v>
      </c>
      <c r="B22" s="2" t="s">
        <v>50</v>
      </c>
      <c r="C22" s="2">
        <v>12</v>
      </c>
      <c r="D22" s="2">
        <v>5</v>
      </c>
      <c r="E22" s="2" t="s">
        <v>71</v>
      </c>
      <c r="F22" s="2">
        <v>45000</v>
      </c>
      <c r="G22" s="2">
        <v>50000</v>
      </c>
      <c r="H22" s="2">
        <v>47000</v>
      </c>
      <c r="I22" s="2">
        <v>48000</v>
      </c>
    </row>
    <row r="23" spans="1:9" x14ac:dyDescent="0.25">
      <c r="A23" s="2" t="s">
        <v>51</v>
      </c>
      <c r="B23" s="2" t="s">
        <v>51</v>
      </c>
      <c r="C23" s="2">
        <v>12</v>
      </c>
      <c r="D23" s="2">
        <v>5</v>
      </c>
      <c r="E23" s="2" t="s">
        <v>71</v>
      </c>
      <c r="F23" s="2">
        <v>45000</v>
      </c>
      <c r="G23" s="2">
        <v>50000</v>
      </c>
      <c r="H23" s="2">
        <v>47000</v>
      </c>
      <c r="I23" s="2">
        <v>48000</v>
      </c>
    </row>
    <row r="24" spans="1:9" x14ac:dyDescent="0.25">
      <c r="A24" s="2" t="s">
        <v>52</v>
      </c>
      <c r="B24" s="2" t="s">
        <v>52</v>
      </c>
      <c r="C24" s="2">
        <v>12</v>
      </c>
      <c r="D24" s="2">
        <v>5</v>
      </c>
      <c r="E24" s="2" t="s">
        <v>71</v>
      </c>
      <c r="F24" s="2">
        <v>45000</v>
      </c>
      <c r="G24" s="2">
        <v>50000</v>
      </c>
      <c r="H24" s="2">
        <v>47000</v>
      </c>
      <c r="I24" s="2">
        <v>48000</v>
      </c>
    </row>
    <row r="25" spans="1:9" x14ac:dyDescent="0.25">
      <c r="A25" s="2" t="s">
        <v>53</v>
      </c>
      <c r="B25" s="2" t="s">
        <v>53</v>
      </c>
      <c r="C25" s="2">
        <v>12</v>
      </c>
      <c r="D25" s="2">
        <v>5</v>
      </c>
      <c r="E25" s="2" t="s">
        <v>71</v>
      </c>
      <c r="F25" s="2">
        <v>45000</v>
      </c>
      <c r="G25" s="2">
        <v>50000</v>
      </c>
      <c r="H25" s="2">
        <v>47000</v>
      </c>
      <c r="I25" s="2">
        <v>48000</v>
      </c>
    </row>
    <row r="26" spans="1:9" x14ac:dyDescent="0.25">
      <c r="A26" s="2" t="s">
        <v>54</v>
      </c>
      <c r="B26" s="2" t="s">
        <v>54</v>
      </c>
      <c r="C26" s="2">
        <v>12</v>
      </c>
      <c r="D26" s="2">
        <v>5</v>
      </c>
      <c r="E26" s="2" t="s">
        <v>71</v>
      </c>
      <c r="F26" s="2">
        <v>45000</v>
      </c>
      <c r="G26" s="2">
        <v>50000</v>
      </c>
      <c r="H26" s="2">
        <v>47000</v>
      </c>
      <c r="I26" s="2">
        <v>48000</v>
      </c>
    </row>
    <row r="27" spans="1:9" x14ac:dyDescent="0.25">
      <c r="A27" s="2" t="s">
        <v>55</v>
      </c>
      <c r="B27" s="2" t="s">
        <v>55</v>
      </c>
      <c r="C27" s="2">
        <v>12</v>
      </c>
      <c r="D27" s="2">
        <v>5</v>
      </c>
      <c r="E27" s="2" t="s">
        <v>71</v>
      </c>
      <c r="F27" s="2">
        <v>45000</v>
      </c>
      <c r="G27" s="2">
        <v>50000</v>
      </c>
      <c r="H27" s="2">
        <v>47000</v>
      </c>
      <c r="I27" s="2">
        <v>48000</v>
      </c>
    </row>
    <row r="28" spans="1:9" x14ac:dyDescent="0.25">
      <c r="A28" s="2" t="s">
        <v>56</v>
      </c>
      <c r="B28" s="2" t="s">
        <v>56</v>
      </c>
      <c r="C28" s="2">
        <v>12</v>
      </c>
      <c r="D28" s="2">
        <v>5</v>
      </c>
      <c r="E28" s="2" t="s">
        <v>71</v>
      </c>
      <c r="F28" s="2">
        <v>45000</v>
      </c>
      <c r="G28" s="2">
        <v>50000</v>
      </c>
      <c r="H28" s="2">
        <v>47000</v>
      </c>
      <c r="I28" s="2">
        <v>48000</v>
      </c>
    </row>
    <row r="29" spans="1:9" x14ac:dyDescent="0.25">
      <c r="A29" s="2" t="s">
        <v>57</v>
      </c>
      <c r="B29" s="2" t="s">
        <v>57</v>
      </c>
      <c r="C29" s="2">
        <v>12</v>
      </c>
      <c r="D29" s="2">
        <v>5</v>
      </c>
      <c r="E29" s="2" t="s">
        <v>71</v>
      </c>
      <c r="F29" s="2">
        <v>45000</v>
      </c>
      <c r="G29" s="2">
        <v>50000</v>
      </c>
      <c r="H29" s="2">
        <v>47000</v>
      </c>
      <c r="I29" s="2">
        <v>48000</v>
      </c>
    </row>
    <row r="30" spans="1:9" x14ac:dyDescent="0.25">
      <c r="A30" s="2" t="s">
        <v>58</v>
      </c>
      <c r="B30" s="2" t="s">
        <v>58</v>
      </c>
      <c r="C30" s="2">
        <v>12</v>
      </c>
      <c r="D30" s="2">
        <v>5</v>
      </c>
      <c r="E30" s="2" t="s">
        <v>71</v>
      </c>
      <c r="F30" s="2">
        <v>45000</v>
      </c>
      <c r="G30" s="2">
        <v>50000</v>
      </c>
      <c r="H30" s="2">
        <v>47000</v>
      </c>
      <c r="I30" s="2">
        <v>48000</v>
      </c>
    </row>
    <row r="31" spans="1:9" x14ac:dyDescent="0.25">
      <c r="A31" s="2" t="s">
        <v>59</v>
      </c>
      <c r="B31" s="2" t="s">
        <v>59</v>
      </c>
      <c r="C31" s="2">
        <v>12</v>
      </c>
      <c r="D31" s="2">
        <v>5</v>
      </c>
      <c r="E31" s="2" t="s">
        <v>71</v>
      </c>
      <c r="F31" s="2">
        <v>45000</v>
      </c>
      <c r="G31" s="2">
        <v>50000</v>
      </c>
      <c r="H31" s="2">
        <v>47000</v>
      </c>
      <c r="I31" s="2">
        <v>48000</v>
      </c>
    </row>
    <row r="32" spans="1:9" x14ac:dyDescent="0.25">
      <c r="A32" s="2" t="s">
        <v>60</v>
      </c>
      <c r="B32" s="2" t="s">
        <v>60</v>
      </c>
      <c r="C32" s="2">
        <v>12</v>
      </c>
      <c r="D32" s="2">
        <v>5</v>
      </c>
      <c r="E32" s="2" t="s">
        <v>71</v>
      </c>
      <c r="F32" s="2">
        <v>45000</v>
      </c>
      <c r="G32" s="2">
        <v>50000</v>
      </c>
      <c r="H32" s="2">
        <v>47000</v>
      </c>
      <c r="I32" s="2">
        <v>48000</v>
      </c>
    </row>
    <row r="33" spans="1:9" x14ac:dyDescent="0.25">
      <c r="A33" s="2" t="s">
        <v>61</v>
      </c>
      <c r="B33" s="2" t="s">
        <v>61</v>
      </c>
      <c r="C33" s="2">
        <v>12</v>
      </c>
      <c r="D33" s="2">
        <v>5</v>
      </c>
      <c r="E33" s="2" t="s">
        <v>71</v>
      </c>
      <c r="F33" s="2">
        <v>45000</v>
      </c>
      <c r="G33" s="2">
        <v>50000</v>
      </c>
      <c r="H33" s="2">
        <v>47000</v>
      </c>
      <c r="I33" s="2">
        <v>48000</v>
      </c>
    </row>
    <row r="34" spans="1:9" x14ac:dyDescent="0.25">
      <c r="A34" s="2" t="s">
        <v>62</v>
      </c>
      <c r="B34" s="2" t="s">
        <v>62</v>
      </c>
      <c r="C34" s="2">
        <v>12</v>
      </c>
      <c r="D34" s="2">
        <v>5</v>
      </c>
      <c r="E34" s="2" t="s">
        <v>71</v>
      </c>
      <c r="F34" s="2">
        <v>45000</v>
      </c>
      <c r="G34" s="2">
        <v>50000</v>
      </c>
      <c r="H34" s="2">
        <v>47000</v>
      </c>
      <c r="I34" s="2">
        <v>48000</v>
      </c>
    </row>
    <row r="35" spans="1:9" x14ac:dyDescent="0.25">
      <c r="A35" s="2" t="s">
        <v>63</v>
      </c>
      <c r="B35" s="2" t="s">
        <v>63</v>
      </c>
      <c r="C35" s="2">
        <v>12</v>
      </c>
      <c r="D35" s="2">
        <v>5</v>
      </c>
      <c r="E35" s="2" t="s">
        <v>71</v>
      </c>
      <c r="F35" s="2">
        <v>45000</v>
      </c>
      <c r="G35" s="2">
        <v>50000</v>
      </c>
      <c r="H35" s="2">
        <v>47000</v>
      </c>
      <c r="I35" s="2">
        <v>48000</v>
      </c>
    </row>
    <row r="36" spans="1:9" x14ac:dyDescent="0.25">
      <c r="A36" s="2" t="s">
        <v>64</v>
      </c>
      <c r="B36" s="2" t="s">
        <v>64</v>
      </c>
      <c r="C36" s="2">
        <v>12</v>
      </c>
      <c r="D36" s="2">
        <v>5</v>
      </c>
      <c r="E36" s="2" t="s">
        <v>71</v>
      </c>
      <c r="F36" s="2">
        <v>45000</v>
      </c>
      <c r="G36" s="2">
        <v>50000</v>
      </c>
      <c r="H36" s="2">
        <v>47000</v>
      </c>
      <c r="I36" s="2">
        <v>48000</v>
      </c>
    </row>
    <row r="37" spans="1:9" x14ac:dyDescent="0.25">
      <c r="A37" s="2" t="s">
        <v>65</v>
      </c>
      <c r="B37" s="2" t="s">
        <v>65</v>
      </c>
      <c r="C37" s="2">
        <v>12</v>
      </c>
      <c r="D37" s="2">
        <v>5</v>
      </c>
      <c r="E37" s="2" t="s">
        <v>71</v>
      </c>
      <c r="F37" s="2">
        <v>45000</v>
      </c>
      <c r="G37" s="2">
        <v>50000</v>
      </c>
      <c r="H37" s="2">
        <v>47000</v>
      </c>
      <c r="I37" s="2">
        <v>48000</v>
      </c>
    </row>
    <row r="38" spans="1:9" x14ac:dyDescent="0.25">
      <c r="A38" s="2" t="s">
        <v>66</v>
      </c>
      <c r="B38" s="2" t="s">
        <v>66</v>
      </c>
      <c r="C38" s="2">
        <v>12</v>
      </c>
      <c r="D38" s="2">
        <v>5</v>
      </c>
      <c r="E38" s="2" t="s">
        <v>71</v>
      </c>
      <c r="F38" s="2">
        <v>45000</v>
      </c>
      <c r="G38" s="2">
        <v>50000</v>
      </c>
      <c r="H38" s="2">
        <v>47000</v>
      </c>
      <c r="I38" s="2">
        <v>48000</v>
      </c>
    </row>
    <row r="39" spans="1:9" x14ac:dyDescent="0.25">
      <c r="A39" s="2" t="s">
        <v>67</v>
      </c>
      <c r="B39" s="2" t="s">
        <v>67</v>
      </c>
      <c r="C39" s="2">
        <v>12</v>
      </c>
      <c r="D39" s="2">
        <v>5</v>
      </c>
      <c r="E39" s="2" t="s">
        <v>71</v>
      </c>
      <c r="F39" s="2">
        <v>45000</v>
      </c>
      <c r="G39" s="2">
        <v>50000</v>
      </c>
      <c r="H39" s="2">
        <v>47000</v>
      </c>
      <c r="I39" s="2">
        <v>48000</v>
      </c>
    </row>
    <row r="40" spans="1:9" x14ac:dyDescent="0.25">
      <c r="A40" s="2" t="s">
        <v>68</v>
      </c>
      <c r="B40" s="2" t="s">
        <v>68</v>
      </c>
      <c r="C40" s="2">
        <v>12</v>
      </c>
      <c r="D40" s="2">
        <v>5</v>
      </c>
      <c r="E40" s="2" t="s">
        <v>71</v>
      </c>
      <c r="F40" s="2">
        <v>45000</v>
      </c>
      <c r="G40" s="2">
        <v>50000</v>
      </c>
      <c r="H40" s="2">
        <v>47000</v>
      </c>
      <c r="I40" s="2">
        <v>48000</v>
      </c>
    </row>
    <row r="41" spans="1:9" x14ac:dyDescent="0.25">
      <c r="A41" s="2" t="s">
        <v>69</v>
      </c>
      <c r="B41" s="2" t="s">
        <v>69</v>
      </c>
      <c r="C41" s="2">
        <v>12</v>
      </c>
      <c r="D41" s="2">
        <v>5</v>
      </c>
      <c r="E41" s="2" t="s">
        <v>71</v>
      </c>
      <c r="F41" s="2">
        <v>45000</v>
      </c>
      <c r="G41" s="2">
        <v>50000</v>
      </c>
      <c r="H41" s="2">
        <v>47000</v>
      </c>
      <c r="I41" s="2">
        <v>48000</v>
      </c>
    </row>
    <row r="42" spans="1:9" x14ac:dyDescent="0.25">
      <c r="A42" s="2" t="s">
        <v>70</v>
      </c>
      <c r="B42" s="2" t="s">
        <v>70</v>
      </c>
      <c r="C42" s="2">
        <v>12</v>
      </c>
      <c r="D42" s="2">
        <v>5</v>
      </c>
      <c r="E42" s="2" t="s">
        <v>71</v>
      </c>
      <c r="F42" s="2">
        <v>45000</v>
      </c>
      <c r="G42" s="2">
        <v>50000</v>
      </c>
      <c r="H42" s="2">
        <v>47000</v>
      </c>
      <c r="I42" s="2">
        <v>48000</v>
      </c>
    </row>
    <row r="43" spans="1:9" x14ac:dyDescent="0.25">
      <c r="A43" s="2" t="s">
        <v>72</v>
      </c>
      <c r="B43" s="2" t="s">
        <v>72</v>
      </c>
      <c r="C43" s="2">
        <v>12</v>
      </c>
      <c r="D43" s="2">
        <v>5</v>
      </c>
      <c r="E43" s="2" t="s">
        <v>77</v>
      </c>
      <c r="F43" s="2">
        <v>45000</v>
      </c>
      <c r="G43" s="2">
        <v>50000</v>
      </c>
      <c r="H43" s="2">
        <v>47000</v>
      </c>
      <c r="I43" s="2">
        <v>48000</v>
      </c>
    </row>
    <row r="44" spans="1:9" x14ac:dyDescent="0.25">
      <c r="A44" s="2" t="s">
        <v>73</v>
      </c>
      <c r="B44" s="2" t="s">
        <v>73</v>
      </c>
      <c r="C44" s="2">
        <v>12</v>
      </c>
      <c r="D44" s="2">
        <v>5</v>
      </c>
      <c r="E44" s="2" t="s">
        <v>77</v>
      </c>
      <c r="F44" s="2">
        <v>45000</v>
      </c>
      <c r="G44" s="2">
        <v>50000</v>
      </c>
      <c r="H44" s="2">
        <v>47000</v>
      </c>
      <c r="I44" s="2">
        <v>48000</v>
      </c>
    </row>
    <row r="45" spans="1:9" x14ac:dyDescent="0.25">
      <c r="A45" s="2" t="s">
        <v>74</v>
      </c>
      <c r="B45" s="2" t="s">
        <v>74</v>
      </c>
      <c r="C45" s="2">
        <v>12</v>
      </c>
      <c r="D45" s="2">
        <v>5</v>
      </c>
      <c r="E45" s="2" t="s">
        <v>77</v>
      </c>
      <c r="F45" s="2">
        <v>45000</v>
      </c>
      <c r="G45" s="2">
        <v>50000</v>
      </c>
      <c r="H45" s="2">
        <v>47000</v>
      </c>
      <c r="I45" s="2">
        <v>48000</v>
      </c>
    </row>
    <row r="46" spans="1:9" x14ac:dyDescent="0.25">
      <c r="A46" s="2" t="s">
        <v>75</v>
      </c>
      <c r="B46" s="2" t="s">
        <v>75</v>
      </c>
      <c r="C46" s="2">
        <v>12</v>
      </c>
      <c r="D46" s="2">
        <v>5</v>
      </c>
      <c r="E46" s="2" t="s">
        <v>77</v>
      </c>
      <c r="F46" s="2">
        <v>45000</v>
      </c>
      <c r="G46" s="2">
        <v>50000</v>
      </c>
      <c r="H46" s="2">
        <v>47000</v>
      </c>
      <c r="I46" s="2">
        <v>48000</v>
      </c>
    </row>
    <row r="47" spans="1:9" x14ac:dyDescent="0.25">
      <c r="A47" s="2" t="s">
        <v>76</v>
      </c>
      <c r="B47" s="2" t="s">
        <v>76</v>
      </c>
      <c r="C47" s="2">
        <v>12</v>
      </c>
      <c r="D47" s="2">
        <v>5</v>
      </c>
      <c r="E47" s="2" t="s">
        <v>77</v>
      </c>
      <c r="F47" s="2">
        <v>45000</v>
      </c>
      <c r="G47" s="2">
        <v>50000</v>
      </c>
      <c r="H47" s="2">
        <v>47000</v>
      </c>
      <c r="I47" s="2">
        <v>48000</v>
      </c>
    </row>
    <row r="48" spans="1:9" x14ac:dyDescent="0.25">
      <c r="A48" s="2" t="s">
        <v>78</v>
      </c>
      <c r="B48" s="2" t="s">
        <v>83</v>
      </c>
      <c r="C48" s="2">
        <v>27</v>
      </c>
      <c r="D48" s="2">
        <v>10</v>
      </c>
      <c r="F48" s="2">
        <v>1</v>
      </c>
      <c r="G48" s="2">
        <v>37500</v>
      </c>
      <c r="H48" s="2">
        <f>SUM(G48-3000)</f>
        <v>34500</v>
      </c>
      <c r="I48" s="2">
        <f>SUM(G48-2000)</f>
        <v>35500</v>
      </c>
    </row>
    <row r="49" spans="1:9" x14ac:dyDescent="0.25">
      <c r="A49" s="2" t="s">
        <v>79</v>
      </c>
      <c r="B49" s="2" t="s">
        <v>84</v>
      </c>
      <c r="C49" s="2">
        <v>27</v>
      </c>
      <c r="D49" s="2">
        <v>10</v>
      </c>
      <c r="F49" s="2">
        <v>1</v>
      </c>
      <c r="G49" s="2">
        <v>42500</v>
      </c>
      <c r="H49" s="2">
        <f>SUM(G49-3000)</f>
        <v>39500</v>
      </c>
      <c r="I49" s="2">
        <f>SUM(G49-2000)</f>
        <v>40500</v>
      </c>
    </row>
    <row r="50" spans="1:9" x14ac:dyDescent="0.25">
      <c r="A50" s="2" t="s">
        <v>80</v>
      </c>
      <c r="B50" s="2" t="s">
        <v>85</v>
      </c>
      <c r="C50" s="2">
        <v>27</v>
      </c>
      <c r="D50" s="2">
        <v>10</v>
      </c>
      <c r="F50" s="2">
        <v>1</v>
      </c>
      <c r="G50" s="2">
        <v>75000</v>
      </c>
      <c r="H50" s="2">
        <f>SUM(G50-3000)</f>
        <v>72000</v>
      </c>
      <c r="I50" s="2">
        <f>SUM(G50-2000)</f>
        <v>73000</v>
      </c>
    </row>
    <row r="51" spans="1:9" x14ac:dyDescent="0.25">
      <c r="A51" s="2" t="s">
        <v>81</v>
      </c>
      <c r="B51" s="2" t="s">
        <v>86</v>
      </c>
      <c r="C51" s="2">
        <v>27</v>
      </c>
      <c r="D51" s="2">
        <v>10</v>
      </c>
      <c r="F51" s="2">
        <v>1</v>
      </c>
      <c r="G51" s="2">
        <v>85000</v>
      </c>
      <c r="H51" s="2">
        <f>SUM(G51-3000)</f>
        <v>82000</v>
      </c>
      <c r="I51" s="2">
        <f>SUM(G51-2000)</f>
        <v>83000</v>
      </c>
    </row>
    <row r="52" spans="1:9" x14ac:dyDescent="0.25">
      <c r="A52" s="2" t="s">
        <v>114</v>
      </c>
      <c r="B52" s="2" t="s">
        <v>116</v>
      </c>
      <c r="C52" s="2">
        <v>27</v>
      </c>
      <c r="D52" s="2">
        <v>6</v>
      </c>
      <c r="F52" s="2">
        <v>1</v>
      </c>
      <c r="G52" s="2">
        <v>35000</v>
      </c>
      <c r="H52" s="2">
        <v>35000</v>
      </c>
      <c r="I52" s="2">
        <v>35000</v>
      </c>
    </row>
    <row r="53" spans="1:9" x14ac:dyDescent="0.25">
      <c r="A53" s="2" t="s">
        <v>115</v>
      </c>
      <c r="B53" s="2" t="s">
        <v>132</v>
      </c>
      <c r="C53" s="2">
        <v>27</v>
      </c>
      <c r="D53" s="2">
        <v>6</v>
      </c>
      <c r="F53" s="2">
        <v>1</v>
      </c>
      <c r="G53" s="2">
        <v>35000</v>
      </c>
      <c r="H53" s="2">
        <v>35000</v>
      </c>
      <c r="I53" s="2">
        <v>35000</v>
      </c>
    </row>
    <row r="54" spans="1:9" x14ac:dyDescent="0.25">
      <c r="A54" s="2" t="s">
        <v>118</v>
      </c>
      <c r="B54" s="2" t="s">
        <v>117</v>
      </c>
      <c r="C54" s="2">
        <v>27</v>
      </c>
      <c r="D54" s="2">
        <v>6</v>
      </c>
      <c r="F54" s="2">
        <v>1</v>
      </c>
      <c r="G54" s="2">
        <v>37500</v>
      </c>
      <c r="H54" s="2">
        <v>37500</v>
      </c>
      <c r="I54" s="2">
        <v>37500</v>
      </c>
    </row>
    <row r="55" spans="1:9" x14ac:dyDescent="0.25">
      <c r="A55" s="2" t="s">
        <v>119</v>
      </c>
      <c r="B55" s="2" t="s">
        <v>133</v>
      </c>
      <c r="C55" s="2">
        <v>27</v>
      </c>
      <c r="D55" s="2">
        <v>6</v>
      </c>
      <c r="F55" s="2">
        <v>1</v>
      </c>
      <c r="G55" s="2">
        <v>37500</v>
      </c>
      <c r="H55" s="2">
        <v>37500</v>
      </c>
      <c r="I55" s="2">
        <v>37500</v>
      </c>
    </row>
    <row r="56" spans="1:9" x14ac:dyDescent="0.25">
      <c r="A56" s="2" t="s">
        <v>120</v>
      </c>
      <c r="B56" s="2" t="s">
        <v>128</v>
      </c>
      <c r="C56" s="2">
        <v>27</v>
      </c>
      <c r="D56" s="2">
        <v>6</v>
      </c>
      <c r="F56" s="2">
        <v>1</v>
      </c>
      <c r="G56" s="2">
        <v>42500</v>
      </c>
      <c r="H56" s="2">
        <v>42500</v>
      </c>
      <c r="I56" s="2">
        <v>42500</v>
      </c>
    </row>
    <row r="57" spans="1:9" x14ac:dyDescent="0.25">
      <c r="A57" s="2" t="s">
        <v>121</v>
      </c>
      <c r="B57" s="2" t="s">
        <v>134</v>
      </c>
      <c r="C57" s="2">
        <v>27</v>
      </c>
      <c r="D57" s="2">
        <v>6</v>
      </c>
      <c r="F57" s="2">
        <v>1</v>
      </c>
      <c r="G57" s="2">
        <v>42500</v>
      </c>
      <c r="H57" s="2">
        <v>42500</v>
      </c>
      <c r="I57" s="2">
        <v>42500</v>
      </c>
    </row>
    <row r="58" spans="1:9" x14ac:dyDescent="0.25">
      <c r="A58" s="2" t="s">
        <v>122</v>
      </c>
      <c r="B58" s="2" t="s">
        <v>129</v>
      </c>
      <c r="C58" s="2">
        <v>27</v>
      </c>
      <c r="D58" s="2">
        <v>6</v>
      </c>
      <c r="F58" s="2">
        <v>1</v>
      </c>
      <c r="G58" s="2">
        <v>52500</v>
      </c>
      <c r="H58" s="2">
        <v>52500</v>
      </c>
      <c r="I58" s="2">
        <v>52500</v>
      </c>
    </row>
    <row r="59" spans="1:9" x14ac:dyDescent="0.25">
      <c r="A59" s="2" t="s">
        <v>123</v>
      </c>
      <c r="B59" s="2" t="s">
        <v>135</v>
      </c>
      <c r="C59" s="2">
        <v>27</v>
      </c>
      <c r="D59" s="2">
        <v>6</v>
      </c>
      <c r="F59" s="2">
        <v>1</v>
      </c>
      <c r="G59" s="2">
        <v>52500</v>
      </c>
      <c r="H59" s="2">
        <v>52500</v>
      </c>
      <c r="I59" s="2">
        <v>52500</v>
      </c>
    </row>
    <row r="60" spans="1:9" x14ac:dyDescent="0.25">
      <c r="A60" s="2" t="s">
        <v>124</v>
      </c>
      <c r="B60" s="2" t="s">
        <v>130</v>
      </c>
      <c r="C60" s="2">
        <v>27</v>
      </c>
      <c r="D60" s="2">
        <v>6</v>
      </c>
      <c r="F60" s="2">
        <v>1</v>
      </c>
      <c r="G60" s="2">
        <v>72500</v>
      </c>
      <c r="H60" s="2">
        <v>72500</v>
      </c>
      <c r="I60" s="2">
        <v>72500</v>
      </c>
    </row>
    <row r="61" spans="1:9" x14ac:dyDescent="0.25">
      <c r="A61" s="2" t="s">
        <v>125</v>
      </c>
      <c r="B61" s="2" t="s">
        <v>136</v>
      </c>
      <c r="C61" s="2">
        <v>27</v>
      </c>
      <c r="D61" s="2">
        <v>6</v>
      </c>
      <c r="F61" s="2">
        <v>1</v>
      </c>
      <c r="G61" s="2">
        <v>72500</v>
      </c>
      <c r="H61" s="2">
        <v>72500</v>
      </c>
      <c r="I61" s="2">
        <v>72500</v>
      </c>
    </row>
    <row r="62" spans="1:9" x14ac:dyDescent="0.25">
      <c r="A62" s="2" t="s">
        <v>126</v>
      </c>
      <c r="B62" s="2" t="s">
        <v>131</v>
      </c>
      <c r="C62" s="2">
        <v>27</v>
      </c>
      <c r="D62" s="2">
        <v>6</v>
      </c>
      <c r="F62" s="2">
        <v>1</v>
      </c>
      <c r="G62" s="2">
        <v>87500</v>
      </c>
      <c r="H62" s="2">
        <v>87500</v>
      </c>
      <c r="I62" s="2">
        <v>87500</v>
      </c>
    </row>
    <row r="63" spans="1:9" x14ac:dyDescent="0.25">
      <c r="A63" s="2" t="s">
        <v>127</v>
      </c>
      <c r="B63" s="2" t="s">
        <v>137</v>
      </c>
      <c r="C63" s="2">
        <v>27</v>
      </c>
      <c r="D63" s="2">
        <v>6</v>
      </c>
      <c r="F63" s="2">
        <v>1</v>
      </c>
      <c r="G63" s="2">
        <v>87500</v>
      </c>
      <c r="H63" s="2">
        <v>87500</v>
      </c>
      <c r="I63" s="2">
        <v>87500</v>
      </c>
    </row>
    <row r="64" spans="1:9" x14ac:dyDescent="0.25">
      <c r="A64" s="2" t="s">
        <v>138</v>
      </c>
      <c r="B64" s="2" t="s">
        <v>148</v>
      </c>
      <c r="C64" s="2">
        <v>27</v>
      </c>
      <c r="D64" s="2">
        <v>6</v>
      </c>
      <c r="F64" s="2">
        <v>1</v>
      </c>
      <c r="G64" s="2">
        <v>65000</v>
      </c>
      <c r="H64" s="2">
        <v>65000</v>
      </c>
      <c r="I64" s="2">
        <v>65000</v>
      </c>
    </row>
    <row r="65" spans="1:9" x14ac:dyDescent="0.25">
      <c r="A65" s="2" t="s">
        <v>139</v>
      </c>
      <c r="B65" s="2" t="s">
        <v>149</v>
      </c>
      <c r="C65" s="2">
        <v>27</v>
      </c>
      <c r="D65" s="2">
        <v>6</v>
      </c>
      <c r="F65" s="2">
        <v>1</v>
      </c>
      <c r="G65" s="2">
        <v>65000</v>
      </c>
      <c r="H65" s="2">
        <v>65000</v>
      </c>
      <c r="I65" s="2">
        <v>65000</v>
      </c>
    </row>
    <row r="66" spans="1:9" x14ac:dyDescent="0.25">
      <c r="A66" s="2" t="s">
        <v>140</v>
      </c>
      <c r="B66" s="2" t="s">
        <v>150</v>
      </c>
      <c r="C66" s="2">
        <v>27</v>
      </c>
      <c r="D66" s="2">
        <v>6</v>
      </c>
      <c r="F66" s="2">
        <v>1</v>
      </c>
      <c r="G66" s="2">
        <v>80000</v>
      </c>
      <c r="H66" s="2">
        <v>80000</v>
      </c>
      <c r="I66" s="2">
        <v>80000</v>
      </c>
    </row>
    <row r="67" spans="1:9" x14ac:dyDescent="0.25">
      <c r="A67" s="2" t="s">
        <v>141</v>
      </c>
      <c r="B67" s="2" t="s">
        <v>151</v>
      </c>
      <c r="C67" s="2">
        <v>27</v>
      </c>
      <c r="D67" s="2">
        <v>6</v>
      </c>
      <c r="F67" s="2">
        <v>1</v>
      </c>
      <c r="G67" s="2">
        <v>80000</v>
      </c>
      <c r="H67" s="2">
        <v>80000</v>
      </c>
      <c r="I67" s="2">
        <v>80000</v>
      </c>
    </row>
    <row r="68" spans="1:9" x14ac:dyDescent="0.25">
      <c r="A68" s="2" t="s">
        <v>142</v>
      </c>
      <c r="B68" s="2" t="s">
        <v>152</v>
      </c>
      <c r="C68" s="2">
        <v>27</v>
      </c>
      <c r="D68" s="2">
        <v>6</v>
      </c>
      <c r="F68" s="2">
        <v>1</v>
      </c>
      <c r="G68" s="2">
        <v>90000</v>
      </c>
      <c r="H68" s="2">
        <v>90000</v>
      </c>
      <c r="I68" s="2">
        <v>90000</v>
      </c>
    </row>
    <row r="69" spans="1:9" x14ac:dyDescent="0.25">
      <c r="A69" s="2" t="s">
        <v>143</v>
      </c>
      <c r="B69" s="2" t="s">
        <v>153</v>
      </c>
      <c r="C69" s="2">
        <v>27</v>
      </c>
      <c r="D69" s="2">
        <v>6</v>
      </c>
      <c r="F69" s="2">
        <v>1</v>
      </c>
      <c r="G69" s="2">
        <v>90000</v>
      </c>
      <c r="H69" s="2">
        <v>90000</v>
      </c>
      <c r="I69" s="2">
        <v>90000</v>
      </c>
    </row>
    <row r="70" spans="1:9" x14ac:dyDescent="0.25">
      <c r="A70" s="2" t="s">
        <v>144</v>
      </c>
      <c r="B70" s="2" t="s">
        <v>154</v>
      </c>
      <c r="C70" s="2">
        <v>27</v>
      </c>
      <c r="D70" s="2">
        <v>6</v>
      </c>
      <c r="F70" s="2">
        <v>1</v>
      </c>
      <c r="G70" s="2">
        <v>115000</v>
      </c>
      <c r="H70" s="2">
        <v>115000</v>
      </c>
      <c r="I70" s="2">
        <v>115000</v>
      </c>
    </row>
    <row r="71" spans="1:9" x14ac:dyDescent="0.25">
      <c r="A71" s="2" t="s">
        <v>145</v>
      </c>
      <c r="B71" s="2" t="s">
        <v>155</v>
      </c>
      <c r="C71" s="2">
        <v>27</v>
      </c>
      <c r="D71" s="2">
        <v>6</v>
      </c>
      <c r="F71" s="2">
        <v>1</v>
      </c>
      <c r="G71" s="2">
        <v>115000</v>
      </c>
      <c r="H71" s="2">
        <v>115000</v>
      </c>
      <c r="I71" s="2">
        <v>115000</v>
      </c>
    </row>
    <row r="72" spans="1:9" x14ac:dyDescent="0.25">
      <c r="A72" s="2" t="s">
        <v>146</v>
      </c>
      <c r="B72" s="2" t="s">
        <v>156</v>
      </c>
      <c r="C72" s="2">
        <v>27</v>
      </c>
      <c r="D72" s="2">
        <v>6</v>
      </c>
      <c r="F72" s="2">
        <v>1</v>
      </c>
      <c r="G72" s="2">
        <v>150000</v>
      </c>
      <c r="H72" s="2">
        <v>150000</v>
      </c>
      <c r="I72" s="2">
        <v>150000</v>
      </c>
    </row>
    <row r="73" spans="1:9" x14ac:dyDescent="0.25">
      <c r="A73" s="2" t="s">
        <v>147</v>
      </c>
      <c r="B73" s="2" t="s">
        <v>157</v>
      </c>
      <c r="C73" s="2">
        <v>27</v>
      </c>
      <c r="D73" s="2">
        <v>6</v>
      </c>
      <c r="F73" s="2">
        <v>1</v>
      </c>
      <c r="G73" s="2">
        <v>150000</v>
      </c>
      <c r="H73" s="2">
        <v>150000</v>
      </c>
      <c r="I73" s="2">
        <v>150000</v>
      </c>
    </row>
    <row r="74" spans="1:9" x14ac:dyDescent="0.25">
      <c r="A74" s="2" t="s">
        <v>159</v>
      </c>
      <c r="B74" s="2" t="s">
        <v>158</v>
      </c>
      <c r="C74" s="2">
        <v>27</v>
      </c>
      <c r="D74" s="2">
        <v>6</v>
      </c>
      <c r="F74" s="2">
        <v>1</v>
      </c>
      <c r="G74" s="2">
        <v>33500</v>
      </c>
      <c r="H74" s="2">
        <v>33500</v>
      </c>
      <c r="I74" s="2">
        <v>33500</v>
      </c>
    </row>
    <row r="75" spans="1:9" x14ac:dyDescent="0.25">
      <c r="A75" s="2" t="s">
        <v>160</v>
      </c>
      <c r="B75" s="2" t="s">
        <v>170</v>
      </c>
      <c r="C75" s="2">
        <v>27</v>
      </c>
      <c r="D75" s="2">
        <v>6</v>
      </c>
      <c r="F75" s="2">
        <v>1</v>
      </c>
      <c r="G75" s="2">
        <v>33500</v>
      </c>
      <c r="H75" s="2">
        <v>33500</v>
      </c>
      <c r="I75" s="2">
        <v>33500</v>
      </c>
    </row>
    <row r="76" spans="1:9" x14ac:dyDescent="0.25">
      <c r="A76" s="2" t="s">
        <v>161</v>
      </c>
      <c r="B76" s="2" t="s">
        <v>171</v>
      </c>
      <c r="C76" s="2">
        <v>27</v>
      </c>
      <c r="D76" s="2">
        <v>6</v>
      </c>
      <c r="F76" s="2">
        <v>1</v>
      </c>
      <c r="G76" s="2">
        <v>37500</v>
      </c>
      <c r="H76" s="2">
        <v>37500</v>
      </c>
      <c r="I76" s="2">
        <v>37500</v>
      </c>
    </row>
    <row r="77" spans="1:9" x14ac:dyDescent="0.25">
      <c r="A77" s="2" t="s">
        <v>162</v>
      </c>
      <c r="B77" s="2" t="s">
        <v>169</v>
      </c>
      <c r="C77" s="2">
        <v>27</v>
      </c>
      <c r="D77" s="2">
        <v>6</v>
      </c>
      <c r="F77" s="2">
        <v>1</v>
      </c>
      <c r="G77" s="2">
        <v>37500</v>
      </c>
      <c r="H77" s="2">
        <v>37500</v>
      </c>
      <c r="I77" s="2">
        <v>37500</v>
      </c>
    </row>
    <row r="78" spans="1:9" x14ac:dyDescent="0.25">
      <c r="A78" s="2" t="s">
        <v>163</v>
      </c>
      <c r="B78" s="2" t="s">
        <v>172</v>
      </c>
      <c r="C78" s="2">
        <v>27</v>
      </c>
      <c r="D78" s="2">
        <v>6</v>
      </c>
      <c r="F78" s="2">
        <v>1</v>
      </c>
      <c r="G78" s="2">
        <v>40000</v>
      </c>
      <c r="H78" s="2">
        <v>40000</v>
      </c>
      <c r="I78" s="2">
        <v>40000</v>
      </c>
    </row>
    <row r="79" spans="1:9" x14ac:dyDescent="0.25">
      <c r="A79" s="2" t="s">
        <v>164</v>
      </c>
      <c r="B79" s="2" t="s">
        <v>173</v>
      </c>
      <c r="C79" s="2">
        <v>27</v>
      </c>
      <c r="D79" s="2">
        <v>6</v>
      </c>
      <c r="F79" s="2">
        <v>1</v>
      </c>
      <c r="G79" s="2">
        <v>40000</v>
      </c>
      <c r="H79" s="2">
        <v>40000</v>
      </c>
      <c r="I79" s="2">
        <v>40000</v>
      </c>
    </row>
    <row r="80" spans="1:9" x14ac:dyDescent="0.25">
      <c r="A80" s="2" t="s">
        <v>165</v>
      </c>
      <c r="B80" s="2" t="s">
        <v>174</v>
      </c>
      <c r="C80" s="2">
        <v>27</v>
      </c>
      <c r="D80" s="2">
        <v>6</v>
      </c>
      <c r="F80" s="2">
        <v>1</v>
      </c>
      <c r="G80" s="2">
        <v>45000</v>
      </c>
      <c r="H80" s="2">
        <v>45000</v>
      </c>
      <c r="I80" s="2">
        <v>45000</v>
      </c>
    </row>
    <row r="81" spans="1:9" x14ac:dyDescent="0.25">
      <c r="A81" s="2" t="s">
        <v>166</v>
      </c>
      <c r="B81" s="2" t="s">
        <v>175</v>
      </c>
      <c r="C81" s="2">
        <v>27</v>
      </c>
      <c r="D81" s="2">
        <v>6</v>
      </c>
      <c r="F81" s="2">
        <v>1</v>
      </c>
      <c r="G81" s="2">
        <v>45000</v>
      </c>
      <c r="H81" s="2">
        <v>45000</v>
      </c>
      <c r="I81" s="2">
        <v>45000</v>
      </c>
    </row>
    <row r="82" spans="1:9" x14ac:dyDescent="0.25">
      <c r="A82" s="2" t="s">
        <v>167</v>
      </c>
      <c r="B82" s="2" t="s">
        <v>176</v>
      </c>
      <c r="C82" s="2">
        <v>27</v>
      </c>
      <c r="D82" s="2">
        <v>6</v>
      </c>
      <c r="F82" s="2">
        <v>1</v>
      </c>
      <c r="G82" s="2">
        <v>47500</v>
      </c>
      <c r="H82" s="2">
        <v>47500</v>
      </c>
      <c r="I82" s="2">
        <v>47500</v>
      </c>
    </row>
    <row r="83" spans="1:9" x14ac:dyDescent="0.25">
      <c r="A83" s="2" t="s">
        <v>168</v>
      </c>
      <c r="B83" s="2" t="s">
        <v>177</v>
      </c>
      <c r="C83" s="2">
        <v>27</v>
      </c>
      <c r="D83" s="2">
        <v>6</v>
      </c>
      <c r="F83" s="2">
        <v>1</v>
      </c>
      <c r="G83" s="2">
        <v>47500</v>
      </c>
      <c r="H83" s="2">
        <v>47500</v>
      </c>
      <c r="I83" s="2">
        <v>47500</v>
      </c>
    </row>
    <row r="84" spans="1:9" x14ac:dyDescent="0.25">
      <c r="A84" s="2" t="s">
        <v>178</v>
      </c>
      <c r="B84" s="2" t="s">
        <v>186</v>
      </c>
      <c r="C84" s="2">
        <v>27</v>
      </c>
      <c r="D84" s="2">
        <v>6</v>
      </c>
      <c r="F84" s="2">
        <v>1</v>
      </c>
      <c r="G84" s="2">
        <v>50000</v>
      </c>
      <c r="H84" s="2">
        <v>50000</v>
      </c>
      <c r="I84" s="2">
        <v>50000</v>
      </c>
    </row>
    <row r="85" spans="1:9" x14ac:dyDescent="0.25">
      <c r="A85" s="2" t="s">
        <v>179</v>
      </c>
      <c r="B85" s="2" t="s">
        <v>187</v>
      </c>
      <c r="C85" s="2">
        <v>27</v>
      </c>
      <c r="D85" s="2">
        <v>6</v>
      </c>
      <c r="F85" s="2">
        <v>1</v>
      </c>
      <c r="G85" s="2">
        <v>50000</v>
      </c>
      <c r="H85" s="2">
        <v>50000</v>
      </c>
      <c r="I85" s="2">
        <v>50000</v>
      </c>
    </row>
    <row r="86" spans="1:9" x14ac:dyDescent="0.25">
      <c r="A86" s="2" t="s">
        <v>180</v>
      </c>
      <c r="B86" s="2" t="s">
        <v>188</v>
      </c>
      <c r="C86" s="2">
        <v>27</v>
      </c>
      <c r="D86" s="2">
        <v>6</v>
      </c>
      <c r="F86" s="2">
        <v>1</v>
      </c>
      <c r="G86" s="2">
        <v>55000</v>
      </c>
      <c r="H86" s="2">
        <v>55000</v>
      </c>
      <c r="I86" s="2">
        <v>55000</v>
      </c>
    </row>
    <row r="87" spans="1:9" x14ac:dyDescent="0.25">
      <c r="A87" s="2" t="s">
        <v>181</v>
      </c>
      <c r="B87" s="2" t="s">
        <v>189</v>
      </c>
      <c r="C87" s="2">
        <v>27</v>
      </c>
      <c r="D87" s="2">
        <v>6</v>
      </c>
      <c r="F87" s="2">
        <v>1</v>
      </c>
      <c r="G87" s="2">
        <v>55000</v>
      </c>
      <c r="H87" s="2">
        <v>55000</v>
      </c>
      <c r="I87" s="2">
        <v>55000</v>
      </c>
    </row>
    <row r="88" spans="1:9" x14ac:dyDescent="0.25">
      <c r="A88" s="2" t="s">
        <v>182</v>
      </c>
      <c r="B88" s="2" t="s">
        <v>190</v>
      </c>
      <c r="C88" s="2">
        <v>27</v>
      </c>
      <c r="D88" s="2">
        <v>6</v>
      </c>
      <c r="F88" s="2">
        <v>1</v>
      </c>
      <c r="G88" s="2">
        <v>75000</v>
      </c>
      <c r="H88" s="2">
        <v>75000</v>
      </c>
      <c r="I88" s="2">
        <v>75000</v>
      </c>
    </row>
    <row r="89" spans="1:9" x14ac:dyDescent="0.25">
      <c r="A89" s="2" t="s">
        <v>183</v>
      </c>
      <c r="B89" s="2" t="s">
        <v>191</v>
      </c>
      <c r="C89" s="2">
        <v>27</v>
      </c>
      <c r="D89" s="2">
        <v>6</v>
      </c>
      <c r="F89" s="2">
        <v>1</v>
      </c>
      <c r="G89" s="2">
        <v>75000</v>
      </c>
      <c r="H89" s="2">
        <v>75000</v>
      </c>
      <c r="I89" s="2">
        <v>75000</v>
      </c>
    </row>
    <row r="90" spans="1:9" x14ac:dyDescent="0.25">
      <c r="A90" s="2" t="s">
        <v>184</v>
      </c>
      <c r="B90" s="2" t="s">
        <v>192</v>
      </c>
      <c r="C90" s="2">
        <v>27</v>
      </c>
      <c r="D90" s="2">
        <v>6</v>
      </c>
      <c r="F90" s="2">
        <v>1</v>
      </c>
      <c r="G90" s="2">
        <v>150000</v>
      </c>
      <c r="H90" s="2">
        <v>150000</v>
      </c>
      <c r="I90" s="2">
        <v>150000</v>
      </c>
    </row>
    <row r="91" spans="1:9" x14ac:dyDescent="0.25">
      <c r="A91" s="2" t="s">
        <v>185</v>
      </c>
      <c r="B91" s="2" t="s">
        <v>193</v>
      </c>
      <c r="C91" s="2">
        <v>27</v>
      </c>
      <c r="D91" s="2">
        <v>6</v>
      </c>
      <c r="F91" s="2">
        <v>1</v>
      </c>
      <c r="G91" s="2">
        <v>150000</v>
      </c>
      <c r="H91" s="2">
        <v>150000</v>
      </c>
      <c r="I91" s="2">
        <v>150000</v>
      </c>
    </row>
    <row r="92" spans="1:9" x14ac:dyDescent="0.25">
      <c r="A92" s="2" t="s">
        <v>759</v>
      </c>
      <c r="B92" s="2" t="s">
        <v>811</v>
      </c>
      <c r="C92" s="2">
        <v>27</v>
      </c>
      <c r="D92" s="2">
        <v>6</v>
      </c>
      <c r="F92" s="2">
        <v>1</v>
      </c>
      <c r="G92" s="2">
        <v>140000</v>
      </c>
      <c r="H92" s="2">
        <v>140000</v>
      </c>
      <c r="I92" s="2">
        <v>140000</v>
      </c>
    </row>
    <row r="93" spans="1:9" x14ac:dyDescent="0.25">
      <c r="A93" s="2" t="s">
        <v>760</v>
      </c>
      <c r="B93" s="2" t="s">
        <v>812</v>
      </c>
      <c r="C93" s="2">
        <v>27</v>
      </c>
      <c r="D93" s="2">
        <v>6</v>
      </c>
      <c r="F93" s="2">
        <v>1</v>
      </c>
      <c r="G93" s="2">
        <v>160000</v>
      </c>
      <c r="H93" s="2">
        <v>160000</v>
      </c>
      <c r="I93" s="2">
        <v>160000</v>
      </c>
    </row>
    <row r="94" spans="1:9" x14ac:dyDescent="0.25">
      <c r="A94" s="2" t="s">
        <v>761</v>
      </c>
      <c r="B94" s="2" t="s">
        <v>813</v>
      </c>
      <c r="C94" s="2">
        <v>27</v>
      </c>
      <c r="D94" s="2">
        <v>6</v>
      </c>
      <c r="F94" s="2">
        <v>1</v>
      </c>
      <c r="G94" s="2">
        <v>160000</v>
      </c>
      <c r="H94" s="2">
        <v>160000</v>
      </c>
      <c r="I94" s="2">
        <v>160000</v>
      </c>
    </row>
    <row r="95" spans="1:9" x14ac:dyDescent="0.25">
      <c r="A95" s="2" t="s">
        <v>762</v>
      </c>
      <c r="B95" s="2" t="s">
        <v>814</v>
      </c>
      <c r="C95" s="2">
        <v>27</v>
      </c>
      <c r="D95" s="2">
        <v>6</v>
      </c>
      <c r="F95" s="2">
        <v>1</v>
      </c>
      <c r="G95" s="2">
        <v>145000</v>
      </c>
      <c r="H95" s="2">
        <v>145000</v>
      </c>
      <c r="I95" s="2">
        <v>145000</v>
      </c>
    </row>
    <row r="96" spans="1:9" x14ac:dyDescent="0.25">
      <c r="A96" s="2" t="s">
        <v>763</v>
      </c>
      <c r="B96" s="2" t="s">
        <v>815</v>
      </c>
      <c r="C96" s="2">
        <v>27</v>
      </c>
      <c r="D96" s="2">
        <v>6</v>
      </c>
      <c r="F96" s="2">
        <v>1</v>
      </c>
      <c r="G96" s="2">
        <v>145000</v>
      </c>
      <c r="H96" s="2">
        <v>145000</v>
      </c>
      <c r="I96" s="2">
        <v>145000</v>
      </c>
    </row>
    <row r="97" spans="1:9" x14ac:dyDescent="0.25">
      <c r="A97" s="2" t="s">
        <v>764</v>
      </c>
      <c r="B97" s="2" t="s">
        <v>816</v>
      </c>
      <c r="C97" s="2">
        <v>27</v>
      </c>
      <c r="D97" s="2">
        <v>6</v>
      </c>
      <c r="F97" s="2">
        <v>1</v>
      </c>
      <c r="G97" s="2">
        <v>160000</v>
      </c>
      <c r="H97" s="2">
        <v>160000</v>
      </c>
      <c r="I97" s="2">
        <v>160000</v>
      </c>
    </row>
    <row r="98" spans="1:9" x14ac:dyDescent="0.25">
      <c r="A98" s="2" t="s">
        <v>765</v>
      </c>
      <c r="B98" s="2" t="s">
        <v>817</v>
      </c>
      <c r="C98" s="2">
        <v>27</v>
      </c>
      <c r="D98" s="2">
        <v>6</v>
      </c>
      <c r="F98" s="2">
        <v>1</v>
      </c>
      <c r="G98" s="2">
        <v>180000</v>
      </c>
      <c r="H98" s="2">
        <v>180000</v>
      </c>
      <c r="I98" s="2">
        <v>180000</v>
      </c>
    </row>
    <row r="99" spans="1:9" x14ac:dyDescent="0.25">
      <c r="A99" s="2" t="s">
        <v>766</v>
      </c>
      <c r="B99" s="2" t="s">
        <v>824</v>
      </c>
      <c r="C99" s="2">
        <v>27</v>
      </c>
      <c r="D99" s="2">
        <v>6</v>
      </c>
      <c r="F99" s="2">
        <v>1</v>
      </c>
      <c r="G99" s="2">
        <v>210000</v>
      </c>
      <c r="H99" s="2">
        <v>210000</v>
      </c>
      <c r="I99" s="2">
        <v>210000</v>
      </c>
    </row>
    <row r="100" spans="1:9" x14ac:dyDescent="0.25">
      <c r="A100" s="2" t="s">
        <v>767</v>
      </c>
      <c r="B100" s="2" t="s">
        <v>818</v>
      </c>
      <c r="C100" s="2">
        <v>27</v>
      </c>
      <c r="D100" s="2">
        <v>6</v>
      </c>
      <c r="F100" s="2">
        <v>1</v>
      </c>
      <c r="G100" s="2">
        <v>210000</v>
      </c>
      <c r="H100" s="2">
        <v>210000</v>
      </c>
      <c r="I100" s="2">
        <v>210000</v>
      </c>
    </row>
    <row r="101" spans="1:9" x14ac:dyDescent="0.25">
      <c r="A101" s="2" t="s">
        <v>768</v>
      </c>
      <c r="B101" s="2" t="s">
        <v>819</v>
      </c>
      <c r="C101" s="2">
        <v>27</v>
      </c>
      <c r="D101" s="2">
        <v>6</v>
      </c>
      <c r="F101" s="2">
        <v>1</v>
      </c>
      <c r="G101" s="2">
        <v>190000</v>
      </c>
      <c r="H101" s="2">
        <v>190000</v>
      </c>
      <c r="I101" s="2">
        <v>190000</v>
      </c>
    </row>
    <row r="102" spans="1:9" x14ac:dyDescent="0.25">
      <c r="A102" s="2" t="s">
        <v>769</v>
      </c>
      <c r="B102" s="2" t="s">
        <v>820</v>
      </c>
      <c r="C102" s="2">
        <v>27</v>
      </c>
      <c r="D102" s="2">
        <v>6</v>
      </c>
      <c r="F102" s="2">
        <v>1</v>
      </c>
      <c r="G102" s="2">
        <v>190000</v>
      </c>
      <c r="H102" s="2">
        <v>190000</v>
      </c>
      <c r="I102" s="2">
        <v>190000</v>
      </c>
    </row>
    <row r="103" spans="1:9" x14ac:dyDescent="0.25">
      <c r="A103" s="2" t="s">
        <v>770</v>
      </c>
      <c r="B103" s="2" t="s">
        <v>821</v>
      </c>
      <c r="C103" s="2">
        <v>27</v>
      </c>
      <c r="D103" s="2">
        <v>6</v>
      </c>
      <c r="F103" s="2">
        <v>1</v>
      </c>
      <c r="G103" s="2">
        <v>210000</v>
      </c>
      <c r="H103" s="2">
        <v>210000</v>
      </c>
      <c r="I103" s="2">
        <v>210000</v>
      </c>
    </row>
    <row r="104" spans="1:9" x14ac:dyDescent="0.25">
      <c r="A104" s="2" t="s">
        <v>771</v>
      </c>
      <c r="B104" s="2" t="s">
        <v>822</v>
      </c>
      <c r="C104" s="2">
        <v>27</v>
      </c>
      <c r="D104" s="2">
        <v>6</v>
      </c>
      <c r="F104" s="2">
        <v>1</v>
      </c>
      <c r="G104" s="2">
        <v>160000</v>
      </c>
      <c r="H104" s="2">
        <v>160000</v>
      </c>
      <c r="I104" s="2">
        <v>160000</v>
      </c>
    </row>
    <row r="105" spans="1:9" x14ac:dyDescent="0.25">
      <c r="A105" s="2" t="s">
        <v>772</v>
      </c>
      <c r="B105" s="2" t="s">
        <v>823</v>
      </c>
      <c r="C105" s="2">
        <v>27</v>
      </c>
      <c r="D105" s="2">
        <v>6</v>
      </c>
      <c r="F105" s="2">
        <v>1</v>
      </c>
      <c r="G105" s="2">
        <v>190000</v>
      </c>
      <c r="H105" s="2">
        <v>190000</v>
      </c>
      <c r="I105" s="2">
        <v>190000</v>
      </c>
    </row>
    <row r="106" spans="1:9" x14ac:dyDescent="0.25">
      <c r="A106" s="2" t="s">
        <v>773</v>
      </c>
      <c r="B106" s="2" t="s">
        <v>825</v>
      </c>
      <c r="C106" s="2">
        <v>27</v>
      </c>
      <c r="D106" s="2">
        <v>6</v>
      </c>
      <c r="F106" s="2">
        <v>1</v>
      </c>
      <c r="G106" s="2">
        <v>190000</v>
      </c>
      <c r="H106" s="2">
        <v>190000</v>
      </c>
      <c r="I106" s="2">
        <v>190000</v>
      </c>
    </row>
    <row r="107" spans="1:9" x14ac:dyDescent="0.25">
      <c r="A107" s="2" t="s">
        <v>774</v>
      </c>
      <c r="B107" s="2" t="s">
        <v>827</v>
      </c>
      <c r="C107" s="2">
        <v>27</v>
      </c>
      <c r="D107" s="2">
        <v>6</v>
      </c>
      <c r="F107" s="2">
        <v>1</v>
      </c>
      <c r="G107" s="2">
        <v>170000</v>
      </c>
      <c r="H107" s="2">
        <v>170000</v>
      </c>
      <c r="I107" s="2">
        <v>170000</v>
      </c>
    </row>
    <row r="108" spans="1:9" x14ac:dyDescent="0.25">
      <c r="A108" s="2" t="s">
        <v>775</v>
      </c>
      <c r="B108" s="2" t="s">
        <v>826</v>
      </c>
      <c r="C108" s="2">
        <v>27</v>
      </c>
      <c r="D108" s="2">
        <v>6</v>
      </c>
      <c r="F108" s="2">
        <v>1</v>
      </c>
      <c r="G108" s="2">
        <v>170000</v>
      </c>
      <c r="H108" s="2">
        <v>170000</v>
      </c>
      <c r="I108" s="2">
        <v>170000</v>
      </c>
    </row>
    <row r="109" spans="1:9" x14ac:dyDescent="0.25">
      <c r="A109" s="2" t="s">
        <v>776</v>
      </c>
      <c r="B109" s="2" t="s">
        <v>828</v>
      </c>
      <c r="C109" s="2">
        <v>27</v>
      </c>
      <c r="D109" s="2">
        <v>6</v>
      </c>
      <c r="F109" s="2">
        <v>1</v>
      </c>
      <c r="G109" s="2">
        <v>190000</v>
      </c>
      <c r="H109" s="2">
        <v>190000</v>
      </c>
      <c r="I109" s="2">
        <v>190000</v>
      </c>
    </row>
    <row r="110" spans="1:9" x14ac:dyDescent="0.25">
      <c r="A110" s="2" t="s">
        <v>777</v>
      </c>
      <c r="B110" s="2" t="s">
        <v>829</v>
      </c>
      <c r="C110" s="2">
        <v>27</v>
      </c>
      <c r="D110" s="2">
        <v>6</v>
      </c>
      <c r="F110" s="2">
        <v>1</v>
      </c>
      <c r="G110" s="2">
        <v>195000</v>
      </c>
      <c r="H110" s="2">
        <v>195000</v>
      </c>
      <c r="I110" s="2">
        <v>195000</v>
      </c>
    </row>
    <row r="111" spans="1:9" x14ac:dyDescent="0.25">
      <c r="A111" s="2" t="s">
        <v>778</v>
      </c>
      <c r="B111" s="2" t="s">
        <v>830</v>
      </c>
      <c r="C111" s="2">
        <v>27</v>
      </c>
      <c r="D111" s="2">
        <v>6</v>
      </c>
      <c r="F111" s="2">
        <v>1</v>
      </c>
      <c r="G111" s="2">
        <v>230000</v>
      </c>
      <c r="H111" s="2">
        <v>230000</v>
      </c>
      <c r="I111" s="2">
        <v>230000</v>
      </c>
    </row>
    <row r="112" spans="1:9" x14ac:dyDescent="0.25">
      <c r="A112" s="2" t="s">
        <v>779</v>
      </c>
      <c r="B112" s="2" t="s">
        <v>831</v>
      </c>
      <c r="C112" s="2">
        <v>27</v>
      </c>
      <c r="D112" s="2">
        <v>6</v>
      </c>
      <c r="F112" s="2">
        <v>1</v>
      </c>
      <c r="G112" s="2">
        <v>230000</v>
      </c>
      <c r="H112" s="2">
        <v>230000</v>
      </c>
      <c r="I112" s="2">
        <v>230000</v>
      </c>
    </row>
    <row r="113" spans="1:9" x14ac:dyDescent="0.25">
      <c r="A113" s="2" t="s">
        <v>780</v>
      </c>
      <c r="B113" s="2" t="s">
        <v>832</v>
      </c>
      <c r="C113" s="2">
        <v>27</v>
      </c>
      <c r="D113" s="2">
        <v>6</v>
      </c>
      <c r="F113" s="2">
        <v>1</v>
      </c>
      <c r="G113" s="2">
        <v>200000</v>
      </c>
      <c r="H113" s="2">
        <v>200000</v>
      </c>
      <c r="I113" s="2">
        <v>200000</v>
      </c>
    </row>
    <row r="114" spans="1:9" x14ac:dyDescent="0.25">
      <c r="A114" s="2" t="s">
        <v>781</v>
      </c>
      <c r="B114" s="2" t="s">
        <v>833</v>
      </c>
      <c r="C114" s="2">
        <v>27</v>
      </c>
      <c r="D114" s="2">
        <v>6</v>
      </c>
      <c r="F114" s="2">
        <v>1</v>
      </c>
      <c r="G114" s="2">
        <v>200000</v>
      </c>
      <c r="H114" s="2">
        <v>200000</v>
      </c>
      <c r="I114" s="2">
        <v>200000</v>
      </c>
    </row>
    <row r="115" spans="1:9" x14ac:dyDescent="0.25">
      <c r="A115" s="2" t="s">
        <v>782</v>
      </c>
      <c r="B115" s="2" t="s">
        <v>834</v>
      </c>
      <c r="C115" s="2">
        <v>27</v>
      </c>
      <c r="D115" s="2">
        <v>6</v>
      </c>
      <c r="F115" s="2">
        <v>1</v>
      </c>
      <c r="G115" s="2">
        <v>230000</v>
      </c>
      <c r="H115" s="2">
        <v>230000</v>
      </c>
      <c r="I115" s="2">
        <v>230000</v>
      </c>
    </row>
    <row r="116" spans="1:9" x14ac:dyDescent="0.25">
      <c r="A116" s="2" t="s">
        <v>783</v>
      </c>
      <c r="B116" s="2" t="s">
        <v>835</v>
      </c>
      <c r="C116" s="2">
        <v>27</v>
      </c>
      <c r="D116" s="2">
        <v>6</v>
      </c>
      <c r="F116" s="2">
        <v>1</v>
      </c>
      <c r="G116" s="2">
        <v>145000</v>
      </c>
      <c r="H116" s="2">
        <v>145000</v>
      </c>
      <c r="I116" s="2">
        <v>145000</v>
      </c>
    </row>
    <row r="117" spans="1:9" x14ac:dyDescent="0.25">
      <c r="A117" s="2" t="s">
        <v>784</v>
      </c>
      <c r="B117" s="2" t="s">
        <v>836</v>
      </c>
      <c r="C117" s="2">
        <v>27</v>
      </c>
      <c r="D117" s="2">
        <v>6</v>
      </c>
      <c r="F117" s="2">
        <v>1</v>
      </c>
      <c r="G117" s="2">
        <v>165000</v>
      </c>
      <c r="H117" s="2">
        <v>165000</v>
      </c>
      <c r="I117" s="2">
        <v>165000</v>
      </c>
    </row>
    <row r="118" spans="1:9" x14ac:dyDescent="0.25">
      <c r="A118" s="2" t="s">
        <v>785</v>
      </c>
      <c r="B118" s="2" t="s">
        <v>837</v>
      </c>
      <c r="C118" s="2">
        <v>27</v>
      </c>
      <c r="D118" s="2">
        <v>6</v>
      </c>
      <c r="F118" s="2">
        <v>1</v>
      </c>
      <c r="G118" s="2">
        <v>165000</v>
      </c>
      <c r="H118" s="2">
        <v>165000</v>
      </c>
      <c r="I118" s="2">
        <v>165000</v>
      </c>
    </row>
    <row r="119" spans="1:9" x14ac:dyDescent="0.25">
      <c r="A119" s="2" t="s">
        <v>786</v>
      </c>
      <c r="B119" s="2" t="s">
        <v>838</v>
      </c>
      <c r="C119" s="2">
        <v>27</v>
      </c>
      <c r="D119" s="2">
        <v>6</v>
      </c>
      <c r="F119" s="2">
        <v>1</v>
      </c>
      <c r="G119" s="2">
        <v>115000</v>
      </c>
      <c r="H119" s="2">
        <v>115000</v>
      </c>
      <c r="I119" s="2">
        <v>115000</v>
      </c>
    </row>
    <row r="120" spans="1:9" x14ac:dyDescent="0.25">
      <c r="A120" s="2" t="s">
        <v>787</v>
      </c>
      <c r="B120" s="2" t="s">
        <v>839</v>
      </c>
      <c r="C120" s="2">
        <v>27</v>
      </c>
      <c r="D120" s="2">
        <v>6</v>
      </c>
      <c r="F120" s="2">
        <v>1</v>
      </c>
      <c r="G120" s="2">
        <v>135000</v>
      </c>
      <c r="H120" s="2">
        <v>135000</v>
      </c>
      <c r="I120" s="2">
        <v>135000</v>
      </c>
    </row>
    <row r="121" spans="1:9" x14ac:dyDescent="0.25">
      <c r="A121" s="2" t="s">
        <v>788</v>
      </c>
      <c r="B121" s="2" t="s">
        <v>840</v>
      </c>
      <c r="C121" s="2">
        <v>27</v>
      </c>
      <c r="D121" s="2">
        <v>6</v>
      </c>
      <c r="F121" s="2">
        <v>1</v>
      </c>
      <c r="G121" s="2">
        <v>135000</v>
      </c>
      <c r="H121" s="2">
        <v>135000</v>
      </c>
      <c r="I121" s="2">
        <v>135000</v>
      </c>
    </row>
    <row r="122" spans="1:9" x14ac:dyDescent="0.25">
      <c r="A122" s="2" t="s">
        <v>789</v>
      </c>
      <c r="B122" s="2" t="s">
        <v>841</v>
      </c>
      <c r="C122" s="2">
        <v>27</v>
      </c>
      <c r="D122" s="2">
        <v>6</v>
      </c>
      <c r="F122" s="2">
        <v>1</v>
      </c>
      <c r="G122" s="2">
        <v>115000</v>
      </c>
      <c r="H122" s="2">
        <v>115000</v>
      </c>
      <c r="I122" s="2">
        <v>115000</v>
      </c>
    </row>
    <row r="123" spans="1:9" x14ac:dyDescent="0.25">
      <c r="A123" s="2" t="s">
        <v>790</v>
      </c>
      <c r="B123" s="2" t="s">
        <v>842</v>
      </c>
      <c r="C123" s="2">
        <v>27</v>
      </c>
      <c r="D123" s="2">
        <v>6</v>
      </c>
      <c r="F123" s="2">
        <v>1</v>
      </c>
      <c r="G123" s="2">
        <v>135000</v>
      </c>
      <c r="H123" s="2">
        <v>135000</v>
      </c>
      <c r="I123" s="2">
        <v>135000</v>
      </c>
    </row>
    <row r="124" spans="1:9" x14ac:dyDescent="0.25">
      <c r="A124" s="2" t="s">
        <v>791</v>
      </c>
      <c r="B124" s="2" t="s">
        <v>843</v>
      </c>
      <c r="C124" s="2">
        <v>27</v>
      </c>
      <c r="D124" s="2">
        <v>6</v>
      </c>
      <c r="F124" s="2">
        <v>1</v>
      </c>
      <c r="G124" s="2">
        <v>155000</v>
      </c>
      <c r="H124" s="2">
        <v>155000</v>
      </c>
      <c r="I124" s="2">
        <v>155000</v>
      </c>
    </row>
    <row r="125" spans="1:9" x14ac:dyDescent="0.25">
      <c r="A125" s="2" t="s">
        <v>792</v>
      </c>
      <c r="B125" s="2" t="s">
        <v>844</v>
      </c>
      <c r="C125" s="2">
        <v>27</v>
      </c>
      <c r="D125" s="2">
        <v>6</v>
      </c>
      <c r="F125" s="2">
        <v>1</v>
      </c>
      <c r="G125" s="2">
        <v>155000</v>
      </c>
      <c r="H125" s="2">
        <v>155000</v>
      </c>
      <c r="I125" s="2">
        <v>155000</v>
      </c>
    </row>
    <row r="126" spans="1:9" x14ac:dyDescent="0.25">
      <c r="A126" s="2" t="s">
        <v>793</v>
      </c>
      <c r="B126" s="2" t="s">
        <v>845</v>
      </c>
      <c r="C126" s="2">
        <v>27</v>
      </c>
      <c r="D126" s="2">
        <v>6</v>
      </c>
      <c r="F126" s="2">
        <v>1</v>
      </c>
      <c r="G126" s="2">
        <v>135000</v>
      </c>
      <c r="H126" s="2">
        <v>135000</v>
      </c>
      <c r="I126" s="2">
        <v>135000</v>
      </c>
    </row>
    <row r="127" spans="1:9" x14ac:dyDescent="0.25">
      <c r="A127" s="2" t="s">
        <v>794</v>
      </c>
      <c r="B127" s="2" t="s">
        <v>846</v>
      </c>
      <c r="C127" s="2">
        <v>27</v>
      </c>
      <c r="D127" s="2">
        <v>6</v>
      </c>
      <c r="F127" s="2">
        <v>1</v>
      </c>
      <c r="G127" s="2">
        <v>105000</v>
      </c>
      <c r="H127" s="2">
        <v>105000</v>
      </c>
      <c r="I127" s="2">
        <v>105000</v>
      </c>
    </row>
    <row r="128" spans="1:9" x14ac:dyDescent="0.25">
      <c r="A128" s="2" t="s">
        <v>795</v>
      </c>
      <c r="B128" s="2" t="s">
        <v>847</v>
      </c>
      <c r="C128" s="2">
        <v>27</v>
      </c>
      <c r="D128" s="2">
        <v>6</v>
      </c>
      <c r="F128" s="2">
        <v>1</v>
      </c>
      <c r="G128" s="2">
        <v>120000</v>
      </c>
      <c r="H128" s="2">
        <v>120000</v>
      </c>
      <c r="I128" s="2">
        <v>120000</v>
      </c>
    </row>
    <row r="129" spans="1:9" x14ac:dyDescent="0.25">
      <c r="A129" s="2" t="s">
        <v>796</v>
      </c>
      <c r="B129" s="2" t="s">
        <v>848</v>
      </c>
      <c r="C129" s="2">
        <v>27</v>
      </c>
      <c r="D129" s="2">
        <v>6</v>
      </c>
      <c r="F129" s="2">
        <v>1</v>
      </c>
      <c r="G129" s="2">
        <v>120000</v>
      </c>
      <c r="H129" s="2">
        <v>120000</v>
      </c>
      <c r="I129" s="2">
        <v>120000</v>
      </c>
    </row>
    <row r="130" spans="1:9" x14ac:dyDescent="0.25">
      <c r="A130" s="2" t="s">
        <v>797</v>
      </c>
      <c r="B130" s="2" t="s">
        <v>849</v>
      </c>
      <c r="C130" s="2">
        <v>27</v>
      </c>
      <c r="D130" s="2">
        <v>6</v>
      </c>
      <c r="F130" s="2">
        <v>1</v>
      </c>
      <c r="G130" s="2">
        <v>140000</v>
      </c>
      <c r="H130" s="2">
        <v>140000</v>
      </c>
      <c r="I130" s="2">
        <v>140000</v>
      </c>
    </row>
    <row r="131" spans="1:9" x14ac:dyDescent="0.25">
      <c r="A131" s="2" t="s">
        <v>798</v>
      </c>
      <c r="B131" s="2" t="s">
        <v>850</v>
      </c>
      <c r="C131" s="2">
        <v>27</v>
      </c>
      <c r="D131" s="2">
        <v>6</v>
      </c>
      <c r="F131" s="2">
        <v>1</v>
      </c>
      <c r="G131" s="2">
        <v>140000</v>
      </c>
      <c r="H131" s="2">
        <v>140000</v>
      </c>
      <c r="I131" s="2">
        <v>140000</v>
      </c>
    </row>
    <row r="132" spans="1:9" x14ac:dyDescent="0.25">
      <c r="A132" s="2" t="s">
        <v>799</v>
      </c>
      <c r="B132" s="2" t="s">
        <v>851</v>
      </c>
      <c r="C132" s="2">
        <v>27</v>
      </c>
      <c r="D132" s="2">
        <v>6</v>
      </c>
      <c r="F132" s="2">
        <v>1</v>
      </c>
      <c r="G132" s="2">
        <v>95000</v>
      </c>
      <c r="H132" s="2">
        <v>95000</v>
      </c>
      <c r="I132" s="2">
        <v>95000</v>
      </c>
    </row>
    <row r="133" spans="1:9" x14ac:dyDescent="0.25">
      <c r="A133" s="2" t="s">
        <v>800</v>
      </c>
      <c r="B133" s="2" t="s">
        <v>852</v>
      </c>
      <c r="C133" s="2">
        <v>27</v>
      </c>
      <c r="D133" s="2">
        <v>6</v>
      </c>
      <c r="F133" s="2">
        <v>1</v>
      </c>
      <c r="G133" s="2">
        <v>115000</v>
      </c>
      <c r="H133" s="2">
        <v>115000</v>
      </c>
      <c r="I133" s="2">
        <v>115000</v>
      </c>
    </row>
    <row r="134" spans="1:9" x14ac:dyDescent="0.25">
      <c r="A134" s="2" t="s">
        <v>801</v>
      </c>
      <c r="B134" s="2" t="s">
        <v>853</v>
      </c>
      <c r="C134" s="2">
        <v>27</v>
      </c>
      <c r="D134" s="2">
        <v>6</v>
      </c>
      <c r="F134" s="2">
        <v>1</v>
      </c>
      <c r="G134" s="2">
        <v>115000</v>
      </c>
      <c r="H134" s="2">
        <v>115000</v>
      </c>
      <c r="I134" s="2">
        <v>115000</v>
      </c>
    </row>
    <row r="135" spans="1:9" x14ac:dyDescent="0.25">
      <c r="A135" s="2" t="s">
        <v>802</v>
      </c>
      <c r="B135" s="2" t="s">
        <v>854</v>
      </c>
      <c r="C135" s="2">
        <v>27</v>
      </c>
      <c r="D135" s="2">
        <v>6</v>
      </c>
      <c r="F135" s="2">
        <v>1</v>
      </c>
      <c r="G135" s="2">
        <v>95000</v>
      </c>
      <c r="H135" s="2">
        <v>95000</v>
      </c>
      <c r="I135" s="2">
        <v>95000</v>
      </c>
    </row>
    <row r="136" spans="1:9" x14ac:dyDescent="0.25">
      <c r="A136" s="2" t="s">
        <v>803</v>
      </c>
      <c r="B136" s="2" t="s">
        <v>855</v>
      </c>
      <c r="C136" s="2">
        <v>27</v>
      </c>
      <c r="D136" s="2">
        <v>6</v>
      </c>
      <c r="F136" s="2">
        <v>1</v>
      </c>
      <c r="G136" s="2">
        <v>110000</v>
      </c>
      <c r="H136" s="2">
        <v>110000</v>
      </c>
      <c r="I136" s="2">
        <v>110000</v>
      </c>
    </row>
    <row r="137" spans="1:9" x14ac:dyDescent="0.25">
      <c r="A137" s="2" t="s">
        <v>804</v>
      </c>
      <c r="B137" s="2" t="s">
        <v>856</v>
      </c>
      <c r="C137" s="2">
        <v>27</v>
      </c>
      <c r="D137" s="2">
        <v>6</v>
      </c>
      <c r="F137" s="2">
        <v>1</v>
      </c>
      <c r="G137" s="2">
        <v>130000</v>
      </c>
      <c r="H137" s="2">
        <v>130000</v>
      </c>
      <c r="I137" s="2">
        <v>130000</v>
      </c>
    </row>
    <row r="138" spans="1:9" x14ac:dyDescent="0.25">
      <c r="A138" s="2" t="s">
        <v>805</v>
      </c>
      <c r="B138" s="2" t="s">
        <v>857</v>
      </c>
      <c r="C138" s="2">
        <v>27</v>
      </c>
      <c r="D138" s="2">
        <v>6</v>
      </c>
      <c r="F138" s="2">
        <v>1</v>
      </c>
      <c r="G138" s="2">
        <v>130000</v>
      </c>
      <c r="H138" s="2">
        <v>130000</v>
      </c>
      <c r="I138" s="2">
        <v>130000</v>
      </c>
    </row>
    <row r="139" spans="1:9" x14ac:dyDescent="0.25">
      <c r="A139" s="2" t="s">
        <v>806</v>
      </c>
      <c r="B139" s="2" t="s">
        <v>858</v>
      </c>
      <c r="C139" s="2">
        <v>27</v>
      </c>
      <c r="D139" s="2">
        <v>6</v>
      </c>
      <c r="F139" s="2">
        <v>1</v>
      </c>
      <c r="G139" s="2">
        <v>110000</v>
      </c>
      <c r="H139" s="2">
        <v>110000</v>
      </c>
      <c r="I139" s="2">
        <v>110000</v>
      </c>
    </row>
    <row r="141" spans="1:9" x14ac:dyDescent="0.25">
      <c r="A141" s="2" t="s">
        <v>807</v>
      </c>
      <c r="B141" s="2" t="s">
        <v>859</v>
      </c>
      <c r="C141" s="2">
        <v>27</v>
      </c>
      <c r="D141" s="2">
        <v>6</v>
      </c>
      <c r="F141" s="2">
        <v>1</v>
      </c>
      <c r="G141" s="2">
        <v>115000</v>
      </c>
      <c r="H141" s="2">
        <v>115000</v>
      </c>
      <c r="I141" s="2">
        <v>115000</v>
      </c>
    </row>
    <row r="142" spans="1:9" x14ac:dyDescent="0.25">
      <c r="A142" s="2" t="s">
        <v>808</v>
      </c>
      <c r="B142" s="2" t="s">
        <v>860</v>
      </c>
      <c r="C142" s="2">
        <v>27</v>
      </c>
      <c r="D142" s="2">
        <v>6</v>
      </c>
      <c r="F142" s="2">
        <v>1</v>
      </c>
      <c r="G142" s="2">
        <v>135000</v>
      </c>
      <c r="H142" s="2">
        <v>135000</v>
      </c>
      <c r="I142" s="2">
        <v>135000</v>
      </c>
    </row>
    <row r="143" spans="1:9" x14ac:dyDescent="0.25">
      <c r="A143" s="2" t="s">
        <v>809</v>
      </c>
      <c r="B143" s="2" t="s">
        <v>861</v>
      </c>
      <c r="C143" s="2">
        <v>27</v>
      </c>
      <c r="D143" s="2">
        <v>6</v>
      </c>
      <c r="F143" s="2">
        <v>1</v>
      </c>
      <c r="G143" s="2">
        <v>135000</v>
      </c>
      <c r="H143" s="2">
        <v>135000</v>
      </c>
      <c r="I143" s="2">
        <v>135000</v>
      </c>
    </row>
    <row r="144" spans="1:9" x14ac:dyDescent="0.25">
      <c r="A144" s="2" t="s">
        <v>810</v>
      </c>
      <c r="B144" s="2" t="s">
        <v>862</v>
      </c>
      <c r="C144" s="2">
        <v>27</v>
      </c>
      <c r="D144" s="2">
        <v>6</v>
      </c>
      <c r="F144" s="2">
        <v>1</v>
      </c>
      <c r="G144" s="2">
        <v>115000</v>
      </c>
      <c r="H144" s="2">
        <v>115000</v>
      </c>
      <c r="I144" s="2">
        <v>115000</v>
      </c>
    </row>
    <row r="146" spans="1:9" x14ac:dyDescent="0.25">
      <c r="A146" s="2" t="s">
        <v>863</v>
      </c>
      <c r="B146" s="2" t="s">
        <v>893</v>
      </c>
      <c r="C146" s="2">
        <v>27</v>
      </c>
      <c r="D146" s="2">
        <v>6</v>
      </c>
      <c r="F146" s="2">
        <v>1</v>
      </c>
      <c r="G146" s="2">
        <v>125000</v>
      </c>
      <c r="H146" s="2">
        <v>125000</v>
      </c>
      <c r="I146" s="2">
        <v>125000</v>
      </c>
    </row>
    <row r="147" spans="1:9" x14ac:dyDescent="0.25">
      <c r="A147" s="2" t="s">
        <v>864</v>
      </c>
      <c r="B147" s="2" t="s">
        <v>894</v>
      </c>
      <c r="C147" s="2">
        <v>27</v>
      </c>
      <c r="D147" s="2">
        <v>6</v>
      </c>
      <c r="F147" s="2">
        <v>1</v>
      </c>
      <c r="G147" s="2">
        <v>145000</v>
      </c>
      <c r="H147" s="2">
        <v>145000</v>
      </c>
      <c r="I147" s="2">
        <v>145000</v>
      </c>
    </row>
    <row r="148" spans="1:9" x14ac:dyDescent="0.25">
      <c r="A148" s="2" t="s">
        <v>865</v>
      </c>
      <c r="B148" s="2" t="s">
        <v>895</v>
      </c>
      <c r="C148" s="2">
        <v>27</v>
      </c>
      <c r="D148" s="2">
        <v>6</v>
      </c>
      <c r="F148" s="2">
        <v>1</v>
      </c>
      <c r="G148" s="2">
        <v>145000</v>
      </c>
      <c r="H148" s="2">
        <v>145000</v>
      </c>
      <c r="I148" s="2">
        <v>145000</v>
      </c>
    </row>
    <row r="149" spans="1:9" x14ac:dyDescent="0.25">
      <c r="A149" s="2" t="s">
        <v>866</v>
      </c>
      <c r="B149" s="2" t="s">
        <v>896</v>
      </c>
      <c r="C149" s="2">
        <v>27</v>
      </c>
      <c r="D149" s="2">
        <v>6</v>
      </c>
      <c r="F149" s="2">
        <v>1</v>
      </c>
      <c r="G149" s="2">
        <v>125000</v>
      </c>
      <c r="H149" s="2">
        <v>125000</v>
      </c>
      <c r="I149" s="2">
        <v>125000</v>
      </c>
    </row>
    <row r="150" spans="1:9" x14ac:dyDescent="0.25">
      <c r="A150" s="2" t="s">
        <v>867</v>
      </c>
      <c r="B150" s="2" t="s">
        <v>897</v>
      </c>
      <c r="C150" s="2">
        <v>27</v>
      </c>
      <c r="D150" s="2">
        <v>6</v>
      </c>
      <c r="F150" s="2">
        <v>1</v>
      </c>
      <c r="G150" s="2">
        <v>145000</v>
      </c>
      <c r="H150" s="2">
        <v>145000</v>
      </c>
      <c r="I150" s="2">
        <v>145000</v>
      </c>
    </row>
    <row r="152" spans="1:9" x14ac:dyDescent="0.25">
      <c r="A152" s="2" t="s">
        <v>868</v>
      </c>
      <c r="B152" s="2" t="s">
        <v>898</v>
      </c>
      <c r="C152" s="2">
        <v>27</v>
      </c>
      <c r="D152" s="2">
        <v>6</v>
      </c>
      <c r="F152" s="2">
        <v>1</v>
      </c>
      <c r="G152" s="2">
        <v>125000</v>
      </c>
      <c r="H152" s="2">
        <v>125000</v>
      </c>
      <c r="I152" s="2">
        <v>125000</v>
      </c>
    </row>
    <row r="153" spans="1:9" x14ac:dyDescent="0.25">
      <c r="A153" s="2" t="s">
        <v>869</v>
      </c>
      <c r="B153" s="2" t="s">
        <v>899</v>
      </c>
      <c r="C153" s="2">
        <v>27</v>
      </c>
      <c r="D153" s="2">
        <v>6</v>
      </c>
      <c r="F153" s="2">
        <v>1</v>
      </c>
      <c r="G153" s="2">
        <v>145000</v>
      </c>
      <c r="H153" s="2">
        <v>145000</v>
      </c>
      <c r="I153" s="2">
        <v>145000</v>
      </c>
    </row>
    <row r="154" spans="1:9" x14ac:dyDescent="0.25">
      <c r="A154" s="2" t="s">
        <v>870</v>
      </c>
      <c r="B154" s="2" t="s">
        <v>900</v>
      </c>
      <c r="C154" s="2">
        <v>27</v>
      </c>
      <c r="D154" s="2">
        <v>6</v>
      </c>
      <c r="F154" s="2">
        <v>1</v>
      </c>
      <c r="G154" s="2">
        <v>145000</v>
      </c>
      <c r="H154" s="2">
        <v>145000</v>
      </c>
      <c r="I154" s="2">
        <v>145000</v>
      </c>
    </row>
    <row r="155" spans="1:9" x14ac:dyDescent="0.25">
      <c r="A155" s="2" t="s">
        <v>871</v>
      </c>
      <c r="B155" s="2" t="s">
        <v>901</v>
      </c>
      <c r="C155" s="2">
        <v>27</v>
      </c>
      <c r="D155" s="2">
        <v>6</v>
      </c>
      <c r="F155" s="2">
        <v>1</v>
      </c>
      <c r="G155" s="2">
        <v>125000</v>
      </c>
      <c r="H155" s="2">
        <v>125000</v>
      </c>
      <c r="I155" s="2">
        <v>125000</v>
      </c>
    </row>
    <row r="156" spans="1:9" x14ac:dyDescent="0.25">
      <c r="A156" s="2" t="s">
        <v>872</v>
      </c>
      <c r="B156" s="2" t="s">
        <v>902</v>
      </c>
      <c r="C156" s="2">
        <v>27</v>
      </c>
      <c r="D156" s="2">
        <v>6</v>
      </c>
      <c r="F156" s="2">
        <v>1</v>
      </c>
      <c r="G156" s="2">
        <v>145000</v>
      </c>
      <c r="H156" s="2">
        <v>145000</v>
      </c>
      <c r="I156" s="2">
        <v>145000</v>
      </c>
    </row>
    <row r="158" spans="1:9" x14ac:dyDescent="0.25">
      <c r="A158" s="2" t="s">
        <v>873</v>
      </c>
      <c r="B158" s="2" t="s">
        <v>903</v>
      </c>
      <c r="C158" s="2">
        <v>27</v>
      </c>
      <c r="D158" s="2">
        <v>6</v>
      </c>
      <c r="F158" s="2">
        <v>1</v>
      </c>
      <c r="G158" s="2">
        <v>15500</v>
      </c>
      <c r="H158" s="2">
        <v>15500</v>
      </c>
      <c r="I158" s="2">
        <v>15500</v>
      </c>
    </row>
    <row r="159" spans="1:9" x14ac:dyDescent="0.25">
      <c r="A159" s="2" t="s">
        <v>874</v>
      </c>
      <c r="B159" s="2" t="s">
        <v>904</v>
      </c>
      <c r="C159" s="2">
        <v>27</v>
      </c>
      <c r="D159" s="2">
        <v>6</v>
      </c>
      <c r="F159" s="2">
        <v>1</v>
      </c>
      <c r="G159" s="2">
        <v>175000</v>
      </c>
      <c r="H159" s="2">
        <v>175000</v>
      </c>
      <c r="I159" s="2">
        <v>175000</v>
      </c>
    </row>
    <row r="160" spans="1:9" x14ac:dyDescent="0.25">
      <c r="A160" s="2" t="s">
        <v>875</v>
      </c>
      <c r="B160" s="2" t="s">
        <v>905</v>
      </c>
      <c r="C160" s="2">
        <v>27</v>
      </c>
      <c r="D160" s="2">
        <v>6</v>
      </c>
      <c r="F160" s="2">
        <v>1</v>
      </c>
      <c r="G160" s="2">
        <v>175000</v>
      </c>
      <c r="H160" s="2">
        <v>175000</v>
      </c>
      <c r="I160" s="2">
        <v>175000</v>
      </c>
    </row>
    <row r="161" spans="1:9" x14ac:dyDescent="0.25">
      <c r="A161" s="2" t="s">
        <v>876</v>
      </c>
      <c r="B161" s="2" t="s">
        <v>906</v>
      </c>
      <c r="C161" s="2">
        <v>27</v>
      </c>
      <c r="D161" s="2">
        <v>6</v>
      </c>
      <c r="F161" s="2">
        <v>1</v>
      </c>
      <c r="G161" s="2">
        <v>155000</v>
      </c>
      <c r="H161" s="2">
        <v>155000</v>
      </c>
      <c r="I161" s="2">
        <v>155000</v>
      </c>
    </row>
    <row r="162" spans="1:9" x14ac:dyDescent="0.25">
      <c r="A162" s="2" t="s">
        <v>877</v>
      </c>
      <c r="B162" s="2" t="s">
        <v>907</v>
      </c>
      <c r="C162" s="2">
        <v>27</v>
      </c>
      <c r="D162" s="2">
        <v>6</v>
      </c>
      <c r="F162" s="2">
        <v>1</v>
      </c>
      <c r="G162" s="2">
        <v>175000</v>
      </c>
      <c r="H162" s="2">
        <v>175000</v>
      </c>
      <c r="I162" s="2">
        <v>175000</v>
      </c>
    </row>
    <row r="164" spans="1:9" x14ac:dyDescent="0.25">
      <c r="A164" s="2" t="s">
        <v>878</v>
      </c>
      <c r="B164" s="2" t="s">
        <v>908</v>
      </c>
      <c r="C164" s="2">
        <v>27</v>
      </c>
      <c r="D164" s="2">
        <v>6</v>
      </c>
      <c r="F164" s="2">
        <v>1</v>
      </c>
      <c r="G164" s="2">
        <v>155000</v>
      </c>
      <c r="H164" s="2">
        <v>155000</v>
      </c>
      <c r="I164" s="2">
        <v>155000</v>
      </c>
    </row>
    <row r="165" spans="1:9" x14ac:dyDescent="0.25">
      <c r="A165" s="2" t="s">
        <v>879</v>
      </c>
      <c r="B165" s="2" t="s">
        <v>909</v>
      </c>
      <c r="C165" s="2">
        <v>27</v>
      </c>
      <c r="D165" s="2">
        <v>6</v>
      </c>
      <c r="F165" s="2">
        <v>1</v>
      </c>
      <c r="G165" s="2">
        <v>175000</v>
      </c>
      <c r="H165" s="2">
        <v>175000</v>
      </c>
      <c r="I165" s="2">
        <v>175000</v>
      </c>
    </row>
    <row r="166" spans="1:9" x14ac:dyDescent="0.25">
      <c r="A166" s="2" t="s">
        <v>880</v>
      </c>
      <c r="B166" s="2" t="s">
        <v>910</v>
      </c>
      <c r="C166" s="2">
        <v>27</v>
      </c>
      <c r="D166" s="2">
        <v>6</v>
      </c>
      <c r="F166" s="2">
        <v>1</v>
      </c>
      <c r="G166" s="2">
        <v>175000</v>
      </c>
      <c r="H166" s="2">
        <v>175000</v>
      </c>
      <c r="I166" s="2">
        <v>175000</v>
      </c>
    </row>
    <row r="167" spans="1:9" x14ac:dyDescent="0.25">
      <c r="A167" s="2" t="s">
        <v>881</v>
      </c>
      <c r="B167" s="2" t="s">
        <v>911</v>
      </c>
      <c r="C167" s="2">
        <v>27</v>
      </c>
      <c r="D167" s="2">
        <v>6</v>
      </c>
      <c r="F167" s="2">
        <v>1</v>
      </c>
      <c r="G167" s="2">
        <v>155000</v>
      </c>
      <c r="H167" s="2">
        <v>155000</v>
      </c>
      <c r="I167" s="2">
        <v>155000</v>
      </c>
    </row>
    <row r="168" spans="1:9" x14ac:dyDescent="0.25">
      <c r="A168" s="2" t="s">
        <v>882</v>
      </c>
      <c r="B168" s="2" t="s">
        <v>912</v>
      </c>
      <c r="C168" s="2">
        <v>27</v>
      </c>
      <c r="D168" s="2">
        <v>6</v>
      </c>
      <c r="F168" s="2">
        <v>1</v>
      </c>
      <c r="G168" s="2">
        <v>175000</v>
      </c>
      <c r="H168" s="2">
        <v>175000</v>
      </c>
      <c r="I168" s="2">
        <v>175000</v>
      </c>
    </row>
    <row r="170" spans="1:9" x14ac:dyDescent="0.25">
      <c r="A170" s="2" t="s">
        <v>883</v>
      </c>
      <c r="B170" s="2" t="s">
        <v>913</v>
      </c>
      <c r="C170" s="2">
        <v>27</v>
      </c>
      <c r="D170" s="2">
        <v>6</v>
      </c>
      <c r="F170" s="2">
        <v>1</v>
      </c>
      <c r="G170" s="2">
        <v>120000</v>
      </c>
      <c r="H170" s="2">
        <v>120000</v>
      </c>
      <c r="I170" s="2">
        <v>120000</v>
      </c>
    </row>
    <row r="171" spans="1:9" x14ac:dyDescent="0.25">
      <c r="A171" s="2" t="s">
        <v>884</v>
      </c>
      <c r="B171" s="2" t="s">
        <v>914</v>
      </c>
      <c r="C171" s="2">
        <v>27</v>
      </c>
      <c r="D171" s="2">
        <v>6</v>
      </c>
      <c r="F171" s="2">
        <v>1</v>
      </c>
      <c r="G171" s="2">
        <v>135000</v>
      </c>
      <c r="H171" s="2">
        <v>135000</v>
      </c>
      <c r="I171" s="2">
        <v>135000</v>
      </c>
    </row>
    <row r="172" spans="1:9" x14ac:dyDescent="0.25">
      <c r="A172" s="2" t="s">
        <v>885</v>
      </c>
      <c r="B172" s="2" t="s">
        <v>915</v>
      </c>
      <c r="C172" s="2">
        <v>27</v>
      </c>
      <c r="D172" s="2">
        <v>6</v>
      </c>
      <c r="F172" s="2">
        <v>1</v>
      </c>
      <c r="G172" s="2">
        <v>135000</v>
      </c>
      <c r="H172" s="2">
        <v>135000</v>
      </c>
      <c r="I172" s="2">
        <v>135000</v>
      </c>
    </row>
    <row r="173" spans="1:9" x14ac:dyDescent="0.25">
      <c r="A173" s="2" t="s">
        <v>886</v>
      </c>
      <c r="B173" s="2" t="s">
        <v>916</v>
      </c>
      <c r="C173" s="2">
        <v>27</v>
      </c>
      <c r="D173" s="2">
        <v>6</v>
      </c>
      <c r="F173" s="2">
        <v>1</v>
      </c>
      <c r="G173" s="2">
        <v>120000</v>
      </c>
      <c r="H173" s="2">
        <v>120000</v>
      </c>
      <c r="I173" s="2">
        <v>120000</v>
      </c>
    </row>
    <row r="174" spans="1:9" x14ac:dyDescent="0.25">
      <c r="A174" s="2" t="s">
        <v>887</v>
      </c>
      <c r="B174" s="2" t="s">
        <v>917</v>
      </c>
      <c r="C174" s="2">
        <v>27</v>
      </c>
      <c r="D174" s="2">
        <v>6</v>
      </c>
      <c r="F174" s="2">
        <v>1</v>
      </c>
      <c r="G174" s="2">
        <v>135000</v>
      </c>
      <c r="H174" s="2">
        <v>135000</v>
      </c>
      <c r="I174" s="2">
        <v>135000</v>
      </c>
    </row>
    <row r="176" spans="1:9" x14ac:dyDescent="0.25">
      <c r="A176" s="2" t="s">
        <v>888</v>
      </c>
      <c r="B176" s="2" t="s">
        <v>918</v>
      </c>
      <c r="C176" s="2">
        <v>27</v>
      </c>
      <c r="D176" s="2">
        <v>6</v>
      </c>
      <c r="F176" s="2">
        <v>1</v>
      </c>
      <c r="G176" s="2">
        <v>120000</v>
      </c>
      <c r="H176" s="2">
        <v>120000</v>
      </c>
      <c r="I176" s="2">
        <v>120000</v>
      </c>
    </row>
    <row r="177" spans="1:9" x14ac:dyDescent="0.25">
      <c r="A177" s="2" t="s">
        <v>889</v>
      </c>
      <c r="B177" s="2" t="s">
        <v>919</v>
      </c>
      <c r="C177" s="2">
        <v>27</v>
      </c>
      <c r="D177" s="2">
        <v>6</v>
      </c>
      <c r="F177" s="2">
        <v>1</v>
      </c>
      <c r="G177" s="2">
        <v>135000</v>
      </c>
      <c r="H177" s="2">
        <v>135000</v>
      </c>
      <c r="I177" s="2">
        <v>135000</v>
      </c>
    </row>
    <row r="178" spans="1:9" x14ac:dyDescent="0.25">
      <c r="A178" s="2" t="s">
        <v>890</v>
      </c>
      <c r="B178" s="2" t="s">
        <v>920</v>
      </c>
      <c r="C178" s="2">
        <v>27</v>
      </c>
      <c r="D178" s="2">
        <v>6</v>
      </c>
      <c r="F178" s="2">
        <v>1</v>
      </c>
      <c r="G178" s="2">
        <v>135000</v>
      </c>
      <c r="H178" s="2">
        <v>135000</v>
      </c>
      <c r="I178" s="2">
        <v>135000</v>
      </c>
    </row>
    <row r="179" spans="1:9" x14ac:dyDescent="0.25">
      <c r="A179" s="2" t="s">
        <v>891</v>
      </c>
      <c r="B179" s="2" t="s">
        <v>921</v>
      </c>
      <c r="C179" s="2">
        <v>27</v>
      </c>
      <c r="D179" s="2">
        <v>6</v>
      </c>
      <c r="F179" s="2">
        <v>1</v>
      </c>
      <c r="G179" s="2">
        <v>120000</v>
      </c>
      <c r="H179" s="2">
        <v>120000</v>
      </c>
      <c r="I179" s="2">
        <v>120000</v>
      </c>
    </row>
    <row r="180" spans="1:9" x14ac:dyDescent="0.25">
      <c r="A180" s="2" t="s">
        <v>892</v>
      </c>
      <c r="B180" s="2" t="s">
        <v>922</v>
      </c>
      <c r="C180" s="2">
        <v>27</v>
      </c>
      <c r="D180" s="2">
        <v>6</v>
      </c>
      <c r="F180" s="2">
        <v>1</v>
      </c>
      <c r="G180" s="2">
        <v>135000</v>
      </c>
      <c r="H180" s="2">
        <v>135000</v>
      </c>
      <c r="I180" s="2">
        <v>135000</v>
      </c>
    </row>
    <row r="182" spans="1:9" x14ac:dyDescent="0.25">
      <c r="A182" s="2" t="s">
        <v>923</v>
      </c>
      <c r="B182" s="2" t="s">
        <v>939</v>
      </c>
      <c r="C182" s="2">
        <v>27</v>
      </c>
      <c r="D182" s="2">
        <v>6</v>
      </c>
      <c r="F182" s="2">
        <v>1</v>
      </c>
      <c r="G182" s="2">
        <v>27000</v>
      </c>
      <c r="H182" s="2">
        <v>27000</v>
      </c>
      <c r="I182" s="2">
        <v>27000</v>
      </c>
    </row>
    <row r="183" spans="1:9" x14ac:dyDescent="0.25">
      <c r="A183" s="2" t="s">
        <v>924</v>
      </c>
      <c r="B183" s="2" t="s">
        <v>940</v>
      </c>
      <c r="C183" s="2">
        <v>27</v>
      </c>
      <c r="D183" s="2">
        <v>6</v>
      </c>
      <c r="F183" s="2">
        <v>1</v>
      </c>
      <c r="G183" s="2">
        <v>30000</v>
      </c>
      <c r="H183" s="2">
        <v>30000</v>
      </c>
      <c r="I183" s="2">
        <v>30000</v>
      </c>
    </row>
    <row r="184" spans="1:9" x14ac:dyDescent="0.25">
      <c r="A184" s="2" t="s">
        <v>925</v>
      </c>
      <c r="B184" s="2" t="s">
        <v>941</v>
      </c>
      <c r="C184" s="2">
        <v>27</v>
      </c>
      <c r="D184" s="2">
        <v>6</v>
      </c>
      <c r="F184" s="2">
        <v>1</v>
      </c>
      <c r="G184" s="2">
        <v>27000</v>
      </c>
      <c r="H184" s="2">
        <v>27000</v>
      </c>
      <c r="I184" s="2">
        <v>27000</v>
      </c>
    </row>
    <row r="185" spans="1:9" x14ac:dyDescent="0.25">
      <c r="A185" s="2" t="s">
        <v>926</v>
      </c>
      <c r="B185" s="2" t="s">
        <v>942</v>
      </c>
      <c r="C185" s="2">
        <v>27</v>
      </c>
      <c r="D185" s="2">
        <v>6</v>
      </c>
      <c r="F185" s="2">
        <v>1</v>
      </c>
      <c r="G185" s="2">
        <v>30000</v>
      </c>
      <c r="H185" s="2">
        <v>30000</v>
      </c>
      <c r="I185" s="2">
        <v>30000</v>
      </c>
    </row>
    <row r="187" spans="1:9" x14ac:dyDescent="0.25">
      <c r="A187" s="2" t="s">
        <v>927</v>
      </c>
      <c r="B187" s="2" t="s">
        <v>943</v>
      </c>
      <c r="C187" s="2">
        <v>27</v>
      </c>
      <c r="D187" s="2">
        <v>6</v>
      </c>
      <c r="F187" s="2">
        <v>1</v>
      </c>
      <c r="G187" s="2">
        <v>30000</v>
      </c>
      <c r="H187" s="2">
        <v>30000</v>
      </c>
      <c r="I187" s="2">
        <v>30000</v>
      </c>
    </row>
    <row r="188" spans="1:9" x14ac:dyDescent="0.25">
      <c r="A188" s="2" t="s">
        <v>928</v>
      </c>
      <c r="B188" s="2" t="s">
        <v>944</v>
      </c>
      <c r="C188" s="2">
        <v>27</v>
      </c>
      <c r="D188" s="2">
        <v>6</v>
      </c>
      <c r="F188" s="2">
        <v>1</v>
      </c>
      <c r="G188" s="2">
        <v>34000</v>
      </c>
      <c r="H188" s="2">
        <v>34000</v>
      </c>
      <c r="I188" s="2">
        <v>34000</v>
      </c>
    </row>
    <row r="189" spans="1:9" x14ac:dyDescent="0.25">
      <c r="A189" s="2" t="s">
        <v>929</v>
      </c>
      <c r="B189" s="2" t="s">
        <v>945</v>
      </c>
      <c r="C189" s="2">
        <v>27</v>
      </c>
      <c r="D189" s="2">
        <v>6</v>
      </c>
      <c r="F189" s="2">
        <v>1</v>
      </c>
      <c r="G189" s="2">
        <v>30000</v>
      </c>
      <c r="H189" s="2">
        <v>30000</v>
      </c>
      <c r="I189" s="2">
        <v>30000</v>
      </c>
    </row>
    <row r="190" spans="1:9" x14ac:dyDescent="0.25">
      <c r="A190" s="2" t="s">
        <v>930</v>
      </c>
      <c r="B190" s="2" t="s">
        <v>946</v>
      </c>
      <c r="C190" s="2">
        <v>27</v>
      </c>
      <c r="D190" s="2">
        <v>6</v>
      </c>
      <c r="F190" s="2">
        <v>1</v>
      </c>
      <c r="G190" s="2">
        <v>34000</v>
      </c>
      <c r="H190" s="2">
        <v>34000</v>
      </c>
      <c r="I190" s="2">
        <v>34000</v>
      </c>
    </row>
    <row r="192" spans="1:9" x14ac:dyDescent="0.25">
      <c r="A192" s="2" t="s">
        <v>931</v>
      </c>
      <c r="B192" s="2" t="s">
        <v>947</v>
      </c>
      <c r="C192" s="2">
        <v>27</v>
      </c>
      <c r="D192" s="2">
        <v>6</v>
      </c>
      <c r="F192" s="2">
        <v>1</v>
      </c>
      <c r="G192" s="2">
        <v>30000</v>
      </c>
      <c r="H192" s="2">
        <v>30000</v>
      </c>
      <c r="I192" s="2">
        <v>30000</v>
      </c>
    </row>
    <row r="193" spans="1:9" x14ac:dyDescent="0.25">
      <c r="A193" s="2" t="s">
        <v>932</v>
      </c>
      <c r="B193" s="2" t="s">
        <v>948</v>
      </c>
      <c r="C193" s="2">
        <v>27</v>
      </c>
      <c r="D193" s="2">
        <v>6</v>
      </c>
      <c r="F193" s="2">
        <v>1</v>
      </c>
      <c r="G193" s="2">
        <v>34000</v>
      </c>
      <c r="H193" s="2">
        <v>34000</v>
      </c>
      <c r="I193" s="2">
        <v>34000</v>
      </c>
    </row>
    <row r="194" spans="1:9" x14ac:dyDescent="0.25">
      <c r="A194" s="2" t="s">
        <v>933</v>
      </c>
      <c r="B194" s="2" t="s">
        <v>949</v>
      </c>
      <c r="C194" s="2">
        <v>27</v>
      </c>
      <c r="D194" s="2">
        <v>6</v>
      </c>
      <c r="F194" s="2">
        <v>1</v>
      </c>
      <c r="G194" s="2">
        <v>30000</v>
      </c>
      <c r="H194" s="2">
        <v>30000</v>
      </c>
      <c r="I194" s="2">
        <v>30000</v>
      </c>
    </row>
    <row r="195" spans="1:9" x14ac:dyDescent="0.25">
      <c r="A195" s="2" t="s">
        <v>934</v>
      </c>
      <c r="B195" s="2" t="s">
        <v>950</v>
      </c>
      <c r="C195" s="2">
        <v>27</v>
      </c>
      <c r="D195" s="2">
        <v>6</v>
      </c>
      <c r="F195" s="2">
        <v>1</v>
      </c>
      <c r="G195" s="2">
        <v>340000</v>
      </c>
      <c r="H195" s="2">
        <v>340000</v>
      </c>
      <c r="I195" s="2">
        <v>340000</v>
      </c>
    </row>
    <row r="197" spans="1:9" x14ac:dyDescent="0.25">
      <c r="A197" s="2" t="s">
        <v>935</v>
      </c>
      <c r="B197" s="2" t="s">
        <v>951</v>
      </c>
      <c r="C197" s="2">
        <v>27</v>
      </c>
      <c r="D197" s="2">
        <v>6</v>
      </c>
      <c r="F197" s="2">
        <v>1</v>
      </c>
      <c r="G197" s="2">
        <v>34000</v>
      </c>
      <c r="H197" s="2">
        <v>34000</v>
      </c>
      <c r="I197" s="2">
        <v>34000</v>
      </c>
    </row>
    <row r="198" spans="1:9" x14ac:dyDescent="0.25">
      <c r="A198" s="2" t="s">
        <v>936</v>
      </c>
      <c r="B198" s="2" t="s">
        <v>952</v>
      </c>
      <c r="C198" s="2">
        <v>27</v>
      </c>
      <c r="D198" s="2">
        <v>6</v>
      </c>
      <c r="F198" s="2">
        <v>1</v>
      </c>
      <c r="G198" s="2">
        <v>39000</v>
      </c>
      <c r="H198" s="2">
        <v>39000</v>
      </c>
      <c r="I198" s="2">
        <v>39000</v>
      </c>
    </row>
    <row r="199" spans="1:9" x14ac:dyDescent="0.25">
      <c r="A199" s="2" t="s">
        <v>937</v>
      </c>
      <c r="B199" s="2" t="s">
        <v>953</v>
      </c>
      <c r="C199" s="2">
        <v>27</v>
      </c>
      <c r="D199" s="2">
        <v>6</v>
      </c>
      <c r="F199" s="2">
        <v>1</v>
      </c>
      <c r="G199" s="2">
        <v>34000</v>
      </c>
      <c r="H199" s="2">
        <v>34000</v>
      </c>
      <c r="I199" s="2">
        <v>34000</v>
      </c>
    </row>
    <row r="200" spans="1:9" x14ac:dyDescent="0.25">
      <c r="A200" s="2" t="s">
        <v>938</v>
      </c>
      <c r="B200" s="2" t="s">
        <v>954</v>
      </c>
      <c r="C200" s="2">
        <v>27</v>
      </c>
      <c r="D200" s="2">
        <v>6</v>
      </c>
      <c r="F200" s="2">
        <v>1</v>
      </c>
      <c r="G200" s="2">
        <v>39000</v>
      </c>
      <c r="H200" s="2">
        <v>39000</v>
      </c>
      <c r="I200" s="2">
        <v>39000</v>
      </c>
    </row>
    <row r="202" spans="1:9" x14ac:dyDescent="0.25">
      <c r="A202" s="2" t="s">
        <v>955</v>
      </c>
      <c r="B202" s="2" t="s">
        <v>969</v>
      </c>
      <c r="C202" s="2">
        <v>27</v>
      </c>
      <c r="D202" s="2">
        <v>6</v>
      </c>
      <c r="F202" s="2">
        <v>1</v>
      </c>
      <c r="G202" s="2">
        <v>32000</v>
      </c>
      <c r="H202" s="2">
        <v>32000</v>
      </c>
      <c r="I202" s="2">
        <v>32000</v>
      </c>
    </row>
    <row r="203" spans="1:9" x14ac:dyDescent="0.25">
      <c r="A203" s="2" t="s">
        <v>956</v>
      </c>
      <c r="B203" s="2" t="s">
        <v>970</v>
      </c>
      <c r="C203" s="2">
        <v>27</v>
      </c>
      <c r="D203" s="2">
        <v>6</v>
      </c>
      <c r="F203" s="2">
        <v>1</v>
      </c>
      <c r="G203" s="2">
        <v>37000</v>
      </c>
      <c r="H203" s="2">
        <v>37000</v>
      </c>
      <c r="I203" s="2">
        <v>37000</v>
      </c>
    </row>
    <row r="204" spans="1:9" x14ac:dyDescent="0.25">
      <c r="A204" s="2" t="s">
        <v>957</v>
      </c>
      <c r="B204" s="2" t="s">
        <v>971</v>
      </c>
      <c r="C204" s="2">
        <v>27</v>
      </c>
      <c r="D204" s="2">
        <v>6</v>
      </c>
      <c r="F204" s="2">
        <v>1</v>
      </c>
      <c r="G204" s="2">
        <v>37000</v>
      </c>
      <c r="H204" s="2">
        <v>37000</v>
      </c>
      <c r="I204" s="2">
        <v>37000</v>
      </c>
    </row>
    <row r="205" spans="1:9" x14ac:dyDescent="0.25">
      <c r="A205" s="2" t="s">
        <v>958</v>
      </c>
      <c r="B205" s="2" t="s">
        <v>972</v>
      </c>
      <c r="C205" s="2">
        <v>27</v>
      </c>
      <c r="D205" s="2">
        <v>6</v>
      </c>
      <c r="F205" s="2">
        <v>1</v>
      </c>
      <c r="G205" s="2">
        <v>32000</v>
      </c>
      <c r="H205" s="2">
        <v>32000</v>
      </c>
      <c r="I205" s="2">
        <v>32000</v>
      </c>
    </row>
    <row r="206" spans="1:9" x14ac:dyDescent="0.25">
      <c r="A206" s="2" t="s">
        <v>959</v>
      </c>
      <c r="B206" s="2" t="s">
        <v>973</v>
      </c>
      <c r="C206" s="2">
        <v>27</v>
      </c>
      <c r="D206" s="2">
        <v>6</v>
      </c>
      <c r="F206" s="2">
        <v>1</v>
      </c>
      <c r="G206" s="2">
        <v>37000</v>
      </c>
      <c r="H206" s="2">
        <v>37000</v>
      </c>
      <c r="I206" s="2">
        <v>37000</v>
      </c>
    </row>
    <row r="208" spans="1:9" x14ac:dyDescent="0.25">
      <c r="A208" s="2" t="s">
        <v>960</v>
      </c>
      <c r="B208" s="2" t="s">
        <v>974</v>
      </c>
      <c r="C208" s="2">
        <v>27</v>
      </c>
      <c r="D208" s="2">
        <v>6</v>
      </c>
      <c r="F208" s="2">
        <v>1</v>
      </c>
      <c r="G208" s="2">
        <v>37000</v>
      </c>
      <c r="H208" s="2">
        <v>37000</v>
      </c>
      <c r="I208" s="2">
        <v>37000</v>
      </c>
    </row>
    <row r="209" spans="1:9" x14ac:dyDescent="0.25">
      <c r="A209" s="2" t="s">
        <v>961</v>
      </c>
      <c r="B209" s="2" t="s">
        <v>975</v>
      </c>
      <c r="C209" s="2">
        <v>27</v>
      </c>
      <c r="D209" s="2">
        <v>6</v>
      </c>
      <c r="F209" s="2">
        <v>1</v>
      </c>
      <c r="G209" s="2">
        <v>42000</v>
      </c>
      <c r="H209" s="2">
        <v>42000</v>
      </c>
      <c r="I209" s="2">
        <v>42000</v>
      </c>
    </row>
    <row r="210" spans="1:9" x14ac:dyDescent="0.25">
      <c r="A210" s="2" t="s">
        <v>962</v>
      </c>
      <c r="B210" s="2" t="s">
        <v>976</v>
      </c>
      <c r="C210" s="2">
        <v>27</v>
      </c>
      <c r="D210" s="2">
        <v>6</v>
      </c>
      <c r="F210" s="2">
        <v>1</v>
      </c>
      <c r="G210" s="2">
        <v>42000</v>
      </c>
      <c r="H210" s="2">
        <v>42000</v>
      </c>
      <c r="I210" s="2">
        <v>42000</v>
      </c>
    </row>
    <row r="211" spans="1:9" x14ac:dyDescent="0.25">
      <c r="A211" s="2" t="s">
        <v>963</v>
      </c>
      <c r="B211" s="2" t="s">
        <v>977</v>
      </c>
      <c r="C211" s="2">
        <v>27</v>
      </c>
      <c r="D211" s="2">
        <v>6</v>
      </c>
      <c r="F211" s="2">
        <v>1</v>
      </c>
      <c r="G211" s="2">
        <v>37000</v>
      </c>
      <c r="H211" s="2">
        <v>37000</v>
      </c>
      <c r="I211" s="2">
        <v>37000</v>
      </c>
    </row>
    <row r="212" spans="1:9" x14ac:dyDescent="0.25">
      <c r="A212" s="2" t="s">
        <v>964</v>
      </c>
      <c r="B212" s="2" t="s">
        <v>978</v>
      </c>
      <c r="C212" s="2">
        <v>27</v>
      </c>
      <c r="D212" s="2">
        <v>6</v>
      </c>
      <c r="F212" s="2">
        <v>1</v>
      </c>
      <c r="G212" s="2">
        <v>42000</v>
      </c>
      <c r="H212" s="2">
        <v>42000</v>
      </c>
      <c r="I212" s="2">
        <v>42000</v>
      </c>
    </row>
    <row r="214" spans="1:9" x14ac:dyDescent="0.25">
      <c r="A214" s="2" t="s">
        <v>965</v>
      </c>
      <c r="B214" s="2" t="s">
        <v>979</v>
      </c>
      <c r="C214" s="2">
        <v>27</v>
      </c>
      <c r="D214" s="2">
        <v>6</v>
      </c>
      <c r="F214" s="2">
        <v>1</v>
      </c>
      <c r="G214" s="2">
        <v>37000</v>
      </c>
      <c r="H214" s="2">
        <v>37000</v>
      </c>
      <c r="I214" s="2">
        <v>37000</v>
      </c>
    </row>
    <row r="215" spans="1:9" x14ac:dyDescent="0.25">
      <c r="A215" s="2" t="s">
        <v>966</v>
      </c>
      <c r="B215" s="2" t="s">
        <v>980</v>
      </c>
      <c r="C215" s="2">
        <v>27</v>
      </c>
      <c r="D215" s="2">
        <v>6</v>
      </c>
      <c r="F215" s="2">
        <v>1</v>
      </c>
      <c r="G215" s="2">
        <v>42000</v>
      </c>
      <c r="H215" s="2">
        <v>42000</v>
      </c>
      <c r="I215" s="2">
        <v>42000</v>
      </c>
    </row>
    <row r="216" spans="1:9" x14ac:dyDescent="0.25">
      <c r="A216" s="2" t="s">
        <v>967</v>
      </c>
      <c r="B216" s="2" t="s">
        <v>981</v>
      </c>
      <c r="C216" s="2">
        <v>27</v>
      </c>
      <c r="D216" s="2">
        <v>6</v>
      </c>
      <c r="F216" s="2">
        <v>1</v>
      </c>
      <c r="G216" s="2">
        <v>42000</v>
      </c>
      <c r="H216" s="2">
        <v>42000</v>
      </c>
      <c r="I216" s="2">
        <v>42000</v>
      </c>
    </row>
    <row r="217" spans="1:9" x14ac:dyDescent="0.25">
      <c r="A217" s="2" t="s">
        <v>968</v>
      </c>
      <c r="B217" s="2" t="s">
        <v>982</v>
      </c>
      <c r="C217" s="2">
        <v>27</v>
      </c>
      <c r="D217" s="2">
        <v>6</v>
      </c>
      <c r="F217" s="2">
        <v>1</v>
      </c>
      <c r="G217" s="2">
        <v>37000</v>
      </c>
      <c r="H217" s="2">
        <v>37000</v>
      </c>
      <c r="I217" s="2">
        <v>37000</v>
      </c>
    </row>
    <row r="218" spans="1:9" x14ac:dyDescent="0.25">
      <c r="A218" s="3" t="s">
        <v>98</v>
      </c>
      <c r="B218" s="3" t="s">
        <v>97</v>
      </c>
      <c r="C218" s="3">
        <v>11</v>
      </c>
      <c r="D218" s="3">
        <v>5</v>
      </c>
      <c r="E218" s="3" t="s">
        <v>96</v>
      </c>
      <c r="F218" s="3">
        <v>45000</v>
      </c>
      <c r="G218" s="4">
        <v>50000</v>
      </c>
      <c r="H218" s="3">
        <v>47000</v>
      </c>
      <c r="I218" s="3">
        <v>48000</v>
      </c>
    </row>
    <row r="219" spans="1:9" x14ac:dyDescent="0.25">
      <c r="A219" s="3" t="s">
        <v>94</v>
      </c>
      <c r="B219" s="3" t="s">
        <v>106</v>
      </c>
      <c r="C219" s="3">
        <v>11</v>
      </c>
      <c r="D219" s="3">
        <v>5</v>
      </c>
      <c r="E219" s="3" t="s">
        <v>96</v>
      </c>
      <c r="F219" s="3">
        <v>50000</v>
      </c>
      <c r="G219" s="4">
        <v>55000</v>
      </c>
      <c r="H219" s="3">
        <v>52000</v>
      </c>
      <c r="I219" s="3">
        <v>53000</v>
      </c>
    </row>
    <row r="220" spans="1:9" x14ac:dyDescent="0.25">
      <c r="A220" s="3" t="s">
        <v>95</v>
      </c>
      <c r="B220" s="3" t="s">
        <v>105</v>
      </c>
      <c r="C220" s="3">
        <v>11</v>
      </c>
      <c r="D220" s="3">
        <v>5</v>
      </c>
      <c r="E220" s="3" t="s">
        <v>96</v>
      </c>
      <c r="F220" s="3">
        <v>52500</v>
      </c>
      <c r="G220" s="4">
        <v>57500</v>
      </c>
      <c r="H220" s="3">
        <v>54500</v>
      </c>
      <c r="I220" s="3">
        <v>55500</v>
      </c>
    </row>
    <row r="221" spans="1:9" x14ac:dyDescent="0.25">
      <c r="A221" s="3" t="s">
        <v>99</v>
      </c>
      <c r="B221" s="3" t="s">
        <v>107</v>
      </c>
      <c r="C221" s="3">
        <v>11</v>
      </c>
      <c r="D221" s="3">
        <v>5</v>
      </c>
      <c r="E221" s="3" t="s">
        <v>82</v>
      </c>
      <c r="F221" s="3">
        <v>115000</v>
      </c>
      <c r="G221" s="4">
        <v>120000</v>
      </c>
      <c r="H221" s="3">
        <v>117000</v>
      </c>
      <c r="I221" s="3">
        <v>118000</v>
      </c>
    </row>
    <row r="222" spans="1:9" x14ac:dyDescent="0.25">
      <c r="A222" s="3" t="s">
        <v>100</v>
      </c>
      <c r="B222" s="3" t="s">
        <v>108</v>
      </c>
      <c r="C222" s="3">
        <v>11</v>
      </c>
      <c r="D222" s="3">
        <v>5</v>
      </c>
      <c r="E222" s="3" t="s">
        <v>82</v>
      </c>
      <c r="F222" s="3">
        <v>50000</v>
      </c>
      <c r="G222" s="4">
        <v>55000</v>
      </c>
      <c r="H222" s="3">
        <v>52000</v>
      </c>
      <c r="I222" s="3">
        <v>53000</v>
      </c>
    </row>
    <row r="223" spans="1:9" x14ac:dyDescent="0.25">
      <c r="A223" s="3" t="s">
        <v>101</v>
      </c>
      <c r="B223" s="3" t="s">
        <v>109</v>
      </c>
      <c r="C223" s="3">
        <v>11</v>
      </c>
      <c r="D223" s="3">
        <v>5</v>
      </c>
      <c r="E223" s="3" t="s">
        <v>82</v>
      </c>
      <c r="F223" s="3">
        <v>95000</v>
      </c>
      <c r="G223" s="4">
        <v>100000</v>
      </c>
      <c r="H223" s="3">
        <v>97000</v>
      </c>
      <c r="I223" s="3">
        <v>98000</v>
      </c>
    </row>
    <row r="224" spans="1:9" x14ac:dyDescent="0.25">
      <c r="A224" s="3" t="s">
        <v>102</v>
      </c>
      <c r="B224" s="3" t="s">
        <v>110</v>
      </c>
      <c r="C224" s="3">
        <v>11</v>
      </c>
      <c r="D224" s="3">
        <v>5</v>
      </c>
      <c r="E224" s="3" t="s">
        <v>113</v>
      </c>
      <c r="F224" s="3">
        <v>50000</v>
      </c>
      <c r="G224" s="4">
        <v>55000</v>
      </c>
      <c r="H224" s="3">
        <v>52000</v>
      </c>
      <c r="I224" s="3">
        <v>53000</v>
      </c>
    </row>
    <row r="225" spans="1:9" x14ac:dyDescent="0.25">
      <c r="A225" s="3" t="s">
        <v>103</v>
      </c>
      <c r="B225" s="3" t="s">
        <v>111</v>
      </c>
      <c r="C225" s="3">
        <v>11</v>
      </c>
      <c r="D225" s="3">
        <v>5</v>
      </c>
      <c r="E225" s="3" t="s">
        <v>113</v>
      </c>
      <c r="F225" s="3">
        <v>75000</v>
      </c>
      <c r="G225" s="4">
        <v>80000</v>
      </c>
      <c r="H225" s="3">
        <v>77000</v>
      </c>
      <c r="I225" s="3">
        <v>78000</v>
      </c>
    </row>
    <row r="226" spans="1:9" x14ac:dyDescent="0.25">
      <c r="A226" s="3" t="s">
        <v>104</v>
      </c>
      <c r="B226" s="3" t="s">
        <v>112</v>
      </c>
      <c r="C226" s="3">
        <v>11</v>
      </c>
      <c r="D226" s="3">
        <v>5</v>
      </c>
      <c r="E226" s="3" t="s">
        <v>113</v>
      </c>
      <c r="F226" s="3">
        <v>75000</v>
      </c>
      <c r="G226" s="4">
        <v>80000</v>
      </c>
      <c r="H226" s="3">
        <v>77000</v>
      </c>
      <c r="I226" s="3">
        <v>78000</v>
      </c>
    </row>
    <row r="227" spans="1:9" x14ac:dyDescent="0.25">
      <c r="A227" t="s">
        <v>87</v>
      </c>
      <c r="B227" t="s">
        <v>92</v>
      </c>
      <c r="C227">
        <v>13</v>
      </c>
      <c r="D227">
        <v>6</v>
      </c>
      <c r="E227" t="s">
        <v>93</v>
      </c>
      <c r="F227">
        <v>43000</v>
      </c>
      <c r="G227">
        <v>45000</v>
      </c>
      <c r="H227">
        <v>43500</v>
      </c>
      <c r="I227">
        <v>44000</v>
      </c>
    </row>
    <row r="228" spans="1:9" x14ac:dyDescent="0.25">
      <c r="A228" t="s">
        <v>88</v>
      </c>
      <c r="B228" t="s">
        <v>92</v>
      </c>
      <c r="C228">
        <v>13</v>
      </c>
      <c r="D228">
        <v>6</v>
      </c>
      <c r="E228" t="s">
        <v>93</v>
      </c>
      <c r="F228">
        <v>43000</v>
      </c>
      <c r="G228">
        <v>45000</v>
      </c>
      <c r="H228">
        <v>43500</v>
      </c>
      <c r="I228">
        <v>44000</v>
      </c>
    </row>
    <row r="229" spans="1:9" x14ac:dyDescent="0.25">
      <c r="A229" t="s">
        <v>89</v>
      </c>
      <c r="B229" t="s">
        <v>92</v>
      </c>
      <c r="C229">
        <v>13</v>
      </c>
      <c r="D229">
        <v>6</v>
      </c>
      <c r="E229" t="s">
        <v>93</v>
      </c>
      <c r="F229">
        <v>43000</v>
      </c>
      <c r="G229">
        <v>45000</v>
      </c>
      <c r="H229">
        <v>43500</v>
      </c>
      <c r="I229">
        <v>44000</v>
      </c>
    </row>
    <row r="230" spans="1:9" x14ac:dyDescent="0.25">
      <c r="A230" t="s">
        <v>90</v>
      </c>
      <c r="B230" t="s">
        <v>92</v>
      </c>
      <c r="C230">
        <v>13</v>
      </c>
      <c r="D230">
        <v>6</v>
      </c>
      <c r="E230" t="s">
        <v>93</v>
      </c>
      <c r="F230">
        <v>43000</v>
      </c>
      <c r="G230">
        <v>45000</v>
      </c>
      <c r="H230">
        <v>43500</v>
      </c>
      <c r="I230">
        <v>44000</v>
      </c>
    </row>
    <row r="231" spans="1:9" x14ac:dyDescent="0.25">
      <c r="A231" t="s">
        <v>91</v>
      </c>
      <c r="B231" t="s">
        <v>92</v>
      </c>
      <c r="C231">
        <v>13</v>
      </c>
      <c r="D231">
        <v>6</v>
      </c>
      <c r="E231" t="s">
        <v>93</v>
      </c>
      <c r="F231">
        <v>43000</v>
      </c>
      <c r="G231">
        <v>45000</v>
      </c>
      <c r="H231">
        <v>43500</v>
      </c>
      <c r="I231">
        <v>44000</v>
      </c>
    </row>
    <row r="232" spans="1:9" x14ac:dyDescent="0.25">
      <c r="A232" t="s">
        <v>1123</v>
      </c>
      <c r="B232" t="s">
        <v>195</v>
      </c>
      <c r="C232">
        <v>14</v>
      </c>
      <c r="D232">
        <v>6</v>
      </c>
      <c r="E232" t="s">
        <v>194</v>
      </c>
      <c r="F232">
        <v>25000</v>
      </c>
      <c r="G232">
        <v>27000</v>
      </c>
      <c r="H232">
        <v>26000</v>
      </c>
      <c r="I232">
        <v>26500</v>
      </c>
    </row>
    <row r="233" spans="1:9" x14ac:dyDescent="0.25">
      <c r="A233" t="s">
        <v>1124</v>
      </c>
      <c r="B233" t="s">
        <v>196</v>
      </c>
      <c r="C233">
        <v>14</v>
      </c>
      <c r="D233">
        <v>6</v>
      </c>
      <c r="E233" t="s">
        <v>194</v>
      </c>
      <c r="F233">
        <v>26000</v>
      </c>
      <c r="G233">
        <v>28000</v>
      </c>
      <c r="H233">
        <v>27000</v>
      </c>
      <c r="I233">
        <v>27500</v>
      </c>
    </row>
    <row r="234" spans="1:9" x14ac:dyDescent="0.25">
      <c r="A234" t="s">
        <v>1125</v>
      </c>
      <c r="B234" t="s">
        <v>197</v>
      </c>
      <c r="C234">
        <v>14</v>
      </c>
      <c r="D234">
        <v>6</v>
      </c>
      <c r="E234" t="s">
        <v>194</v>
      </c>
      <c r="F234">
        <v>27000</v>
      </c>
      <c r="G234">
        <v>29000</v>
      </c>
      <c r="H234">
        <v>28000</v>
      </c>
      <c r="I234">
        <v>28500</v>
      </c>
    </row>
    <row r="235" spans="1:9" x14ac:dyDescent="0.25">
      <c r="A235" t="s">
        <v>1126</v>
      </c>
      <c r="B235" t="s">
        <v>198</v>
      </c>
      <c r="C235">
        <v>14</v>
      </c>
      <c r="D235">
        <v>6</v>
      </c>
      <c r="E235" t="s">
        <v>194</v>
      </c>
      <c r="F235">
        <v>28000</v>
      </c>
      <c r="G235">
        <v>30000</v>
      </c>
      <c r="H235">
        <v>29000</v>
      </c>
      <c r="I235">
        <v>29500</v>
      </c>
    </row>
    <row r="236" spans="1:9" x14ac:dyDescent="0.25">
      <c r="A236" t="s">
        <v>1127</v>
      </c>
      <c r="B236" t="s">
        <v>199</v>
      </c>
      <c r="C236">
        <v>14</v>
      </c>
      <c r="D236">
        <v>6</v>
      </c>
      <c r="E236" t="s">
        <v>194</v>
      </c>
      <c r="F236">
        <v>30000</v>
      </c>
      <c r="G236">
        <v>32000</v>
      </c>
      <c r="H236">
        <v>31000</v>
      </c>
      <c r="I236">
        <v>31500</v>
      </c>
    </row>
    <row r="237" spans="1:9" x14ac:dyDescent="0.25">
      <c r="A237" t="s">
        <v>1128</v>
      </c>
      <c r="B237" t="s">
        <v>200</v>
      </c>
      <c r="C237">
        <v>14</v>
      </c>
      <c r="D237">
        <v>6</v>
      </c>
      <c r="E237" t="s">
        <v>194</v>
      </c>
      <c r="F237">
        <v>32000</v>
      </c>
      <c r="G237">
        <v>34000</v>
      </c>
      <c r="H237">
        <v>33000</v>
      </c>
      <c r="I237">
        <v>33500</v>
      </c>
    </row>
    <row r="238" spans="1:9" x14ac:dyDescent="0.25">
      <c r="A238"/>
      <c r="B238"/>
      <c r="C238"/>
      <c r="D238"/>
      <c r="E238"/>
      <c r="F238"/>
      <c r="G238"/>
      <c r="H238"/>
      <c r="I238"/>
    </row>
    <row r="239" spans="1:9" x14ac:dyDescent="0.25">
      <c r="A239" t="s">
        <v>1129</v>
      </c>
      <c r="B239" t="s">
        <v>201</v>
      </c>
      <c r="C239">
        <v>14</v>
      </c>
      <c r="D239">
        <v>6</v>
      </c>
      <c r="E239" t="s">
        <v>194</v>
      </c>
      <c r="F239">
        <v>24000</v>
      </c>
      <c r="G239">
        <v>26000</v>
      </c>
      <c r="H239">
        <v>25000</v>
      </c>
      <c r="I239">
        <v>25500</v>
      </c>
    </row>
    <row r="240" spans="1:9" x14ac:dyDescent="0.25">
      <c r="A240" t="s">
        <v>1130</v>
      </c>
      <c r="B240" t="s">
        <v>202</v>
      </c>
      <c r="C240">
        <v>14</v>
      </c>
      <c r="D240">
        <v>6</v>
      </c>
      <c r="E240" t="s">
        <v>194</v>
      </c>
      <c r="F240">
        <v>25000</v>
      </c>
      <c r="G240">
        <v>27000</v>
      </c>
      <c r="H240">
        <v>26000</v>
      </c>
      <c r="I240">
        <v>26500</v>
      </c>
    </row>
    <row r="241" spans="1:9" x14ac:dyDescent="0.25">
      <c r="A241" t="s">
        <v>1131</v>
      </c>
      <c r="B241" t="s">
        <v>203</v>
      </c>
      <c r="C241">
        <v>14</v>
      </c>
      <c r="D241">
        <v>6</v>
      </c>
      <c r="E241" t="s">
        <v>194</v>
      </c>
      <c r="F241">
        <v>26000</v>
      </c>
      <c r="G241">
        <v>28000</v>
      </c>
      <c r="H241">
        <v>27000</v>
      </c>
      <c r="I241">
        <v>27500</v>
      </c>
    </row>
    <row r="242" spans="1:9" x14ac:dyDescent="0.25">
      <c r="A242" t="s">
        <v>1132</v>
      </c>
      <c r="B242" t="s">
        <v>204</v>
      </c>
      <c r="C242">
        <v>14</v>
      </c>
      <c r="D242">
        <v>6</v>
      </c>
      <c r="E242" t="s">
        <v>194</v>
      </c>
      <c r="F242">
        <v>27000</v>
      </c>
      <c r="G242">
        <v>29000</v>
      </c>
      <c r="H242">
        <v>28000</v>
      </c>
      <c r="I242">
        <v>28500</v>
      </c>
    </row>
    <row r="243" spans="1:9" x14ac:dyDescent="0.25">
      <c r="A243" t="s">
        <v>1133</v>
      </c>
      <c r="B243" t="s">
        <v>205</v>
      </c>
      <c r="C243">
        <v>14</v>
      </c>
      <c r="D243">
        <v>6</v>
      </c>
      <c r="E243" t="s">
        <v>194</v>
      </c>
      <c r="F243">
        <v>29000</v>
      </c>
      <c r="G243">
        <v>31000</v>
      </c>
      <c r="H243">
        <v>30000</v>
      </c>
      <c r="I243">
        <v>30500</v>
      </c>
    </row>
    <row r="244" spans="1:9" x14ac:dyDescent="0.25">
      <c r="A244" t="s">
        <v>1134</v>
      </c>
      <c r="B244" t="s">
        <v>206</v>
      </c>
      <c r="C244">
        <v>14</v>
      </c>
      <c r="D244">
        <v>6</v>
      </c>
      <c r="E244" t="s">
        <v>194</v>
      </c>
      <c r="F244">
        <v>31000</v>
      </c>
      <c r="G244">
        <v>33000</v>
      </c>
      <c r="H244">
        <v>32000</v>
      </c>
      <c r="I244">
        <v>32500</v>
      </c>
    </row>
    <row r="245" spans="1:9" x14ac:dyDescent="0.25">
      <c r="A245"/>
      <c r="B245"/>
      <c r="C245"/>
      <c r="D245"/>
      <c r="E245"/>
      <c r="F245"/>
      <c r="G245"/>
      <c r="H245"/>
      <c r="I245"/>
    </row>
    <row r="246" spans="1:9" x14ac:dyDescent="0.25">
      <c r="A246" t="s">
        <v>207</v>
      </c>
      <c r="B246" t="s">
        <v>213</v>
      </c>
      <c r="C246">
        <v>14</v>
      </c>
      <c r="D246">
        <v>6</v>
      </c>
      <c r="E246" t="s">
        <v>194</v>
      </c>
      <c r="F246">
        <v>25000</v>
      </c>
      <c r="G246">
        <v>27000</v>
      </c>
      <c r="H246">
        <v>26000</v>
      </c>
      <c r="I246">
        <v>26500</v>
      </c>
    </row>
    <row r="247" spans="1:9" x14ac:dyDescent="0.25">
      <c r="A247" t="s">
        <v>208</v>
      </c>
      <c r="B247" t="s">
        <v>214</v>
      </c>
      <c r="C247">
        <v>14</v>
      </c>
      <c r="D247">
        <v>6</v>
      </c>
      <c r="E247" t="s">
        <v>194</v>
      </c>
      <c r="F247">
        <v>26000</v>
      </c>
      <c r="G247">
        <v>28000</v>
      </c>
      <c r="H247">
        <v>27000</v>
      </c>
      <c r="I247">
        <v>27500</v>
      </c>
    </row>
    <row r="248" spans="1:9" x14ac:dyDescent="0.25">
      <c r="A248" t="s">
        <v>209</v>
      </c>
      <c r="B248" t="s">
        <v>215</v>
      </c>
      <c r="C248">
        <v>14</v>
      </c>
      <c r="D248">
        <v>6</v>
      </c>
      <c r="E248" t="s">
        <v>194</v>
      </c>
      <c r="F248">
        <v>27000</v>
      </c>
      <c r="G248">
        <v>29000</v>
      </c>
      <c r="H248">
        <v>28000</v>
      </c>
      <c r="I248">
        <v>28500</v>
      </c>
    </row>
    <row r="249" spans="1:9" x14ac:dyDescent="0.25">
      <c r="A249" t="s">
        <v>210</v>
      </c>
      <c r="B249" t="s">
        <v>216</v>
      </c>
      <c r="C249">
        <v>14</v>
      </c>
      <c r="D249">
        <v>6</v>
      </c>
      <c r="E249" t="s">
        <v>194</v>
      </c>
      <c r="F249">
        <v>28000</v>
      </c>
      <c r="G249">
        <v>30000</v>
      </c>
      <c r="H249">
        <v>29000</v>
      </c>
      <c r="I249">
        <v>29500</v>
      </c>
    </row>
    <row r="250" spans="1:9" x14ac:dyDescent="0.25">
      <c r="A250" t="s">
        <v>211</v>
      </c>
      <c r="B250" t="s">
        <v>217</v>
      </c>
      <c r="C250">
        <v>14</v>
      </c>
      <c r="D250">
        <v>6</v>
      </c>
      <c r="E250" t="s">
        <v>194</v>
      </c>
      <c r="F250">
        <v>30000</v>
      </c>
      <c r="G250">
        <v>32000</v>
      </c>
      <c r="H250">
        <v>31000</v>
      </c>
      <c r="I250">
        <v>31500</v>
      </c>
    </row>
    <row r="251" spans="1:9" x14ac:dyDescent="0.25">
      <c r="A251" t="s">
        <v>212</v>
      </c>
      <c r="B251" t="s">
        <v>218</v>
      </c>
      <c r="C251">
        <v>14</v>
      </c>
      <c r="D251">
        <v>6</v>
      </c>
      <c r="E251" t="s">
        <v>194</v>
      </c>
      <c r="F251">
        <v>32000</v>
      </c>
      <c r="G251">
        <v>34000</v>
      </c>
      <c r="H251">
        <v>33000</v>
      </c>
      <c r="I251">
        <v>33500</v>
      </c>
    </row>
    <row r="252" spans="1:9" x14ac:dyDescent="0.25">
      <c r="A252"/>
      <c r="B252"/>
      <c r="C252"/>
      <c r="D252"/>
      <c r="E252"/>
      <c r="F252"/>
      <c r="G252"/>
      <c r="H252"/>
      <c r="I252"/>
    </row>
    <row r="253" spans="1:9" x14ac:dyDescent="0.25">
      <c r="A253" t="s">
        <v>219</v>
      </c>
      <c r="B253" t="s">
        <v>224</v>
      </c>
      <c r="C253">
        <v>14</v>
      </c>
      <c r="D253">
        <v>7</v>
      </c>
      <c r="E253" t="s">
        <v>223</v>
      </c>
      <c r="F253">
        <v>1</v>
      </c>
      <c r="G253">
        <v>23500</v>
      </c>
      <c r="H253">
        <v>21500</v>
      </c>
      <c r="I253">
        <v>21500</v>
      </c>
    </row>
    <row r="254" spans="1:9" x14ac:dyDescent="0.25">
      <c r="A254" t="s">
        <v>220</v>
      </c>
      <c r="B254" t="s">
        <v>225</v>
      </c>
      <c r="C254">
        <v>14</v>
      </c>
      <c r="D254">
        <v>7</v>
      </c>
      <c r="E254" t="s">
        <v>223</v>
      </c>
      <c r="F254">
        <v>1</v>
      </c>
      <c r="G254">
        <v>26000</v>
      </c>
      <c r="H254">
        <v>24000</v>
      </c>
      <c r="I254">
        <v>24000</v>
      </c>
    </row>
    <row r="255" spans="1:9" x14ac:dyDescent="0.25">
      <c r="A255" t="s">
        <v>221</v>
      </c>
      <c r="B255" t="s">
        <v>226</v>
      </c>
      <c r="C255">
        <v>14</v>
      </c>
      <c r="D255">
        <v>7</v>
      </c>
      <c r="E255" t="s">
        <v>223</v>
      </c>
      <c r="F255">
        <v>1</v>
      </c>
      <c r="G255">
        <v>30000</v>
      </c>
      <c r="H255">
        <v>28000</v>
      </c>
      <c r="I255">
        <v>28000</v>
      </c>
    </row>
    <row r="256" spans="1:9" x14ac:dyDescent="0.25">
      <c r="A256" t="s">
        <v>222</v>
      </c>
      <c r="B256" t="s">
        <v>227</v>
      </c>
      <c r="C256">
        <v>14</v>
      </c>
      <c r="D256">
        <v>7</v>
      </c>
      <c r="E256" t="s">
        <v>223</v>
      </c>
      <c r="F256">
        <v>1</v>
      </c>
      <c r="G256">
        <v>33500</v>
      </c>
      <c r="H256">
        <v>31500</v>
      </c>
      <c r="I256">
        <v>31500</v>
      </c>
    </row>
    <row r="257" spans="1:9" x14ac:dyDescent="0.25">
      <c r="A257"/>
      <c r="B257"/>
      <c r="C257"/>
      <c r="D257"/>
      <c r="E257"/>
      <c r="F257"/>
      <c r="G257"/>
      <c r="H257"/>
      <c r="I257"/>
    </row>
    <row r="258" spans="1:9" x14ac:dyDescent="0.25">
      <c r="A258" t="s">
        <v>228</v>
      </c>
      <c r="B258" t="s">
        <v>233</v>
      </c>
      <c r="C258">
        <v>14</v>
      </c>
      <c r="D258">
        <v>7</v>
      </c>
      <c r="E258" t="s">
        <v>237</v>
      </c>
      <c r="F258">
        <v>1</v>
      </c>
      <c r="G258">
        <v>17500</v>
      </c>
      <c r="H258">
        <v>15500</v>
      </c>
      <c r="I258">
        <v>15500</v>
      </c>
    </row>
    <row r="259" spans="1:9" x14ac:dyDescent="0.25">
      <c r="A259" t="s">
        <v>229</v>
      </c>
      <c r="B259" t="s">
        <v>234</v>
      </c>
      <c r="C259">
        <v>14</v>
      </c>
      <c r="D259">
        <v>7</v>
      </c>
      <c r="E259" t="s">
        <v>237</v>
      </c>
      <c r="F259">
        <v>1</v>
      </c>
      <c r="G259">
        <v>18000</v>
      </c>
      <c r="H259">
        <v>16000</v>
      </c>
      <c r="I259">
        <v>16000</v>
      </c>
    </row>
    <row r="260" spans="1:9" x14ac:dyDescent="0.25">
      <c r="A260" t="s">
        <v>230</v>
      </c>
      <c r="B260" t="s">
        <v>235</v>
      </c>
      <c r="C260">
        <v>14</v>
      </c>
      <c r="D260">
        <v>7</v>
      </c>
      <c r="E260" t="s">
        <v>237</v>
      </c>
      <c r="F260">
        <v>1</v>
      </c>
      <c r="G260">
        <v>21000</v>
      </c>
      <c r="H260">
        <v>19000</v>
      </c>
      <c r="I260">
        <v>19000</v>
      </c>
    </row>
    <row r="261" spans="1:9" x14ac:dyDescent="0.25">
      <c r="A261" t="s">
        <v>231</v>
      </c>
      <c r="B261" t="s">
        <v>236</v>
      </c>
      <c r="C261">
        <v>14</v>
      </c>
      <c r="D261">
        <v>7</v>
      </c>
      <c r="E261" t="s">
        <v>237</v>
      </c>
      <c r="F261">
        <v>1</v>
      </c>
      <c r="G261">
        <v>24000</v>
      </c>
      <c r="H261">
        <v>22000</v>
      </c>
      <c r="I261">
        <v>22000</v>
      </c>
    </row>
    <row r="262" spans="1:9" x14ac:dyDescent="0.25">
      <c r="A262" t="s">
        <v>232</v>
      </c>
      <c r="B262" t="s">
        <v>235</v>
      </c>
      <c r="C262">
        <v>14</v>
      </c>
      <c r="D262">
        <v>7</v>
      </c>
      <c r="E262" t="s">
        <v>237</v>
      </c>
      <c r="F262">
        <v>1</v>
      </c>
      <c r="G262">
        <v>28500</v>
      </c>
      <c r="H262">
        <v>26500</v>
      </c>
      <c r="I262">
        <v>26500</v>
      </c>
    </row>
    <row r="263" spans="1:9" x14ac:dyDescent="0.25">
      <c r="A263"/>
      <c r="B263"/>
      <c r="C263"/>
      <c r="D263"/>
      <c r="E263"/>
      <c r="F263"/>
      <c r="G263"/>
      <c r="H263"/>
      <c r="I263"/>
    </row>
    <row r="264" spans="1:9" x14ac:dyDescent="0.25">
      <c r="A264" t="s">
        <v>238</v>
      </c>
      <c r="B264" t="s">
        <v>241</v>
      </c>
      <c r="C264">
        <v>14</v>
      </c>
      <c r="D264">
        <v>7</v>
      </c>
      <c r="E264" t="s">
        <v>237</v>
      </c>
      <c r="F264">
        <v>16000</v>
      </c>
      <c r="G264">
        <v>18000</v>
      </c>
      <c r="H264">
        <v>16000</v>
      </c>
      <c r="I264">
        <v>16500</v>
      </c>
    </row>
    <row r="265" spans="1:9" x14ac:dyDescent="0.25">
      <c r="A265" t="s">
        <v>239</v>
      </c>
      <c r="B265" t="s">
        <v>242</v>
      </c>
      <c r="C265">
        <v>14</v>
      </c>
      <c r="D265">
        <v>7</v>
      </c>
      <c r="E265" t="s">
        <v>237</v>
      </c>
      <c r="F265">
        <v>20000</v>
      </c>
      <c r="G265">
        <v>22000</v>
      </c>
      <c r="H265">
        <v>21000</v>
      </c>
      <c r="I265">
        <v>21500</v>
      </c>
    </row>
    <row r="266" spans="1:9" x14ac:dyDescent="0.25">
      <c r="A266" t="s">
        <v>240</v>
      </c>
      <c r="B266" t="s">
        <v>243</v>
      </c>
      <c r="C266">
        <v>14</v>
      </c>
      <c r="D266">
        <v>7</v>
      </c>
      <c r="E266" t="s">
        <v>237</v>
      </c>
      <c r="F266">
        <v>22000</v>
      </c>
      <c r="G266">
        <v>24000</v>
      </c>
      <c r="H266">
        <v>23000</v>
      </c>
      <c r="I266">
        <v>23500</v>
      </c>
    </row>
    <row r="267" spans="1:9" x14ac:dyDescent="0.25">
      <c r="A267"/>
      <c r="B267"/>
      <c r="C267"/>
      <c r="D267"/>
      <c r="E267"/>
      <c r="F267"/>
      <c r="G267"/>
      <c r="H267"/>
      <c r="I267"/>
    </row>
    <row r="268" spans="1:9" x14ac:dyDescent="0.25">
      <c r="A268" t="s">
        <v>245</v>
      </c>
      <c r="B268" t="s">
        <v>1169</v>
      </c>
      <c r="C268">
        <v>15</v>
      </c>
      <c r="D268">
        <v>6</v>
      </c>
      <c r="E268" t="s">
        <v>253</v>
      </c>
      <c r="F268">
        <v>1</v>
      </c>
      <c r="G268">
        <v>40000</v>
      </c>
      <c r="H268">
        <v>37500</v>
      </c>
      <c r="I268">
        <v>37500</v>
      </c>
    </row>
    <row r="269" spans="1:9" x14ac:dyDescent="0.25">
      <c r="A269" t="s">
        <v>246</v>
      </c>
      <c r="B269" t="s">
        <v>1170</v>
      </c>
      <c r="C269">
        <v>15</v>
      </c>
      <c r="D269">
        <v>6</v>
      </c>
      <c r="E269" t="s">
        <v>254</v>
      </c>
      <c r="F269">
        <v>1</v>
      </c>
      <c r="G269">
        <v>17500</v>
      </c>
      <c r="H269">
        <v>16000</v>
      </c>
      <c r="I269">
        <v>16000</v>
      </c>
    </row>
    <row r="270" spans="1:9" x14ac:dyDescent="0.25">
      <c r="A270" t="s">
        <v>247</v>
      </c>
      <c r="B270" t="s">
        <v>1171</v>
      </c>
      <c r="C270">
        <v>15</v>
      </c>
      <c r="D270">
        <v>6</v>
      </c>
      <c r="E270" t="s">
        <v>254</v>
      </c>
      <c r="F270">
        <v>1</v>
      </c>
      <c r="G270">
        <v>27500</v>
      </c>
      <c r="H270">
        <v>26000</v>
      </c>
      <c r="I270">
        <v>26000</v>
      </c>
    </row>
    <row r="271" spans="1:9" x14ac:dyDescent="0.25">
      <c r="A271" t="s">
        <v>248</v>
      </c>
      <c r="B271" t="s">
        <v>1172</v>
      </c>
      <c r="C271">
        <v>15</v>
      </c>
      <c r="D271">
        <v>6</v>
      </c>
      <c r="E271" t="s">
        <v>254</v>
      </c>
      <c r="F271">
        <v>1</v>
      </c>
      <c r="G271">
        <v>20000</v>
      </c>
      <c r="H271">
        <v>18500</v>
      </c>
      <c r="I271">
        <v>18500</v>
      </c>
    </row>
    <row r="272" spans="1:9" x14ac:dyDescent="0.25">
      <c r="A272" t="s">
        <v>249</v>
      </c>
      <c r="B272" t="s">
        <v>1173</v>
      </c>
      <c r="C272">
        <v>15</v>
      </c>
      <c r="D272">
        <v>6</v>
      </c>
      <c r="E272" t="s">
        <v>254</v>
      </c>
      <c r="F272">
        <v>1</v>
      </c>
      <c r="G272">
        <v>21000</v>
      </c>
      <c r="H272">
        <v>19500</v>
      </c>
      <c r="I272">
        <v>19500</v>
      </c>
    </row>
    <row r="273" spans="1:9" x14ac:dyDescent="0.25">
      <c r="A273" t="s">
        <v>250</v>
      </c>
      <c r="B273" t="s">
        <v>1174</v>
      </c>
      <c r="C273">
        <v>15</v>
      </c>
      <c r="D273">
        <v>6</v>
      </c>
      <c r="E273" t="s">
        <v>255</v>
      </c>
      <c r="F273">
        <v>1</v>
      </c>
      <c r="G273">
        <v>12500</v>
      </c>
      <c r="H273">
        <v>11000</v>
      </c>
      <c r="I273">
        <v>11000</v>
      </c>
    </row>
    <row r="274" spans="1:9" x14ac:dyDescent="0.25">
      <c r="A274" t="s">
        <v>251</v>
      </c>
      <c r="B274" t="s">
        <v>1175</v>
      </c>
      <c r="C274">
        <v>15</v>
      </c>
      <c r="D274">
        <v>6</v>
      </c>
      <c r="E274" t="s">
        <v>255</v>
      </c>
      <c r="F274">
        <v>1</v>
      </c>
      <c r="G274">
        <v>13500</v>
      </c>
      <c r="H274">
        <v>12000</v>
      </c>
      <c r="I274">
        <v>12000</v>
      </c>
    </row>
    <row r="275" spans="1:9" x14ac:dyDescent="0.25">
      <c r="A275" t="s">
        <v>252</v>
      </c>
      <c r="B275" t="s">
        <v>244</v>
      </c>
      <c r="C275">
        <v>15</v>
      </c>
      <c r="D275">
        <v>6</v>
      </c>
      <c r="E275" t="s">
        <v>254</v>
      </c>
      <c r="F275">
        <v>1</v>
      </c>
      <c r="G275">
        <v>17500</v>
      </c>
      <c r="H275">
        <v>16000</v>
      </c>
      <c r="I275">
        <v>16000</v>
      </c>
    </row>
    <row r="276" spans="1:9" x14ac:dyDescent="0.25">
      <c r="A276"/>
      <c r="B276"/>
      <c r="C276"/>
      <c r="D276"/>
      <c r="E276"/>
      <c r="F276"/>
      <c r="G276"/>
      <c r="H276"/>
      <c r="I276"/>
    </row>
    <row r="277" spans="1:9" x14ac:dyDescent="0.25">
      <c r="A277" t="s">
        <v>320</v>
      </c>
      <c r="B277" t="s">
        <v>256</v>
      </c>
      <c r="C277">
        <v>16</v>
      </c>
      <c r="D277">
        <v>6</v>
      </c>
      <c r="E277" t="s">
        <v>194</v>
      </c>
      <c r="F277">
        <v>1</v>
      </c>
      <c r="G277">
        <v>750</v>
      </c>
      <c r="H277">
        <v>725</v>
      </c>
      <c r="I277">
        <v>725</v>
      </c>
    </row>
    <row r="278" spans="1:9" x14ac:dyDescent="0.25">
      <c r="A278" t="s">
        <v>321</v>
      </c>
      <c r="B278" t="s">
        <v>257</v>
      </c>
      <c r="C278">
        <v>16</v>
      </c>
      <c r="D278">
        <v>6</v>
      </c>
      <c r="E278" t="s">
        <v>194</v>
      </c>
      <c r="F278">
        <v>1</v>
      </c>
      <c r="G278">
        <v>700</v>
      </c>
      <c r="H278">
        <v>675</v>
      </c>
      <c r="I278">
        <v>675</v>
      </c>
    </row>
    <row r="279" spans="1:9" x14ac:dyDescent="0.25">
      <c r="A279" t="s">
        <v>322</v>
      </c>
      <c r="B279" t="s">
        <v>258</v>
      </c>
      <c r="C279">
        <v>16</v>
      </c>
      <c r="D279">
        <v>6</v>
      </c>
      <c r="E279" t="s">
        <v>194</v>
      </c>
      <c r="F279">
        <v>1</v>
      </c>
      <c r="G279">
        <v>5000</v>
      </c>
      <c r="H279">
        <v>4800</v>
      </c>
      <c r="I279">
        <v>4800</v>
      </c>
    </row>
    <row r="280" spans="1:9" x14ac:dyDescent="0.25">
      <c r="A280" t="s">
        <v>1154</v>
      </c>
      <c r="B280" t="s">
        <v>1155</v>
      </c>
      <c r="C280">
        <v>16</v>
      </c>
      <c r="D280">
        <v>6</v>
      </c>
      <c r="E280" t="s">
        <v>194</v>
      </c>
      <c r="F280">
        <v>1</v>
      </c>
      <c r="G280">
        <v>2000</v>
      </c>
      <c r="H280">
        <v>1900</v>
      </c>
      <c r="I280">
        <v>1900</v>
      </c>
    </row>
    <row r="281" spans="1:9" x14ac:dyDescent="0.25">
      <c r="A281" t="s">
        <v>642</v>
      </c>
      <c r="B281" t="s">
        <v>632</v>
      </c>
      <c r="C281">
        <v>16</v>
      </c>
      <c r="D281">
        <v>6</v>
      </c>
      <c r="E281"/>
      <c r="F281">
        <v>1</v>
      </c>
      <c r="G281">
        <v>2000</v>
      </c>
      <c r="H281">
        <v>2000</v>
      </c>
      <c r="I281">
        <v>2000</v>
      </c>
    </row>
    <row r="282" spans="1:9" x14ac:dyDescent="0.25">
      <c r="A282" t="s">
        <v>643</v>
      </c>
      <c r="B282" t="s">
        <v>633</v>
      </c>
      <c r="C282">
        <v>16</v>
      </c>
      <c r="D282">
        <v>6</v>
      </c>
      <c r="E282"/>
      <c r="F282">
        <v>1</v>
      </c>
      <c r="G282">
        <v>2000</v>
      </c>
      <c r="H282">
        <v>2000</v>
      </c>
      <c r="I282">
        <v>2000</v>
      </c>
    </row>
    <row r="283" spans="1:9" x14ac:dyDescent="0.25">
      <c r="A283" t="s">
        <v>644</v>
      </c>
      <c r="B283" t="s">
        <v>634</v>
      </c>
      <c r="C283">
        <v>16</v>
      </c>
      <c r="D283">
        <v>6</v>
      </c>
      <c r="E283"/>
      <c r="F283">
        <v>1</v>
      </c>
      <c r="G283">
        <v>750</v>
      </c>
      <c r="H283">
        <v>750</v>
      </c>
      <c r="I283">
        <v>750</v>
      </c>
    </row>
    <row r="284" spans="1:9" x14ac:dyDescent="0.25">
      <c r="A284" t="s">
        <v>645</v>
      </c>
      <c r="B284" t="s">
        <v>635</v>
      </c>
      <c r="C284">
        <v>16</v>
      </c>
      <c r="D284">
        <v>6</v>
      </c>
      <c r="E284"/>
      <c r="F284">
        <v>1</v>
      </c>
      <c r="G284">
        <v>800</v>
      </c>
      <c r="H284">
        <v>800</v>
      </c>
      <c r="I284">
        <v>800</v>
      </c>
    </row>
    <row r="285" spans="1:9" x14ac:dyDescent="0.25">
      <c r="A285" t="s">
        <v>646</v>
      </c>
      <c r="B285" t="s">
        <v>636</v>
      </c>
      <c r="C285">
        <v>16</v>
      </c>
      <c r="D285">
        <v>6</v>
      </c>
      <c r="E285"/>
      <c r="F285">
        <v>1</v>
      </c>
      <c r="G285">
        <v>1750</v>
      </c>
      <c r="H285">
        <v>1750</v>
      </c>
      <c r="I285">
        <v>1750</v>
      </c>
    </row>
    <row r="286" spans="1:9" x14ac:dyDescent="0.25">
      <c r="A286" t="s">
        <v>647</v>
      </c>
      <c r="B286" t="s">
        <v>637</v>
      </c>
      <c r="C286">
        <v>16</v>
      </c>
      <c r="D286">
        <v>6</v>
      </c>
      <c r="E286"/>
      <c r="F286">
        <v>1</v>
      </c>
      <c r="G286">
        <v>1400</v>
      </c>
      <c r="H286">
        <v>1400</v>
      </c>
      <c r="I286">
        <v>1400</v>
      </c>
    </row>
    <row r="287" spans="1:9" x14ac:dyDescent="0.25">
      <c r="A287" t="s">
        <v>648</v>
      </c>
      <c r="B287" t="s">
        <v>638</v>
      </c>
      <c r="C287">
        <v>16</v>
      </c>
      <c r="D287">
        <v>6</v>
      </c>
      <c r="E287"/>
      <c r="F287">
        <v>1</v>
      </c>
      <c r="G287">
        <v>4800</v>
      </c>
      <c r="H287">
        <v>4800</v>
      </c>
      <c r="I287">
        <v>4800</v>
      </c>
    </row>
    <row r="288" spans="1:9" x14ac:dyDescent="0.25">
      <c r="A288" t="s">
        <v>649</v>
      </c>
      <c r="B288" t="s">
        <v>639</v>
      </c>
      <c r="C288">
        <v>16</v>
      </c>
      <c r="D288">
        <v>6</v>
      </c>
      <c r="E288"/>
      <c r="F288">
        <v>1</v>
      </c>
      <c r="G288">
        <v>1200</v>
      </c>
      <c r="H288">
        <v>1200</v>
      </c>
      <c r="I288">
        <v>1200</v>
      </c>
    </row>
    <row r="289" spans="1:9" x14ac:dyDescent="0.25">
      <c r="A289" t="s">
        <v>650</v>
      </c>
      <c r="B289" t="s">
        <v>640</v>
      </c>
      <c r="C289">
        <v>16</v>
      </c>
      <c r="D289">
        <v>6</v>
      </c>
      <c r="E289"/>
      <c r="F289">
        <v>1</v>
      </c>
      <c r="G289">
        <v>1000</v>
      </c>
      <c r="H289">
        <v>1000</v>
      </c>
      <c r="I289">
        <v>1000</v>
      </c>
    </row>
    <row r="290" spans="1:9" x14ac:dyDescent="0.25">
      <c r="A290" t="s">
        <v>651</v>
      </c>
      <c r="B290" t="s">
        <v>641</v>
      </c>
      <c r="C290">
        <v>16</v>
      </c>
      <c r="D290">
        <v>6</v>
      </c>
      <c r="E290"/>
      <c r="F290">
        <v>1</v>
      </c>
      <c r="G290">
        <v>500</v>
      </c>
      <c r="H290">
        <v>500</v>
      </c>
      <c r="I290">
        <v>500</v>
      </c>
    </row>
    <row r="291" spans="1:9" x14ac:dyDescent="0.25">
      <c r="A291"/>
      <c r="B291"/>
      <c r="C291"/>
      <c r="D291"/>
      <c r="E291"/>
      <c r="F291"/>
      <c r="G291"/>
      <c r="H291"/>
      <c r="I291"/>
    </row>
    <row r="292" spans="1:9" x14ac:dyDescent="0.25">
      <c r="A292" t="s">
        <v>308</v>
      </c>
      <c r="B292" t="s">
        <v>311</v>
      </c>
      <c r="C292">
        <v>17</v>
      </c>
      <c r="D292">
        <v>5</v>
      </c>
      <c r="E292" t="s">
        <v>82</v>
      </c>
      <c r="F292">
        <v>1</v>
      </c>
      <c r="G292">
        <v>10000</v>
      </c>
      <c r="H292">
        <v>10000</v>
      </c>
      <c r="I292">
        <v>10000</v>
      </c>
    </row>
    <row r="293" spans="1:9" x14ac:dyDescent="0.25">
      <c r="A293" t="s">
        <v>309</v>
      </c>
      <c r="B293" t="s">
        <v>312</v>
      </c>
      <c r="C293">
        <v>17</v>
      </c>
      <c r="D293">
        <v>5</v>
      </c>
      <c r="E293" t="s">
        <v>82</v>
      </c>
      <c r="F293">
        <v>1</v>
      </c>
      <c r="G293">
        <v>23000</v>
      </c>
      <c r="H293">
        <v>23000</v>
      </c>
      <c r="I293">
        <v>23000</v>
      </c>
    </row>
    <row r="294" spans="1:9" x14ac:dyDescent="0.25">
      <c r="A294" t="s">
        <v>310</v>
      </c>
      <c r="B294" t="s">
        <v>313</v>
      </c>
      <c r="C294">
        <v>17</v>
      </c>
      <c r="D294">
        <v>5</v>
      </c>
      <c r="E294" t="s">
        <v>82</v>
      </c>
      <c r="F294">
        <v>1</v>
      </c>
      <c r="G294">
        <v>30000</v>
      </c>
      <c r="H294">
        <v>30000</v>
      </c>
      <c r="I294">
        <v>30000</v>
      </c>
    </row>
    <row r="295" spans="1:9" x14ac:dyDescent="0.25">
      <c r="A295" t="s">
        <v>314</v>
      </c>
      <c r="B295" t="s">
        <v>317</v>
      </c>
      <c r="C295">
        <v>17</v>
      </c>
      <c r="D295">
        <v>5</v>
      </c>
      <c r="E295" t="s">
        <v>82</v>
      </c>
      <c r="F295">
        <v>1</v>
      </c>
      <c r="G295">
        <v>100000</v>
      </c>
      <c r="H295">
        <v>100000</v>
      </c>
      <c r="I295">
        <v>100000</v>
      </c>
    </row>
    <row r="296" spans="1:9" x14ac:dyDescent="0.25">
      <c r="A296" t="s">
        <v>315</v>
      </c>
      <c r="B296" t="s">
        <v>318</v>
      </c>
      <c r="C296">
        <v>17</v>
      </c>
      <c r="D296">
        <v>5</v>
      </c>
      <c r="E296" t="s">
        <v>82</v>
      </c>
      <c r="F296">
        <v>1</v>
      </c>
      <c r="G296">
        <v>185000</v>
      </c>
      <c r="H296">
        <v>185000</v>
      </c>
      <c r="I296">
        <v>185000</v>
      </c>
    </row>
    <row r="297" spans="1:9" x14ac:dyDescent="0.25">
      <c r="A297" t="s">
        <v>316</v>
      </c>
      <c r="B297" t="s">
        <v>319</v>
      </c>
      <c r="C297">
        <v>17</v>
      </c>
      <c r="D297">
        <v>5</v>
      </c>
      <c r="E297" t="s">
        <v>82</v>
      </c>
      <c r="F297">
        <v>1</v>
      </c>
      <c r="G297">
        <v>240000</v>
      </c>
      <c r="H297">
        <v>240000</v>
      </c>
      <c r="I297">
        <v>240000</v>
      </c>
    </row>
    <row r="298" spans="1:9" x14ac:dyDescent="0.25">
      <c r="A298"/>
      <c r="B298"/>
      <c r="C298"/>
      <c r="D298"/>
      <c r="E298"/>
      <c r="F298"/>
      <c r="G298"/>
      <c r="H298"/>
      <c r="I298"/>
    </row>
    <row r="299" spans="1:9" x14ac:dyDescent="0.25">
      <c r="A299" t="s">
        <v>1135</v>
      </c>
      <c r="B299" t="s">
        <v>259</v>
      </c>
      <c r="C299">
        <v>14</v>
      </c>
      <c r="D299">
        <v>6</v>
      </c>
      <c r="E299"/>
      <c r="F299">
        <v>1</v>
      </c>
      <c r="G299">
        <v>13000</v>
      </c>
      <c r="H299">
        <v>12000</v>
      </c>
      <c r="I299">
        <v>12000</v>
      </c>
    </row>
    <row r="300" spans="1:9" x14ac:dyDescent="0.25">
      <c r="A300" t="s">
        <v>1136</v>
      </c>
      <c r="B300" t="s">
        <v>260</v>
      </c>
      <c r="C300">
        <v>14</v>
      </c>
      <c r="D300">
        <v>6</v>
      </c>
      <c r="E300"/>
      <c r="F300">
        <v>1</v>
      </c>
      <c r="G300">
        <v>17000</v>
      </c>
      <c r="H300">
        <v>16000</v>
      </c>
      <c r="I300">
        <v>16000</v>
      </c>
    </row>
    <row r="301" spans="1:9" x14ac:dyDescent="0.25">
      <c r="A301" t="s">
        <v>1137</v>
      </c>
      <c r="B301" t="s">
        <v>261</v>
      </c>
      <c r="C301">
        <v>14</v>
      </c>
      <c r="D301">
        <v>6</v>
      </c>
      <c r="E301"/>
      <c r="F301">
        <v>1</v>
      </c>
      <c r="G301">
        <v>5000</v>
      </c>
      <c r="H301">
        <v>4500</v>
      </c>
      <c r="I301">
        <v>4500</v>
      </c>
    </row>
    <row r="302" spans="1:9" x14ac:dyDescent="0.25">
      <c r="A302" t="s">
        <v>1138</v>
      </c>
      <c r="B302" t="s">
        <v>262</v>
      </c>
      <c r="C302">
        <v>14</v>
      </c>
      <c r="D302">
        <v>6</v>
      </c>
      <c r="E302"/>
      <c r="F302">
        <v>1</v>
      </c>
      <c r="G302">
        <v>5000</v>
      </c>
      <c r="H302">
        <v>4500</v>
      </c>
      <c r="I302">
        <v>4500</v>
      </c>
    </row>
    <row r="303" spans="1:9" x14ac:dyDescent="0.25">
      <c r="A303" t="s">
        <v>1139</v>
      </c>
      <c r="B303" t="s">
        <v>263</v>
      </c>
      <c r="C303">
        <v>14</v>
      </c>
      <c r="D303">
        <v>6</v>
      </c>
      <c r="E303"/>
      <c r="F303">
        <v>1</v>
      </c>
      <c r="G303">
        <v>5000</v>
      </c>
      <c r="H303">
        <v>4500</v>
      </c>
      <c r="I303">
        <v>4500</v>
      </c>
    </row>
    <row r="304" spans="1:9" x14ac:dyDescent="0.25">
      <c r="A304"/>
      <c r="B304"/>
      <c r="C304"/>
      <c r="D304"/>
      <c r="E304"/>
      <c r="F304"/>
      <c r="G304"/>
      <c r="H304"/>
      <c r="I304"/>
    </row>
    <row r="305" spans="1:9" x14ac:dyDescent="0.25">
      <c r="A305" t="s">
        <v>323</v>
      </c>
      <c r="B305" t="s">
        <v>264</v>
      </c>
      <c r="C305">
        <v>14</v>
      </c>
      <c r="D305">
        <v>6</v>
      </c>
      <c r="E305"/>
      <c r="F305">
        <v>1</v>
      </c>
      <c r="G305">
        <v>1500</v>
      </c>
      <c r="H305">
        <v>1500</v>
      </c>
      <c r="I305">
        <v>1500</v>
      </c>
    </row>
    <row r="306" spans="1:9" x14ac:dyDescent="0.25">
      <c r="A306" t="s">
        <v>324</v>
      </c>
      <c r="B306" t="s">
        <v>265</v>
      </c>
      <c r="C306">
        <v>14</v>
      </c>
      <c r="D306">
        <v>6</v>
      </c>
      <c r="E306"/>
      <c r="F306">
        <v>1</v>
      </c>
      <c r="G306">
        <v>1500</v>
      </c>
      <c r="H306">
        <v>1500</v>
      </c>
      <c r="I306">
        <v>1500</v>
      </c>
    </row>
    <row r="307" spans="1:9" x14ac:dyDescent="0.25">
      <c r="A307" t="s">
        <v>325</v>
      </c>
      <c r="B307" t="s">
        <v>266</v>
      </c>
      <c r="C307">
        <v>14</v>
      </c>
      <c r="D307">
        <v>6</v>
      </c>
      <c r="E307"/>
      <c r="F307">
        <v>1</v>
      </c>
      <c r="G307">
        <v>15000</v>
      </c>
      <c r="H307">
        <v>15000</v>
      </c>
      <c r="I307">
        <v>15000</v>
      </c>
    </row>
    <row r="308" spans="1:9" x14ac:dyDescent="0.25">
      <c r="A308"/>
      <c r="B308"/>
      <c r="C308"/>
      <c r="D308"/>
      <c r="E308"/>
      <c r="F308"/>
      <c r="G308"/>
      <c r="H308"/>
      <c r="I308"/>
    </row>
    <row r="309" spans="1:9" x14ac:dyDescent="0.25">
      <c r="A309" t="s">
        <v>1140</v>
      </c>
      <c r="B309" t="s">
        <v>1141</v>
      </c>
      <c r="C309">
        <v>14</v>
      </c>
      <c r="D309">
        <v>6</v>
      </c>
      <c r="E309"/>
      <c r="F309">
        <v>1</v>
      </c>
      <c r="G309">
        <v>17500</v>
      </c>
      <c r="H309">
        <v>16000</v>
      </c>
      <c r="I309">
        <v>16000</v>
      </c>
    </row>
    <row r="310" spans="1:9" x14ac:dyDescent="0.25">
      <c r="A310" t="s">
        <v>1142</v>
      </c>
      <c r="B310" t="s">
        <v>1143</v>
      </c>
      <c r="C310">
        <v>14</v>
      </c>
      <c r="D310">
        <v>6</v>
      </c>
      <c r="E310"/>
      <c r="F310">
        <v>1</v>
      </c>
      <c r="G310">
        <v>17500</v>
      </c>
      <c r="H310">
        <v>16000</v>
      </c>
      <c r="I310">
        <v>16000</v>
      </c>
    </row>
    <row r="311" spans="1:9" x14ac:dyDescent="0.25">
      <c r="A311" t="s">
        <v>1144</v>
      </c>
      <c r="B311" t="s">
        <v>1145</v>
      </c>
      <c r="C311">
        <v>14</v>
      </c>
      <c r="D311">
        <v>6</v>
      </c>
      <c r="E311"/>
      <c r="F311">
        <v>1</v>
      </c>
      <c r="G311">
        <v>12500</v>
      </c>
      <c r="H311">
        <v>12000</v>
      </c>
      <c r="I311">
        <v>12000</v>
      </c>
    </row>
    <row r="312" spans="1:9" x14ac:dyDescent="0.25">
      <c r="A312" t="s">
        <v>652</v>
      </c>
      <c r="B312" t="s">
        <v>659</v>
      </c>
      <c r="C312">
        <v>14</v>
      </c>
      <c r="D312">
        <v>6</v>
      </c>
      <c r="E312"/>
      <c r="F312">
        <v>1</v>
      </c>
      <c r="G312">
        <v>10000</v>
      </c>
      <c r="H312">
        <v>10000</v>
      </c>
      <c r="I312">
        <v>10000</v>
      </c>
    </row>
    <row r="313" spans="1:9" x14ac:dyDescent="0.25">
      <c r="A313" t="s">
        <v>653</v>
      </c>
      <c r="B313" t="s">
        <v>660</v>
      </c>
      <c r="C313">
        <v>14</v>
      </c>
      <c r="D313">
        <v>6</v>
      </c>
      <c r="E313"/>
      <c r="F313">
        <v>1</v>
      </c>
      <c r="G313">
        <v>12500</v>
      </c>
      <c r="H313">
        <v>12500</v>
      </c>
      <c r="I313">
        <v>12500</v>
      </c>
    </row>
    <row r="314" spans="1:9" x14ac:dyDescent="0.25">
      <c r="A314" t="s">
        <v>654</v>
      </c>
      <c r="B314" t="s">
        <v>661</v>
      </c>
      <c r="C314">
        <v>14</v>
      </c>
      <c r="D314">
        <v>6</v>
      </c>
      <c r="E314"/>
      <c r="F314">
        <v>1</v>
      </c>
      <c r="G314">
        <v>15000</v>
      </c>
      <c r="H314">
        <v>15000</v>
      </c>
      <c r="I314">
        <v>15000</v>
      </c>
    </row>
    <row r="315" spans="1:9" x14ac:dyDescent="0.25">
      <c r="A315" t="s">
        <v>655</v>
      </c>
      <c r="B315" t="s">
        <v>655</v>
      </c>
      <c r="C315">
        <v>14</v>
      </c>
      <c r="D315">
        <v>6</v>
      </c>
      <c r="E315"/>
      <c r="F315">
        <v>1</v>
      </c>
      <c r="G315">
        <v>18000</v>
      </c>
      <c r="H315">
        <v>18000</v>
      </c>
      <c r="I315">
        <v>18000</v>
      </c>
    </row>
    <row r="316" spans="1:9" x14ac:dyDescent="0.25">
      <c r="A316" t="s">
        <v>656</v>
      </c>
      <c r="B316" t="s">
        <v>656</v>
      </c>
      <c r="C316">
        <v>14</v>
      </c>
      <c r="D316">
        <v>6</v>
      </c>
      <c r="E316"/>
      <c r="F316">
        <v>1</v>
      </c>
      <c r="G316">
        <v>22000</v>
      </c>
      <c r="H316">
        <v>22000</v>
      </c>
      <c r="I316">
        <v>22000</v>
      </c>
    </row>
    <row r="317" spans="1:9" x14ac:dyDescent="0.25">
      <c r="A317" t="s">
        <v>657</v>
      </c>
      <c r="B317" t="s">
        <v>657</v>
      </c>
      <c r="C317">
        <v>14</v>
      </c>
      <c r="D317">
        <v>6</v>
      </c>
      <c r="E317"/>
      <c r="F317">
        <v>1</v>
      </c>
      <c r="G317">
        <v>18000</v>
      </c>
      <c r="H317">
        <v>18000</v>
      </c>
      <c r="I317">
        <v>18000</v>
      </c>
    </row>
    <row r="318" spans="1:9" x14ac:dyDescent="0.25">
      <c r="A318" t="s">
        <v>658</v>
      </c>
      <c r="B318" t="s">
        <v>658</v>
      </c>
      <c r="C318">
        <v>14</v>
      </c>
      <c r="D318">
        <v>6</v>
      </c>
      <c r="E318"/>
      <c r="F318">
        <v>1</v>
      </c>
      <c r="G318">
        <v>22000</v>
      </c>
      <c r="H318">
        <v>22000</v>
      </c>
      <c r="I318">
        <v>22000</v>
      </c>
    </row>
    <row r="319" spans="1:9" x14ac:dyDescent="0.25">
      <c r="A319"/>
      <c r="B319"/>
      <c r="C319"/>
      <c r="D319"/>
      <c r="E319"/>
      <c r="F319"/>
      <c r="G319"/>
      <c r="H319"/>
      <c r="I319"/>
    </row>
    <row r="320" spans="1:9" x14ac:dyDescent="0.25">
      <c r="A320" t="s">
        <v>326</v>
      </c>
      <c r="B320" t="s">
        <v>267</v>
      </c>
      <c r="C320">
        <v>18</v>
      </c>
      <c r="D320">
        <v>6</v>
      </c>
      <c r="E320"/>
      <c r="F320">
        <v>1</v>
      </c>
      <c r="G320">
        <v>2000</v>
      </c>
      <c r="H320">
        <v>1950</v>
      </c>
      <c r="I320">
        <v>1950</v>
      </c>
    </row>
    <row r="321" spans="1:9" x14ac:dyDescent="0.25">
      <c r="A321" t="s">
        <v>1156</v>
      </c>
      <c r="B321" t="s">
        <v>1157</v>
      </c>
      <c r="C321">
        <v>18</v>
      </c>
      <c r="D321">
        <v>6</v>
      </c>
      <c r="E321"/>
      <c r="F321">
        <v>1</v>
      </c>
      <c r="G321">
        <v>1600</v>
      </c>
      <c r="H321">
        <v>1550</v>
      </c>
      <c r="I321">
        <v>1550</v>
      </c>
    </row>
    <row r="322" spans="1:9" x14ac:dyDescent="0.25">
      <c r="A322" t="s">
        <v>1146</v>
      </c>
      <c r="B322" t="s">
        <v>1147</v>
      </c>
      <c r="C322">
        <v>18</v>
      </c>
      <c r="D322">
        <v>6</v>
      </c>
      <c r="E322"/>
      <c r="F322">
        <v>1</v>
      </c>
      <c r="G322">
        <v>1500</v>
      </c>
      <c r="H322">
        <v>1450</v>
      </c>
      <c r="I322">
        <v>1450</v>
      </c>
    </row>
    <row r="323" spans="1:9" x14ac:dyDescent="0.25">
      <c r="A323" t="s">
        <v>327</v>
      </c>
      <c r="B323" t="s">
        <v>268</v>
      </c>
      <c r="C323">
        <v>18</v>
      </c>
      <c r="D323">
        <v>6</v>
      </c>
      <c r="E323"/>
      <c r="F323">
        <v>1</v>
      </c>
      <c r="G323">
        <v>1450</v>
      </c>
      <c r="H323">
        <v>1350</v>
      </c>
      <c r="I323">
        <v>1350</v>
      </c>
    </row>
    <row r="324" spans="1:9" x14ac:dyDescent="0.25">
      <c r="A324" t="s">
        <v>1165</v>
      </c>
      <c r="B324" t="s">
        <v>1166</v>
      </c>
      <c r="C324">
        <v>18</v>
      </c>
      <c r="D324">
        <v>6</v>
      </c>
      <c r="E324"/>
      <c r="F324">
        <v>1</v>
      </c>
      <c r="G324">
        <v>1400</v>
      </c>
      <c r="H324">
        <v>1350</v>
      </c>
      <c r="I324">
        <v>1350</v>
      </c>
    </row>
    <row r="325" spans="1:9" x14ac:dyDescent="0.25">
      <c r="A325"/>
      <c r="B325"/>
      <c r="C325"/>
      <c r="D325"/>
      <c r="E325"/>
      <c r="F325"/>
      <c r="G325"/>
      <c r="H325"/>
      <c r="I325"/>
    </row>
    <row r="326" spans="1:9" x14ac:dyDescent="0.25">
      <c r="A326" t="s">
        <v>328</v>
      </c>
      <c r="B326" t="s">
        <v>269</v>
      </c>
      <c r="C326">
        <v>19</v>
      </c>
      <c r="D326">
        <v>6</v>
      </c>
      <c r="E326"/>
      <c r="F326">
        <v>1</v>
      </c>
      <c r="G326">
        <v>1000</v>
      </c>
      <c r="H326">
        <v>750</v>
      </c>
      <c r="I326">
        <v>750</v>
      </c>
    </row>
    <row r="327" spans="1:9" x14ac:dyDescent="0.25">
      <c r="A327" t="s">
        <v>329</v>
      </c>
      <c r="B327" t="s">
        <v>270</v>
      </c>
      <c r="C327">
        <v>19</v>
      </c>
      <c r="D327">
        <v>6</v>
      </c>
      <c r="E327"/>
      <c r="F327">
        <v>1</v>
      </c>
      <c r="G327">
        <v>13500</v>
      </c>
      <c r="H327">
        <v>13000</v>
      </c>
      <c r="I327">
        <v>13000</v>
      </c>
    </row>
    <row r="328" spans="1:9" x14ac:dyDescent="0.25">
      <c r="A328" t="s">
        <v>330</v>
      </c>
      <c r="B328" t="s">
        <v>271</v>
      </c>
      <c r="C328">
        <v>19</v>
      </c>
      <c r="D328">
        <v>6</v>
      </c>
      <c r="E328"/>
      <c r="F328">
        <v>1</v>
      </c>
      <c r="G328">
        <v>2500</v>
      </c>
      <c r="H328">
        <v>2000</v>
      </c>
      <c r="I328">
        <v>2000</v>
      </c>
    </row>
    <row r="329" spans="1:9" x14ac:dyDescent="0.25">
      <c r="A329" t="s">
        <v>1158</v>
      </c>
      <c r="B329" t="s">
        <v>1159</v>
      </c>
      <c r="C329">
        <v>19</v>
      </c>
      <c r="D329">
        <v>6</v>
      </c>
      <c r="E329"/>
      <c r="F329">
        <v>1</v>
      </c>
      <c r="G329">
        <v>3000</v>
      </c>
      <c r="H329">
        <v>2500</v>
      </c>
      <c r="I329">
        <v>2500</v>
      </c>
    </row>
    <row r="330" spans="1:9" x14ac:dyDescent="0.25">
      <c r="A330" t="s">
        <v>1160</v>
      </c>
      <c r="B330" t="s">
        <v>1161</v>
      </c>
      <c r="C330">
        <v>19</v>
      </c>
      <c r="D330">
        <v>6</v>
      </c>
      <c r="E330"/>
      <c r="F330">
        <v>1</v>
      </c>
      <c r="G330">
        <v>3000</v>
      </c>
      <c r="H330">
        <v>2500</v>
      </c>
      <c r="I330">
        <v>2500</v>
      </c>
    </row>
    <row r="331" spans="1:9" x14ac:dyDescent="0.25">
      <c r="A331"/>
      <c r="B331"/>
      <c r="C331"/>
      <c r="D331"/>
      <c r="E331"/>
      <c r="F331"/>
      <c r="G331"/>
      <c r="H331"/>
      <c r="I331"/>
    </row>
    <row r="332" spans="1:9" x14ac:dyDescent="0.25">
      <c r="A332" t="s">
        <v>331</v>
      </c>
      <c r="B332" t="s">
        <v>272</v>
      </c>
      <c r="C332">
        <v>19</v>
      </c>
      <c r="D332">
        <v>6</v>
      </c>
      <c r="E332"/>
      <c r="F332">
        <v>1</v>
      </c>
      <c r="G332">
        <v>5000</v>
      </c>
      <c r="H332">
        <v>5000</v>
      </c>
      <c r="I332">
        <v>5000</v>
      </c>
    </row>
    <row r="333" spans="1:9" x14ac:dyDescent="0.25">
      <c r="A333" t="s">
        <v>332</v>
      </c>
      <c r="B333" t="s">
        <v>273</v>
      </c>
      <c r="C333">
        <v>19</v>
      </c>
      <c r="D333">
        <v>6</v>
      </c>
      <c r="E333"/>
      <c r="F333">
        <v>1</v>
      </c>
      <c r="G333">
        <v>6000</v>
      </c>
      <c r="H333">
        <v>6000</v>
      </c>
      <c r="I333">
        <v>6000</v>
      </c>
    </row>
    <row r="334" spans="1:9" x14ac:dyDescent="0.25">
      <c r="A334" t="s">
        <v>333</v>
      </c>
      <c r="B334" t="s">
        <v>274</v>
      </c>
      <c r="C334">
        <v>19</v>
      </c>
      <c r="D334">
        <v>6</v>
      </c>
      <c r="E334"/>
      <c r="F334">
        <v>1</v>
      </c>
      <c r="G334">
        <v>7000</v>
      </c>
      <c r="H334">
        <v>7000</v>
      </c>
      <c r="I334">
        <v>7000</v>
      </c>
    </row>
    <row r="335" spans="1:9" x14ac:dyDescent="0.25">
      <c r="A335" t="s">
        <v>334</v>
      </c>
      <c r="B335" t="s">
        <v>275</v>
      </c>
      <c r="C335">
        <v>19</v>
      </c>
      <c r="D335">
        <v>6</v>
      </c>
      <c r="E335"/>
      <c r="F335">
        <v>1</v>
      </c>
      <c r="G335">
        <v>8000</v>
      </c>
      <c r="H335">
        <v>8000</v>
      </c>
      <c r="I335">
        <v>8000</v>
      </c>
    </row>
    <row r="336" spans="1:9" x14ac:dyDescent="0.25">
      <c r="A336" t="s">
        <v>335</v>
      </c>
      <c r="B336" t="s">
        <v>276</v>
      </c>
      <c r="C336">
        <v>19</v>
      </c>
      <c r="D336">
        <v>6</v>
      </c>
      <c r="E336"/>
      <c r="F336">
        <v>1</v>
      </c>
      <c r="G336">
        <v>9000</v>
      </c>
      <c r="H336">
        <v>9000</v>
      </c>
      <c r="I336">
        <v>9000</v>
      </c>
    </row>
    <row r="337" spans="1:9" x14ac:dyDescent="0.25">
      <c r="A337"/>
      <c r="B337"/>
      <c r="C337"/>
      <c r="D337"/>
      <c r="E337"/>
      <c r="F337"/>
      <c r="G337"/>
      <c r="H337"/>
      <c r="I337"/>
    </row>
    <row r="338" spans="1:9" x14ac:dyDescent="0.25">
      <c r="A338" t="s">
        <v>338</v>
      </c>
      <c r="B338" t="s">
        <v>340</v>
      </c>
      <c r="C338">
        <v>14</v>
      </c>
      <c r="D338">
        <v>6</v>
      </c>
      <c r="E338"/>
      <c r="F338">
        <v>1</v>
      </c>
      <c r="G338">
        <v>4000</v>
      </c>
      <c r="H338">
        <v>3500</v>
      </c>
      <c r="I338">
        <v>3500</v>
      </c>
    </row>
    <row r="339" spans="1:9" x14ac:dyDescent="0.25">
      <c r="A339" t="s">
        <v>339</v>
      </c>
      <c r="B339" t="s">
        <v>341</v>
      </c>
      <c r="C339">
        <v>14</v>
      </c>
      <c r="D339">
        <v>6</v>
      </c>
      <c r="E339"/>
      <c r="F339">
        <v>1</v>
      </c>
      <c r="G339">
        <v>4000</v>
      </c>
      <c r="H339">
        <v>3500</v>
      </c>
      <c r="I339">
        <v>3500</v>
      </c>
    </row>
    <row r="340" spans="1:9" x14ac:dyDescent="0.25">
      <c r="A340" t="s">
        <v>336</v>
      </c>
      <c r="B340" t="s">
        <v>342</v>
      </c>
      <c r="C340">
        <v>14</v>
      </c>
      <c r="D340">
        <v>6</v>
      </c>
      <c r="E340"/>
      <c r="F340">
        <v>1</v>
      </c>
      <c r="G340">
        <v>4000</v>
      </c>
      <c r="H340">
        <v>3500</v>
      </c>
      <c r="I340">
        <v>3500</v>
      </c>
    </row>
    <row r="341" spans="1:9" x14ac:dyDescent="0.25">
      <c r="A341" t="s">
        <v>337</v>
      </c>
      <c r="B341" t="s">
        <v>343</v>
      </c>
      <c r="C341">
        <v>14</v>
      </c>
      <c r="D341">
        <v>6</v>
      </c>
      <c r="E341"/>
      <c r="F341">
        <v>1</v>
      </c>
      <c r="G341">
        <v>4000</v>
      </c>
      <c r="H341">
        <v>3500</v>
      </c>
      <c r="I341">
        <v>3500</v>
      </c>
    </row>
    <row r="342" spans="1:9" x14ac:dyDescent="0.25">
      <c r="A342"/>
      <c r="B342"/>
      <c r="C342"/>
      <c r="D342"/>
      <c r="E342"/>
      <c r="F342"/>
      <c r="G342"/>
      <c r="H342"/>
      <c r="I342"/>
    </row>
    <row r="343" spans="1:9" x14ac:dyDescent="0.25">
      <c r="A343" t="s">
        <v>347</v>
      </c>
      <c r="B343" t="s">
        <v>347</v>
      </c>
      <c r="C343">
        <v>14</v>
      </c>
      <c r="D343">
        <v>6</v>
      </c>
      <c r="E343" t="s">
        <v>361</v>
      </c>
      <c r="F343">
        <v>1</v>
      </c>
      <c r="G343">
        <v>8000</v>
      </c>
      <c r="H343">
        <v>8000</v>
      </c>
      <c r="I343">
        <v>8000</v>
      </c>
    </row>
    <row r="344" spans="1:9" x14ac:dyDescent="0.25">
      <c r="A344" t="s">
        <v>344</v>
      </c>
      <c r="B344" t="s">
        <v>344</v>
      </c>
      <c r="C344">
        <v>14</v>
      </c>
      <c r="D344">
        <v>6</v>
      </c>
      <c r="E344" t="s">
        <v>348</v>
      </c>
      <c r="F344">
        <v>1</v>
      </c>
      <c r="G344">
        <v>15000</v>
      </c>
      <c r="H344">
        <v>15000</v>
      </c>
      <c r="I344">
        <v>15000</v>
      </c>
    </row>
    <row r="345" spans="1:9" x14ac:dyDescent="0.25">
      <c r="A345" t="s">
        <v>345</v>
      </c>
      <c r="B345" t="s">
        <v>345</v>
      </c>
      <c r="C345">
        <v>14</v>
      </c>
      <c r="D345">
        <v>6</v>
      </c>
      <c r="E345" t="s">
        <v>349</v>
      </c>
      <c r="F345">
        <v>1</v>
      </c>
      <c r="G345">
        <v>18000</v>
      </c>
      <c r="H345">
        <v>18000</v>
      </c>
      <c r="I345">
        <v>18000</v>
      </c>
    </row>
    <row r="346" spans="1:9" x14ac:dyDescent="0.25">
      <c r="A346" t="s">
        <v>346</v>
      </c>
      <c r="B346" t="s">
        <v>346</v>
      </c>
      <c r="C346">
        <v>14</v>
      </c>
      <c r="D346">
        <v>6</v>
      </c>
      <c r="E346" t="s">
        <v>348</v>
      </c>
      <c r="F346">
        <v>1</v>
      </c>
      <c r="G346">
        <v>7000</v>
      </c>
      <c r="H346">
        <v>7000</v>
      </c>
      <c r="I346">
        <v>7000</v>
      </c>
    </row>
    <row r="347" spans="1:9" x14ac:dyDescent="0.25">
      <c r="A347" t="s">
        <v>350</v>
      </c>
      <c r="B347" t="s">
        <v>277</v>
      </c>
      <c r="C347">
        <v>14</v>
      </c>
      <c r="D347">
        <v>6</v>
      </c>
      <c r="E347"/>
      <c r="F347">
        <v>1</v>
      </c>
      <c r="G347">
        <v>20000</v>
      </c>
      <c r="H347">
        <v>18000</v>
      </c>
      <c r="I347">
        <v>18000</v>
      </c>
    </row>
    <row r="348" spans="1:9" x14ac:dyDescent="0.25">
      <c r="A348" t="s">
        <v>351</v>
      </c>
      <c r="B348" t="s">
        <v>278</v>
      </c>
      <c r="C348">
        <v>14</v>
      </c>
      <c r="D348">
        <v>6</v>
      </c>
      <c r="E348"/>
      <c r="F348">
        <v>1</v>
      </c>
      <c r="G348">
        <v>20000</v>
      </c>
      <c r="H348">
        <v>18000</v>
      </c>
      <c r="I348">
        <v>18000</v>
      </c>
    </row>
    <row r="349" spans="1:9" x14ac:dyDescent="0.25">
      <c r="A349" t="s">
        <v>352</v>
      </c>
      <c r="B349" t="s">
        <v>279</v>
      </c>
      <c r="C349">
        <v>20</v>
      </c>
      <c r="D349">
        <v>6</v>
      </c>
      <c r="E349"/>
      <c r="F349">
        <v>1</v>
      </c>
      <c r="G349">
        <v>12500</v>
      </c>
      <c r="H349">
        <v>11000</v>
      </c>
      <c r="I349">
        <v>11000</v>
      </c>
    </row>
    <row r="350" spans="1:9" x14ac:dyDescent="0.25">
      <c r="A350" t="s">
        <v>353</v>
      </c>
      <c r="B350" t="s">
        <v>280</v>
      </c>
      <c r="C350">
        <v>20</v>
      </c>
      <c r="D350">
        <v>6</v>
      </c>
      <c r="E350"/>
      <c r="F350">
        <v>1</v>
      </c>
      <c r="G350">
        <v>23000</v>
      </c>
      <c r="H350">
        <v>21500</v>
      </c>
      <c r="I350">
        <v>21500</v>
      </c>
    </row>
    <row r="351" spans="1:9" x14ac:dyDescent="0.25">
      <c r="A351" t="s">
        <v>354</v>
      </c>
      <c r="B351" t="s">
        <v>281</v>
      </c>
      <c r="C351">
        <v>20</v>
      </c>
      <c r="D351">
        <v>6</v>
      </c>
      <c r="E351"/>
      <c r="F351">
        <v>1</v>
      </c>
      <c r="G351">
        <v>13500</v>
      </c>
      <c r="H351">
        <v>12000</v>
      </c>
      <c r="I351">
        <v>12000</v>
      </c>
    </row>
    <row r="352" spans="1:9" x14ac:dyDescent="0.25">
      <c r="A352" t="s">
        <v>355</v>
      </c>
      <c r="B352" t="s">
        <v>282</v>
      </c>
      <c r="C352">
        <v>14</v>
      </c>
      <c r="D352">
        <v>6</v>
      </c>
      <c r="E352"/>
      <c r="F352">
        <v>1</v>
      </c>
      <c r="G352">
        <v>5000</v>
      </c>
      <c r="H352">
        <v>4000</v>
      </c>
      <c r="I352">
        <v>4000</v>
      </c>
    </row>
    <row r="353" spans="1:9" x14ac:dyDescent="0.25">
      <c r="A353" t="s">
        <v>356</v>
      </c>
      <c r="B353" t="s">
        <v>283</v>
      </c>
      <c r="C353">
        <v>14</v>
      </c>
      <c r="D353">
        <v>6</v>
      </c>
      <c r="E353"/>
      <c r="F353">
        <v>1</v>
      </c>
      <c r="G353">
        <v>17500</v>
      </c>
      <c r="H353">
        <v>16000</v>
      </c>
      <c r="I353">
        <v>16000</v>
      </c>
    </row>
    <row r="354" spans="1:9" x14ac:dyDescent="0.25">
      <c r="A354"/>
      <c r="B354"/>
      <c r="C354"/>
      <c r="D354"/>
      <c r="E354"/>
      <c r="F354"/>
      <c r="G354"/>
      <c r="H354"/>
      <c r="I354"/>
    </row>
    <row r="355" spans="1:9" x14ac:dyDescent="0.25">
      <c r="A355" t="s">
        <v>357</v>
      </c>
      <c r="B355" t="s">
        <v>284</v>
      </c>
      <c r="C355">
        <v>14</v>
      </c>
      <c r="D355">
        <v>6</v>
      </c>
      <c r="E355"/>
      <c r="F355">
        <v>1</v>
      </c>
      <c r="G355">
        <v>45000</v>
      </c>
      <c r="H355">
        <v>45000</v>
      </c>
      <c r="I355">
        <v>45000</v>
      </c>
    </row>
    <row r="356" spans="1:9" x14ac:dyDescent="0.25">
      <c r="A356" t="s">
        <v>358</v>
      </c>
      <c r="B356" t="s">
        <v>285</v>
      </c>
      <c r="C356">
        <v>14</v>
      </c>
      <c r="D356">
        <v>6</v>
      </c>
      <c r="E356"/>
      <c r="F356">
        <v>1</v>
      </c>
      <c r="G356">
        <v>45000</v>
      </c>
      <c r="H356">
        <v>45000</v>
      </c>
      <c r="I356">
        <v>45000</v>
      </c>
    </row>
    <row r="357" spans="1:9" x14ac:dyDescent="0.25">
      <c r="A357" t="s">
        <v>359</v>
      </c>
      <c r="B357" t="s">
        <v>286</v>
      </c>
      <c r="C357">
        <v>14</v>
      </c>
      <c r="D357">
        <v>6</v>
      </c>
      <c r="E357"/>
      <c r="F357">
        <v>1</v>
      </c>
      <c r="G357">
        <v>47000</v>
      </c>
      <c r="H357">
        <v>47000</v>
      </c>
      <c r="I357">
        <v>47000</v>
      </c>
    </row>
    <row r="358" spans="1:9" x14ac:dyDescent="0.25">
      <c r="A358" t="s">
        <v>360</v>
      </c>
      <c r="B358" t="s">
        <v>287</v>
      </c>
      <c r="C358">
        <v>14</v>
      </c>
      <c r="D358">
        <v>6</v>
      </c>
      <c r="E358"/>
      <c r="F358">
        <v>1</v>
      </c>
      <c r="G358">
        <v>50000</v>
      </c>
      <c r="H358">
        <v>50000</v>
      </c>
      <c r="I358">
        <v>50000</v>
      </c>
    </row>
    <row r="359" spans="1:9" x14ac:dyDescent="0.25">
      <c r="A359"/>
      <c r="B359"/>
      <c r="C359"/>
      <c r="D359"/>
      <c r="E359"/>
      <c r="F359"/>
      <c r="G359"/>
      <c r="H359"/>
      <c r="I359"/>
    </row>
    <row r="360" spans="1:9" x14ac:dyDescent="0.25">
      <c r="A360" t="s">
        <v>362</v>
      </c>
      <c r="B360" t="s">
        <v>288</v>
      </c>
      <c r="C360">
        <v>14</v>
      </c>
      <c r="D360">
        <v>6</v>
      </c>
      <c r="E360"/>
      <c r="F360">
        <v>1</v>
      </c>
      <c r="G360">
        <v>23000</v>
      </c>
      <c r="H360">
        <v>23000</v>
      </c>
      <c r="I360">
        <v>23000</v>
      </c>
    </row>
    <row r="361" spans="1:9" x14ac:dyDescent="0.25">
      <c r="A361" t="s">
        <v>363</v>
      </c>
      <c r="B361" t="s">
        <v>289</v>
      </c>
      <c r="C361">
        <v>14</v>
      </c>
      <c r="D361">
        <v>6</v>
      </c>
      <c r="E361"/>
      <c r="F361">
        <v>1</v>
      </c>
      <c r="G361">
        <v>23000</v>
      </c>
      <c r="H361">
        <v>23000</v>
      </c>
      <c r="I361">
        <v>23000</v>
      </c>
    </row>
    <row r="362" spans="1:9" x14ac:dyDescent="0.25">
      <c r="A362" t="s">
        <v>364</v>
      </c>
      <c r="B362" t="s">
        <v>290</v>
      </c>
      <c r="C362">
        <v>14</v>
      </c>
      <c r="D362">
        <v>6</v>
      </c>
      <c r="E362"/>
      <c r="F362">
        <v>1</v>
      </c>
      <c r="G362">
        <v>24000</v>
      </c>
      <c r="H362">
        <v>24000</v>
      </c>
      <c r="I362">
        <v>24000</v>
      </c>
    </row>
    <row r="363" spans="1:9" x14ac:dyDescent="0.25">
      <c r="A363" t="s">
        <v>365</v>
      </c>
      <c r="B363" t="s">
        <v>291</v>
      </c>
      <c r="C363">
        <v>14</v>
      </c>
      <c r="D363">
        <v>6</v>
      </c>
      <c r="E363"/>
      <c r="F363">
        <v>1</v>
      </c>
      <c r="G363">
        <v>25000</v>
      </c>
      <c r="H363">
        <v>25000</v>
      </c>
      <c r="I363">
        <v>25000</v>
      </c>
    </row>
    <row r="364" spans="1:9" x14ac:dyDescent="0.25">
      <c r="A364"/>
      <c r="B364"/>
      <c r="C364"/>
      <c r="D364"/>
      <c r="E364"/>
      <c r="F364"/>
      <c r="G364"/>
      <c r="H364"/>
      <c r="I364"/>
    </row>
    <row r="365" spans="1:9" x14ac:dyDescent="0.25">
      <c r="A365" t="s">
        <v>366</v>
      </c>
      <c r="B365" t="s">
        <v>292</v>
      </c>
      <c r="C365">
        <v>21</v>
      </c>
      <c r="D365">
        <v>6</v>
      </c>
      <c r="E365"/>
      <c r="F365">
        <v>1</v>
      </c>
      <c r="G365">
        <v>5500</v>
      </c>
      <c r="H365">
        <v>5000</v>
      </c>
      <c r="I365">
        <v>5000</v>
      </c>
    </row>
    <row r="366" spans="1:9" x14ac:dyDescent="0.25">
      <c r="A366" t="s">
        <v>1167</v>
      </c>
      <c r="B366" t="s">
        <v>1168</v>
      </c>
      <c r="C366">
        <v>21</v>
      </c>
      <c r="D366">
        <v>6</v>
      </c>
      <c r="E366"/>
      <c r="F366">
        <v>1</v>
      </c>
      <c r="G366">
        <v>4000</v>
      </c>
      <c r="H366">
        <v>3500</v>
      </c>
      <c r="I366">
        <v>3500</v>
      </c>
    </row>
    <row r="367" spans="1:9" x14ac:dyDescent="0.25">
      <c r="A367"/>
      <c r="B367"/>
      <c r="C367"/>
      <c r="D367"/>
      <c r="E367"/>
      <c r="F367"/>
      <c r="G367"/>
      <c r="H367"/>
      <c r="I367"/>
    </row>
    <row r="368" spans="1:9" x14ac:dyDescent="0.25">
      <c r="A368" t="s">
        <v>367</v>
      </c>
      <c r="B368" t="s">
        <v>293</v>
      </c>
      <c r="C368">
        <v>22</v>
      </c>
      <c r="D368">
        <v>9</v>
      </c>
      <c r="E368"/>
      <c r="F368">
        <v>1</v>
      </c>
      <c r="G368">
        <v>175000</v>
      </c>
      <c r="H368">
        <v>175000</v>
      </c>
      <c r="I368">
        <v>175000</v>
      </c>
    </row>
    <row r="369" spans="1:9" x14ac:dyDescent="0.25">
      <c r="A369" t="s">
        <v>368</v>
      </c>
      <c r="B369" t="s">
        <v>294</v>
      </c>
      <c r="C369">
        <v>22</v>
      </c>
      <c r="D369">
        <v>9</v>
      </c>
      <c r="E369"/>
      <c r="F369">
        <v>1</v>
      </c>
      <c r="G369">
        <v>195000</v>
      </c>
      <c r="H369">
        <v>195000</v>
      </c>
      <c r="I369">
        <v>195000</v>
      </c>
    </row>
    <row r="370" spans="1:9" x14ac:dyDescent="0.25">
      <c r="A370" t="s">
        <v>368</v>
      </c>
      <c r="B370" t="s">
        <v>295</v>
      </c>
      <c r="C370">
        <v>22</v>
      </c>
      <c r="D370">
        <v>9</v>
      </c>
      <c r="E370"/>
      <c r="F370">
        <v>1</v>
      </c>
      <c r="G370">
        <v>205000</v>
      </c>
      <c r="H370">
        <v>205000</v>
      </c>
      <c r="I370">
        <v>205000</v>
      </c>
    </row>
    <row r="371" spans="1:9" x14ac:dyDescent="0.25">
      <c r="A371" t="s">
        <v>369</v>
      </c>
      <c r="B371" t="s">
        <v>296</v>
      </c>
      <c r="C371">
        <v>22</v>
      </c>
      <c r="D371">
        <v>9</v>
      </c>
      <c r="E371"/>
      <c r="F371">
        <v>1</v>
      </c>
      <c r="G371">
        <v>125000</v>
      </c>
      <c r="H371">
        <v>125000</v>
      </c>
      <c r="I371">
        <v>125000</v>
      </c>
    </row>
    <row r="372" spans="1:9" x14ac:dyDescent="0.25">
      <c r="A372" t="s">
        <v>370</v>
      </c>
      <c r="B372" t="s">
        <v>297</v>
      </c>
      <c r="C372">
        <v>22</v>
      </c>
      <c r="D372">
        <v>9</v>
      </c>
      <c r="E372"/>
      <c r="F372">
        <v>1</v>
      </c>
      <c r="G372">
        <v>135000</v>
      </c>
      <c r="H372">
        <v>135000</v>
      </c>
      <c r="I372">
        <v>135000</v>
      </c>
    </row>
    <row r="373" spans="1:9" x14ac:dyDescent="0.25">
      <c r="A373" t="s">
        <v>371</v>
      </c>
      <c r="B373" t="s">
        <v>298</v>
      </c>
      <c r="C373">
        <v>22</v>
      </c>
      <c r="D373">
        <v>9</v>
      </c>
      <c r="E373"/>
      <c r="F373">
        <v>1</v>
      </c>
      <c r="G373">
        <v>145000</v>
      </c>
      <c r="H373">
        <v>145000</v>
      </c>
      <c r="I373">
        <v>145000</v>
      </c>
    </row>
    <row r="374" spans="1:9" x14ac:dyDescent="0.25">
      <c r="A374" t="s">
        <v>299</v>
      </c>
      <c r="B374" t="s">
        <v>299</v>
      </c>
      <c r="C374">
        <v>21</v>
      </c>
      <c r="D374">
        <v>6</v>
      </c>
      <c r="E374"/>
      <c r="F374">
        <v>1</v>
      </c>
      <c r="G374">
        <v>75000</v>
      </c>
      <c r="H374">
        <v>75000</v>
      </c>
      <c r="I374">
        <v>75000</v>
      </c>
    </row>
    <row r="375" spans="1:9" x14ac:dyDescent="0.25">
      <c r="A375"/>
      <c r="B375"/>
      <c r="C375"/>
      <c r="D375"/>
      <c r="E375"/>
      <c r="F375"/>
      <c r="G375"/>
      <c r="H375"/>
      <c r="I375"/>
    </row>
    <row r="376" spans="1:9" x14ac:dyDescent="0.25">
      <c r="A376" t="s">
        <v>372</v>
      </c>
      <c r="B376" t="s">
        <v>300</v>
      </c>
      <c r="C376">
        <v>14</v>
      </c>
      <c r="D376">
        <v>6</v>
      </c>
      <c r="E376"/>
      <c r="F376">
        <v>1</v>
      </c>
      <c r="G376">
        <v>10000</v>
      </c>
      <c r="H376">
        <v>10000</v>
      </c>
      <c r="I376">
        <v>10000</v>
      </c>
    </row>
    <row r="377" spans="1:9" x14ac:dyDescent="0.25">
      <c r="A377" t="s">
        <v>373</v>
      </c>
      <c r="B377" t="s">
        <v>301</v>
      </c>
      <c r="C377">
        <v>14</v>
      </c>
      <c r="D377">
        <v>6</v>
      </c>
      <c r="E377"/>
      <c r="F377">
        <v>1</v>
      </c>
      <c r="G377">
        <v>12500</v>
      </c>
      <c r="H377">
        <v>12500</v>
      </c>
      <c r="I377">
        <v>12500</v>
      </c>
    </row>
    <row r="378" spans="1:9" x14ac:dyDescent="0.25">
      <c r="A378"/>
      <c r="B378"/>
      <c r="C378"/>
      <c r="D378"/>
      <c r="E378"/>
      <c r="F378"/>
      <c r="G378"/>
      <c r="H378"/>
      <c r="I378"/>
    </row>
    <row r="379" spans="1:9" x14ac:dyDescent="0.25">
      <c r="A379" t="s">
        <v>374</v>
      </c>
      <c r="B379" t="s">
        <v>302</v>
      </c>
      <c r="C379">
        <v>14</v>
      </c>
      <c r="D379">
        <v>1</v>
      </c>
      <c r="E379"/>
      <c r="F379">
        <v>1</v>
      </c>
      <c r="G379">
        <v>20000</v>
      </c>
      <c r="H379">
        <v>20000</v>
      </c>
      <c r="I379">
        <v>20000</v>
      </c>
    </row>
    <row r="380" spans="1:9" x14ac:dyDescent="0.25">
      <c r="A380" t="s">
        <v>375</v>
      </c>
      <c r="B380" t="s">
        <v>303</v>
      </c>
      <c r="C380">
        <v>14</v>
      </c>
      <c r="D380">
        <v>1</v>
      </c>
      <c r="E380"/>
      <c r="F380">
        <v>1</v>
      </c>
      <c r="G380">
        <v>20000</v>
      </c>
      <c r="H380">
        <v>20000</v>
      </c>
      <c r="I380">
        <v>20000</v>
      </c>
    </row>
    <row r="381" spans="1:9" x14ac:dyDescent="0.25">
      <c r="A381" t="s">
        <v>376</v>
      </c>
      <c r="B381" t="s">
        <v>304</v>
      </c>
      <c r="C381">
        <v>14</v>
      </c>
      <c r="D381">
        <v>1</v>
      </c>
      <c r="E381"/>
      <c r="F381">
        <v>1</v>
      </c>
      <c r="G381">
        <v>20000</v>
      </c>
      <c r="H381">
        <v>20000</v>
      </c>
      <c r="I381">
        <v>20000</v>
      </c>
    </row>
    <row r="382" spans="1:9" x14ac:dyDescent="0.25">
      <c r="A382"/>
      <c r="B382"/>
      <c r="C382"/>
      <c r="D382"/>
      <c r="E382"/>
      <c r="F382"/>
      <c r="G382"/>
      <c r="H382"/>
      <c r="I382"/>
    </row>
    <row r="383" spans="1:9" x14ac:dyDescent="0.25">
      <c r="A383" t="s">
        <v>305</v>
      </c>
      <c r="B383" t="s">
        <v>305</v>
      </c>
      <c r="C383">
        <v>18</v>
      </c>
      <c r="D383">
        <v>7</v>
      </c>
      <c r="E383"/>
      <c r="F383">
        <v>1</v>
      </c>
      <c r="G383">
        <v>11000</v>
      </c>
      <c r="H383">
        <v>11000</v>
      </c>
      <c r="I383">
        <v>11000</v>
      </c>
    </row>
    <row r="384" spans="1:9" x14ac:dyDescent="0.25">
      <c r="A384" t="s">
        <v>306</v>
      </c>
      <c r="B384" t="s">
        <v>306</v>
      </c>
      <c r="C384">
        <v>18</v>
      </c>
      <c r="D384">
        <v>7</v>
      </c>
      <c r="E384"/>
      <c r="F384">
        <v>1</v>
      </c>
      <c r="G384">
        <v>12500</v>
      </c>
      <c r="H384">
        <v>12500</v>
      </c>
      <c r="I384">
        <v>12500</v>
      </c>
    </row>
    <row r="385" spans="1:9" x14ac:dyDescent="0.25">
      <c r="A385" t="s">
        <v>377</v>
      </c>
      <c r="B385" t="s">
        <v>307</v>
      </c>
      <c r="C385">
        <v>18</v>
      </c>
      <c r="D385">
        <v>7</v>
      </c>
      <c r="E385"/>
      <c r="F385">
        <v>1</v>
      </c>
      <c r="G385">
        <v>1</v>
      </c>
      <c r="H385">
        <v>1</v>
      </c>
      <c r="I385">
        <v>1</v>
      </c>
    </row>
    <row r="386" spans="1:9" x14ac:dyDescent="0.25">
      <c r="A386"/>
      <c r="B386"/>
      <c r="C386"/>
      <c r="D386"/>
      <c r="E386"/>
      <c r="F386"/>
      <c r="G386"/>
      <c r="H386"/>
      <c r="I386"/>
    </row>
    <row r="387" spans="1:9" x14ac:dyDescent="0.25">
      <c r="A387" t="s">
        <v>378</v>
      </c>
      <c r="B387" t="s">
        <v>408</v>
      </c>
      <c r="C387">
        <v>18</v>
      </c>
      <c r="D387">
        <v>7</v>
      </c>
      <c r="E387" t="s">
        <v>406</v>
      </c>
      <c r="F387">
        <v>1</v>
      </c>
      <c r="G387">
        <v>60000</v>
      </c>
      <c r="H387">
        <v>60000</v>
      </c>
      <c r="I387">
        <v>60000</v>
      </c>
    </row>
    <row r="388" spans="1:9" x14ac:dyDescent="0.25">
      <c r="A388" t="s">
        <v>412</v>
      </c>
      <c r="B388" t="s">
        <v>408</v>
      </c>
      <c r="C388">
        <v>18</v>
      </c>
      <c r="D388">
        <v>8</v>
      </c>
      <c r="E388" t="s">
        <v>406</v>
      </c>
      <c r="F388">
        <v>1</v>
      </c>
      <c r="G388">
        <v>6000</v>
      </c>
      <c r="H388">
        <v>6000</v>
      </c>
      <c r="I388">
        <v>6000</v>
      </c>
    </row>
    <row r="389" spans="1:9" x14ac:dyDescent="0.25">
      <c r="A389" t="s">
        <v>379</v>
      </c>
      <c r="B389" t="s">
        <v>409</v>
      </c>
      <c r="C389">
        <v>18</v>
      </c>
      <c r="D389">
        <v>7</v>
      </c>
      <c r="E389" t="s">
        <v>406</v>
      </c>
      <c r="F389">
        <v>1</v>
      </c>
      <c r="G389">
        <v>70000</v>
      </c>
      <c r="H389">
        <v>70000</v>
      </c>
      <c r="I389">
        <v>70000</v>
      </c>
    </row>
    <row r="390" spans="1:9" x14ac:dyDescent="0.25">
      <c r="A390" t="s">
        <v>413</v>
      </c>
      <c r="B390" t="s">
        <v>409</v>
      </c>
      <c r="C390">
        <v>18</v>
      </c>
      <c r="D390">
        <v>8</v>
      </c>
      <c r="E390" t="s">
        <v>406</v>
      </c>
      <c r="F390">
        <v>1</v>
      </c>
      <c r="G390">
        <v>7000</v>
      </c>
      <c r="H390">
        <v>7000</v>
      </c>
      <c r="I390">
        <v>7000</v>
      </c>
    </row>
    <row r="391" spans="1:9" x14ac:dyDescent="0.25">
      <c r="A391" t="s">
        <v>380</v>
      </c>
      <c r="B391" t="s">
        <v>410</v>
      </c>
      <c r="C391">
        <v>18</v>
      </c>
      <c r="D391">
        <v>7</v>
      </c>
      <c r="E391" t="s">
        <v>406</v>
      </c>
      <c r="F391">
        <v>1</v>
      </c>
      <c r="G391">
        <v>45000</v>
      </c>
      <c r="H391">
        <v>45000</v>
      </c>
      <c r="I391">
        <v>45000</v>
      </c>
    </row>
    <row r="392" spans="1:9" x14ac:dyDescent="0.25">
      <c r="A392" t="s">
        <v>414</v>
      </c>
      <c r="B392" t="s">
        <v>410</v>
      </c>
      <c r="C392">
        <v>18</v>
      </c>
      <c r="D392">
        <v>8</v>
      </c>
      <c r="E392" t="s">
        <v>406</v>
      </c>
      <c r="F392">
        <v>1</v>
      </c>
      <c r="G392">
        <v>5000</v>
      </c>
      <c r="H392">
        <v>5000</v>
      </c>
      <c r="I392">
        <v>5000</v>
      </c>
    </row>
    <row r="393" spans="1:9" x14ac:dyDescent="0.25">
      <c r="A393" t="s">
        <v>1148</v>
      </c>
      <c r="B393" t="s">
        <v>1149</v>
      </c>
      <c r="C393">
        <v>18</v>
      </c>
      <c r="D393">
        <v>7</v>
      </c>
      <c r="E393" t="s">
        <v>406</v>
      </c>
      <c r="F393">
        <v>1</v>
      </c>
      <c r="G393">
        <v>55000</v>
      </c>
      <c r="H393">
        <v>55000</v>
      </c>
      <c r="I393">
        <v>55000</v>
      </c>
    </row>
    <row r="394" spans="1:9" x14ac:dyDescent="0.25">
      <c r="A394" t="s">
        <v>1150</v>
      </c>
      <c r="B394" t="s">
        <v>1149</v>
      </c>
      <c r="C394">
        <v>18</v>
      </c>
      <c r="D394">
        <v>8</v>
      </c>
      <c r="E394" t="s">
        <v>406</v>
      </c>
      <c r="F394">
        <v>1</v>
      </c>
      <c r="G394">
        <v>6000</v>
      </c>
      <c r="H394">
        <v>6000</v>
      </c>
      <c r="I394">
        <v>6000</v>
      </c>
    </row>
    <row r="395" spans="1:9" x14ac:dyDescent="0.25">
      <c r="A395" t="s">
        <v>1162</v>
      </c>
      <c r="B395" t="s">
        <v>1163</v>
      </c>
      <c r="C395">
        <v>18</v>
      </c>
      <c r="D395">
        <v>7</v>
      </c>
      <c r="E395" t="s">
        <v>406</v>
      </c>
      <c r="F395">
        <v>1</v>
      </c>
      <c r="G395">
        <v>65000</v>
      </c>
      <c r="H395">
        <v>65000</v>
      </c>
      <c r="I395">
        <v>65000</v>
      </c>
    </row>
    <row r="396" spans="1:9" x14ac:dyDescent="0.25">
      <c r="A396" t="s">
        <v>1164</v>
      </c>
      <c r="B396" t="s">
        <v>1163</v>
      </c>
      <c r="C396">
        <v>18</v>
      </c>
      <c r="D396">
        <v>8</v>
      </c>
      <c r="E396" t="s">
        <v>406</v>
      </c>
      <c r="F396">
        <v>1</v>
      </c>
      <c r="G396">
        <v>7000</v>
      </c>
      <c r="H396">
        <v>7000</v>
      </c>
      <c r="I396">
        <v>7000</v>
      </c>
    </row>
    <row r="397" spans="1:9" x14ac:dyDescent="0.25">
      <c r="A397" t="s">
        <v>381</v>
      </c>
      <c r="B397" t="s">
        <v>411</v>
      </c>
      <c r="C397">
        <v>18</v>
      </c>
      <c r="D397">
        <v>7</v>
      </c>
      <c r="E397" t="s">
        <v>406</v>
      </c>
      <c r="F397">
        <v>1</v>
      </c>
      <c r="G397">
        <v>112000</v>
      </c>
      <c r="H397">
        <v>112000</v>
      </c>
      <c r="I397">
        <v>112000</v>
      </c>
    </row>
    <row r="398" spans="1:9" x14ac:dyDescent="0.25">
      <c r="A398" t="s">
        <v>415</v>
      </c>
      <c r="B398" t="s">
        <v>411</v>
      </c>
      <c r="C398">
        <v>18</v>
      </c>
      <c r="D398">
        <v>7</v>
      </c>
      <c r="E398" t="s">
        <v>406</v>
      </c>
      <c r="F398">
        <v>1</v>
      </c>
      <c r="G398">
        <v>9000</v>
      </c>
      <c r="H398">
        <v>9000</v>
      </c>
      <c r="I398">
        <v>9000</v>
      </c>
    </row>
    <row r="399" spans="1:9" x14ac:dyDescent="0.25">
      <c r="A399"/>
      <c r="B399"/>
      <c r="C399"/>
      <c r="D399"/>
      <c r="E399"/>
      <c r="F399"/>
      <c r="G399"/>
      <c r="H399"/>
      <c r="I399"/>
    </row>
    <row r="400" spans="1:9" x14ac:dyDescent="0.25">
      <c r="A400" t="s">
        <v>382</v>
      </c>
      <c r="B400" t="s">
        <v>417</v>
      </c>
      <c r="C400">
        <v>18</v>
      </c>
      <c r="D400">
        <v>7</v>
      </c>
      <c r="E400" t="s">
        <v>407</v>
      </c>
      <c r="F400">
        <v>1</v>
      </c>
      <c r="G400">
        <v>6000</v>
      </c>
      <c r="H400">
        <v>6000</v>
      </c>
      <c r="I400">
        <v>6000</v>
      </c>
    </row>
    <row r="401" spans="1:9" x14ac:dyDescent="0.25">
      <c r="A401" t="s">
        <v>416</v>
      </c>
      <c r="B401" t="s">
        <v>417</v>
      </c>
      <c r="C401">
        <v>18</v>
      </c>
      <c r="D401">
        <v>8</v>
      </c>
      <c r="E401" t="s">
        <v>407</v>
      </c>
      <c r="F401">
        <v>1</v>
      </c>
      <c r="G401">
        <v>43000</v>
      </c>
      <c r="H401">
        <v>43000</v>
      </c>
      <c r="I401">
        <v>43000</v>
      </c>
    </row>
    <row r="402" spans="1:9" x14ac:dyDescent="0.25">
      <c r="A402" t="s">
        <v>1151</v>
      </c>
      <c r="B402" t="s">
        <v>1152</v>
      </c>
      <c r="C402">
        <v>18</v>
      </c>
      <c r="D402">
        <v>7</v>
      </c>
      <c r="E402" t="s">
        <v>407</v>
      </c>
      <c r="F402">
        <v>1</v>
      </c>
      <c r="G402">
        <v>7000</v>
      </c>
      <c r="H402">
        <v>7000</v>
      </c>
      <c r="I402">
        <v>7000</v>
      </c>
    </row>
    <row r="403" spans="1:9" x14ac:dyDescent="0.25">
      <c r="A403" t="s">
        <v>1153</v>
      </c>
      <c r="B403" t="s">
        <v>1152</v>
      </c>
      <c r="C403">
        <v>18</v>
      </c>
      <c r="D403">
        <v>8</v>
      </c>
      <c r="E403" t="s">
        <v>407</v>
      </c>
      <c r="F403">
        <v>1</v>
      </c>
      <c r="G403">
        <v>52000</v>
      </c>
      <c r="H403">
        <v>52000</v>
      </c>
      <c r="I403">
        <v>52000</v>
      </c>
    </row>
    <row r="404" spans="1:9" x14ac:dyDescent="0.25">
      <c r="A404"/>
      <c r="B404"/>
      <c r="C404"/>
      <c r="D404"/>
      <c r="E404"/>
      <c r="F404"/>
      <c r="G404"/>
      <c r="H404"/>
      <c r="I404"/>
    </row>
    <row r="405" spans="1:9" x14ac:dyDescent="0.25">
      <c r="A405" t="s">
        <v>398</v>
      </c>
      <c r="B405" t="s">
        <v>383</v>
      </c>
      <c r="C405">
        <v>20</v>
      </c>
      <c r="D405">
        <v>6</v>
      </c>
      <c r="E405" t="s">
        <v>393</v>
      </c>
      <c r="F405">
        <v>1</v>
      </c>
      <c r="G405">
        <v>70000</v>
      </c>
      <c r="H405">
        <v>70000</v>
      </c>
      <c r="I405">
        <v>70000</v>
      </c>
    </row>
    <row r="406" spans="1:9" x14ac:dyDescent="0.25">
      <c r="A406" t="s">
        <v>399</v>
      </c>
      <c r="B406" t="s">
        <v>384</v>
      </c>
      <c r="C406">
        <v>20</v>
      </c>
      <c r="D406">
        <v>6</v>
      </c>
      <c r="E406" t="s">
        <v>393</v>
      </c>
      <c r="F406">
        <v>1</v>
      </c>
      <c r="G406">
        <v>95000</v>
      </c>
      <c r="H406">
        <v>95000</v>
      </c>
      <c r="I406">
        <v>95000</v>
      </c>
    </row>
    <row r="407" spans="1:9" x14ac:dyDescent="0.25">
      <c r="A407"/>
      <c r="B407"/>
      <c r="C407"/>
      <c r="D407"/>
      <c r="E407"/>
      <c r="F407"/>
      <c r="G407"/>
      <c r="H407"/>
      <c r="I407"/>
    </row>
    <row r="408" spans="1:9" x14ac:dyDescent="0.25">
      <c r="A408" t="s">
        <v>394</v>
      </c>
      <c r="B408" t="s">
        <v>400</v>
      </c>
      <c r="C408">
        <v>20</v>
      </c>
      <c r="D408">
        <v>6</v>
      </c>
      <c r="E408" t="s">
        <v>393</v>
      </c>
      <c r="F408">
        <v>1</v>
      </c>
      <c r="G408">
        <v>70000</v>
      </c>
      <c r="H408">
        <v>70000</v>
      </c>
      <c r="I408">
        <v>70000</v>
      </c>
    </row>
    <row r="409" spans="1:9" x14ac:dyDescent="0.25">
      <c r="A409" t="s">
        <v>395</v>
      </c>
      <c r="B409" t="s">
        <v>385</v>
      </c>
      <c r="C409">
        <v>20</v>
      </c>
      <c r="D409">
        <v>6</v>
      </c>
      <c r="E409" t="s">
        <v>393</v>
      </c>
      <c r="F409">
        <v>1</v>
      </c>
      <c r="G409">
        <v>95000</v>
      </c>
      <c r="H409">
        <v>95000</v>
      </c>
      <c r="I409">
        <v>95000</v>
      </c>
    </row>
    <row r="410" spans="1:9" x14ac:dyDescent="0.25">
      <c r="A410" t="s">
        <v>396</v>
      </c>
      <c r="B410" t="s">
        <v>401</v>
      </c>
      <c r="C410">
        <v>20</v>
      </c>
      <c r="D410">
        <v>6</v>
      </c>
      <c r="E410" t="s">
        <v>393</v>
      </c>
      <c r="F410">
        <v>1</v>
      </c>
      <c r="G410">
        <v>95000</v>
      </c>
      <c r="H410">
        <v>95000</v>
      </c>
      <c r="I410">
        <v>95000</v>
      </c>
    </row>
    <row r="411" spans="1:9" x14ac:dyDescent="0.25">
      <c r="A411" t="s">
        <v>397</v>
      </c>
      <c r="B411" t="s">
        <v>386</v>
      </c>
      <c r="C411">
        <v>20</v>
      </c>
      <c r="D411">
        <v>6</v>
      </c>
      <c r="E411" t="s">
        <v>393</v>
      </c>
      <c r="F411">
        <v>1</v>
      </c>
      <c r="G411">
        <v>115000</v>
      </c>
      <c r="H411">
        <v>115000</v>
      </c>
      <c r="I411">
        <v>115000</v>
      </c>
    </row>
    <row r="412" spans="1:9" x14ac:dyDescent="0.25">
      <c r="A412"/>
      <c r="B412"/>
      <c r="C412"/>
      <c r="D412"/>
      <c r="E412"/>
      <c r="F412"/>
      <c r="G412"/>
      <c r="H412"/>
      <c r="I412"/>
    </row>
    <row r="413" spans="1:9" x14ac:dyDescent="0.25">
      <c r="A413" t="s">
        <v>402</v>
      </c>
      <c r="B413" t="s">
        <v>387</v>
      </c>
      <c r="C413">
        <v>20</v>
      </c>
      <c r="D413">
        <v>6</v>
      </c>
      <c r="E413" t="s">
        <v>393</v>
      </c>
      <c r="F413">
        <v>1</v>
      </c>
      <c r="G413">
        <v>55000</v>
      </c>
      <c r="H413">
        <v>55000</v>
      </c>
      <c r="I413">
        <v>55000</v>
      </c>
    </row>
    <row r="414" spans="1:9" x14ac:dyDescent="0.25">
      <c r="A414" t="s">
        <v>403</v>
      </c>
      <c r="B414" t="s">
        <v>388</v>
      </c>
      <c r="C414">
        <v>20</v>
      </c>
      <c r="D414">
        <v>6</v>
      </c>
      <c r="E414" t="s">
        <v>393</v>
      </c>
      <c r="F414">
        <v>1</v>
      </c>
      <c r="G414">
        <v>70000</v>
      </c>
      <c r="H414">
        <v>70000</v>
      </c>
      <c r="I414">
        <v>70000</v>
      </c>
    </row>
    <row r="415" spans="1:9" x14ac:dyDescent="0.25">
      <c r="A415" t="s">
        <v>404</v>
      </c>
      <c r="B415" t="s">
        <v>389</v>
      </c>
      <c r="C415">
        <v>20</v>
      </c>
      <c r="D415">
        <v>6</v>
      </c>
      <c r="E415" t="s">
        <v>393</v>
      </c>
      <c r="F415">
        <v>1</v>
      </c>
      <c r="G415">
        <v>80000</v>
      </c>
      <c r="H415">
        <v>80000</v>
      </c>
      <c r="I415">
        <v>80000</v>
      </c>
    </row>
    <row r="416" spans="1:9" x14ac:dyDescent="0.25">
      <c r="A416" t="s">
        <v>405</v>
      </c>
      <c r="B416" t="s">
        <v>390</v>
      </c>
      <c r="C416">
        <v>20</v>
      </c>
      <c r="D416">
        <v>6</v>
      </c>
      <c r="E416" t="s">
        <v>393</v>
      </c>
      <c r="F416">
        <v>1</v>
      </c>
      <c r="G416">
        <v>130000</v>
      </c>
      <c r="H416">
        <v>130000</v>
      </c>
      <c r="I416">
        <v>130000</v>
      </c>
    </row>
    <row r="417" spans="1:9" x14ac:dyDescent="0.25">
      <c r="A417"/>
      <c r="B417"/>
      <c r="C417"/>
      <c r="D417"/>
      <c r="E417"/>
      <c r="F417"/>
      <c r="G417"/>
      <c r="H417"/>
      <c r="I417"/>
    </row>
    <row r="418" spans="1:9" x14ac:dyDescent="0.25">
      <c r="A418" t="s">
        <v>391</v>
      </c>
      <c r="B418" t="s">
        <v>391</v>
      </c>
      <c r="C418">
        <v>20</v>
      </c>
      <c r="D418">
        <v>6</v>
      </c>
      <c r="E418" t="s">
        <v>393</v>
      </c>
      <c r="F418">
        <v>1</v>
      </c>
      <c r="G418">
        <v>55000</v>
      </c>
      <c r="H418">
        <v>55000</v>
      </c>
      <c r="I418">
        <v>55000</v>
      </c>
    </row>
    <row r="419" spans="1:9" x14ac:dyDescent="0.25">
      <c r="A419" t="s">
        <v>392</v>
      </c>
      <c r="B419" t="s">
        <v>392</v>
      </c>
      <c r="C419">
        <v>20</v>
      </c>
      <c r="D419">
        <v>6</v>
      </c>
      <c r="E419" t="s">
        <v>393</v>
      </c>
      <c r="F419">
        <v>1</v>
      </c>
      <c r="G419">
        <v>75000</v>
      </c>
      <c r="H419">
        <v>75000</v>
      </c>
      <c r="I419">
        <v>75000</v>
      </c>
    </row>
    <row r="420" spans="1:9" x14ac:dyDescent="0.25">
      <c r="A420" t="s">
        <v>1176</v>
      </c>
      <c r="B420" t="s">
        <v>1177</v>
      </c>
      <c r="C420">
        <v>23</v>
      </c>
      <c r="D420">
        <v>9</v>
      </c>
      <c r="E420" t="s">
        <v>418</v>
      </c>
      <c r="F420">
        <v>1</v>
      </c>
      <c r="G420">
        <v>75000</v>
      </c>
      <c r="H420">
        <v>75000</v>
      </c>
      <c r="I420">
        <v>75000</v>
      </c>
    </row>
    <row r="421" spans="1:9" x14ac:dyDescent="0.25">
      <c r="A421" t="s">
        <v>1178</v>
      </c>
      <c r="B421" t="s">
        <v>1179</v>
      </c>
      <c r="C421">
        <v>23</v>
      </c>
      <c r="D421">
        <v>9</v>
      </c>
      <c r="E421" t="s">
        <v>418</v>
      </c>
      <c r="F421">
        <v>1</v>
      </c>
      <c r="G421">
        <v>8000</v>
      </c>
      <c r="H421">
        <v>8000</v>
      </c>
      <c r="I421">
        <v>8000</v>
      </c>
    </row>
    <row r="422" spans="1:9" x14ac:dyDescent="0.25">
      <c r="A422" t="s">
        <v>1180</v>
      </c>
      <c r="B422" t="s">
        <v>1181</v>
      </c>
      <c r="C422">
        <v>23</v>
      </c>
      <c r="D422">
        <v>9</v>
      </c>
      <c r="E422" t="s">
        <v>418</v>
      </c>
      <c r="F422">
        <v>1</v>
      </c>
      <c r="G422">
        <v>85000</v>
      </c>
      <c r="H422">
        <v>85000</v>
      </c>
      <c r="I422">
        <v>85000</v>
      </c>
    </row>
    <row r="423" spans="1:9" x14ac:dyDescent="0.25">
      <c r="A423" t="s">
        <v>1182</v>
      </c>
      <c r="B423" t="s">
        <v>1183</v>
      </c>
      <c r="C423">
        <v>23</v>
      </c>
      <c r="D423">
        <v>9</v>
      </c>
      <c r="E423" t="s">
        <v>418</v>
      </c>
      <c r="F423">
        <v>1</v>
      </c>
      <c r="G423">
        <v>90000</v>
      </c>
      <c r="H423">
        <v>90000</v>
      </c>
      <c r="I423">
        <v>90000</v>
      </c>
    </row>
    <row r="424" spans="1:9" x14ac:dyDescent="0.25">
      <c r="A424" t="s">
        <v>1184</v>
      </c>
      <c r="B424" t="s">
        <v>1185</v>
      </c>
      <c r="C424">
        <v>23</v>
      </c>
      <c r="D424">
        <v>9</v>
      </c>
      <c r="E424" t="s">
        <v>418</v>
      </c>
      <c r="F424">
        <v>1</v>
      </c>
      <c r="G424">
        <v>95000</v>
      </c>
      <c r="H424">
        <v>95000</v>
      </c>
      <c r="I424">
        <v>95000</v>
      </c>
    </row>
    <row r="425" spans="1:9" x14ac:dyDescent="0.25">
      <c r="A425"/>
      <c r="B425"/>
      <c r="C425"/>
      <c r="D425"/>
      <c r="E425"/>
      <c r="F425"/>
      <c r="G425"/>
      <c r="H425"/>
      <c r="I425"/>
    </row>
    <row r="426" spans="1:9" x14ac:dyDescent="0.25">
      <c r="A426" t="s">
        <v>1186</v>
      </c>
      <c r="B426" t="s">
        <v>1187</v>
      </c>
      <c r="C426">
        <v>23</v>
      </c>
      <c r="D426">
        <v>9</v>
      </c>
      <c r="E426" t="s">
        <v>418</v>
      </c>
      <c r="F426">
        <v>1</v>
      </c>
      <c r="G426">
        <v>75000</v>
      </c>
      <c r="H426">
        <v>75000</v>
      </c>
      <c r="I426">
        <v>75000</v>
      </c>
    </row>
    <row r="427" spans="1:9" x14ac:dyDescent="0.25">
      <c r="A427" t="s">
        <v>1188</v>
      </c>
      <c r="B427" t="s">
        <v>1189</v>
      </c>
      <c r="C427">
        <v>23</v>
      </c>
      <c r="D427">
        <v>9</v>
      </c>
      <c r="E427" t="s">
        <v>418</v>
      </c>
      <c r="F427">
        <v>1</v>
      </c>
      <c r="G427">
        <v>8000</v>
      </c>
      <c r="H427">
        <v>8000</v>
      </c>
      <c r="I427">
        <v>8000</v>
      </c>
    </row>
    <row r="428" spans="1:9" x14ac:dyDescent="0.25">
      <c r="A428" t="s">
        <v>1190</v>
      </c>
      <c r="B428" t="s">
        <v>1191</v>
      </c>
      <c r="C428">
        <v>23</v>
      </c>
      <c r="D428">
        <v>9</v>
      </c>
      <c r="E428" t="s">
        <v>418</v>
      </c>
      <c r="F428">
        <v>1</v>
      </c>
      <c r="G428">
        <v>85000</v>
      </c>
      <c r="H428">
        <v>85000</v>
      </c>
      <c r="I428">
        <v>85000</v>
      </c>
    </row>
    <row r="429" spans="1:9" x14ac:dyDescent="0.25">
      <c r="A429" t="s">
        <v>1192</v>
      </c>
      <c r="B429" t="s">
        <v>1193</v>
      </c>
      <c r="C429">
        <v>23</v>
      </c>
      <c r="D429">
        <v>9</v>
      </c>
      <c r="E429" t="s">
        <v>418</v>
      </c>
      <c r="F429">
        <v>1</v>
      </c>
      <c r="G429">
        <v>90000</v>
      </c>
      <c r="H429">
        <v>90000</v>
      </c>
      <c r="I429">
        <v>90000</v>
      </c>
    </row>
    <row r="430" spans="1:9" x14ac:dyDescent="0.25">
      <c r="A430" t="s">
        <v>1194</v>
      </c>
      <c r="B430" t="s">
        <v>1195</v>
      </c>
      <c r="C430">
        <v>23</v>
      </c>
      <c r="D430">
        <v>9</v>
      </c>
      <c r="E430" t="s">
        <v>418</v>
      </c>
      <c r="F430">
        <v>1</v>
      </c>
      <c r="G430">
        <v>95000</v>
      </c>
      <c r="H430">
        <v>95000</v>
      </c>
      <c r="I430">
        <v>95000</v>
      </c>
    </row>
    <row r="431" spans="1:9" x14ac:dyDescent="0.25">
      <c r="A431"/>
      <c r="B431"/>
      <c r="C431"/>
      <c r="D431"/>
      <c r="E431"/>
      <c r="F431"/>
      <c r="G431"/>
      <c r="H431"/>
      <c r="I431"/>
    </row>
    <row r="432" spans="1:9" x14ac:dyDescent="0.25">
      <c r="A432" t="s">
        <v>1196</v>
      </c>
      <c r="B432" t="s">
        <v>1197</v>
      </c>
      <c r="C432">
        <v>23</v>
      </c>
      <c r="D432">
        <v>9</v>
      </c>
      <c r="E432" t="s">
        <v>418</v>
      </c>
      <c r="F432">
        <v>1</v>
      </c>
      <c r="G432">
        <v>16000</v>
      </c>
      <c r="H432">
        <v>16000</v>
      </c>
      <c r="I432">
        <v>16000</v>
      </c>
    </row>
    <row r="433" spans="1:9" x14ac:dyDescent="0.25">
      <c r="A433" t="s">
        <v>1198</v>
      </c>
      <c r="B433" t="s">
        <v>1199</v>
      </c>
      <c r="C433">
        <v>23</v>
      </c>
      <c r="D433">
        <v>9</v>
      </c>
      <c r="E433" t="s">
        <v>418</v>
      </c>
      <c r="F433">
        <v>1</v>
      </c>
      <c r="G433">
        <v>18500</v>
      </c>
      <c r="H433">
        <v>18500</v>
      </c>
      <c r="I433">
        <v>18500</v>
      </c>
    </row>
    <row r="434" spans="1:9" x14ac:dyDescent="0.25">
      <c r="A434" t="s">
        <v>1200</v>
      </c>
      <c r="B434" t="s">
        <v>1201</v>
      </c>
      <c r="C434">
        <v>23</v>
      </c>
      <c r="D434">
        <v>9</v>
      </c>
      <c r="E434" t="s">
        <v>418</v>
      </c>
      <c r="F434">
        <v>1</v>
      </c>
      <c r="G434">
        <v>21000</v>
      </c>
      <c r="H434">
        <v>21000</v>
      </c>
      <c r="I434">
        <v>21000</v>
      </c>
    </row>
    <row r="435" spans="1:9" x14ac:dyDescent="0.25">
      <c r="A435" t="s">
        <v>1202</v>
      </c>
      <c r="B435" t="s">
        <v>1203</v>
      </c>
      <c r="C435">
        <v>23</v>
      </c>
      <c r="D435">
        <v>9</v>
      </c>
      <c r="E435" t="s">
        <v>418</v>
      </c>
      <c r="F435">
        <v>1</v>
      </c>
      <c r="G435">
        <v>23500</v>
      </c>
      <c r="H435">
        <v>23500</v>
      </c>
      <c r="I435">
        <v>23500</v>
      </c>
    </row>
    <row r="436" spans="1:9" x14ac:dyDescent="0.25">
      <c r="A436" t="s">
        <v>1204</v>
      </c>
      <c r="B436" t="s">
        <v>1205</v>
      </c>
      <c r="C436">
        <v>23</v>
      </c>
      <c r="D436">
        <v>9</v>
      </c>
      <c r="E436" t="s">
        <v>418</v>
      </c>
      <c r="F436">
        <v>1</v>
      </c>
      <c r="G436">
        <v>26000</v>
      </c>
      <c r="H436">
        <v>26000</v>
      </c>
      <c r="I436">
        <v>26000</v>
      </c>
    </row>
    <row r="437" spans="1:9" x14ac:dyDescent="0.25">
      <c r="A437" t="s">
        <v>1206</v>
      </c>
      <c r="B437" t="s">
        <v>1207</v>
      </c>
      <c r="C437">
        <v>23</v>
      </c>
      <c r="D437">
        <v>9</v>
      </c>
      <c r="E437" t="s">
        <v>418</v>
      </c>
      <c r="F437">
        <v>1</v>
      </c>
      <c r="G437">
        <v>28500</v>
      </c>
      <c r="H437">
        <v>28500</v>
      </c>
      <c r="I437">
        <v>28500</v>
      </c>
    </row>
    <row r="438" spans="1:9" x14ac:dyDescent="0.25">
      <c r="A438" t="s">
        <v>1208</v>
      </c>
      <c r="B438" t="s">
        <v>1209</v>
      </c>
      <c r="C438">
        <v>23</v>
      </c>
      <c r="D438">
        <v>9</v>
      </c>
      <c r="E438" t="s">
        <v>418</v>
      </c>
      <c r="F438">
        <v>1</v>
      </c>
      <c r="G438">
        <v>31000</v>
      </c>
      <c r="H438">
        <v>31000</v>
      </c>
      <c r="I438">
        <v>31000</v>
      </c>
    </row>
    <row r="439" spans="1:9" x14ac:dyDescent="0.25">
      <c r="A439"/>
      <c r="B439"/>
      <c r="C439"/>
      <c r="D439"/>
      <c r="E439"/>
      <c r="F439"/>
      <c r="G439"/>
      <c r="H439"/>
      <c r="I439"/>
    </row>
    <row r="440" spans="1:9" x14ac:dyDescent="0.25">
      <c r="A440" t="s">
        <v>1210</v>
      </c>
      <c r="B440" t="s">
        <v>1211</v>
      </c>
      <c r="C440">
        <v>23</v>
      </c>
      <c r="D440">
        <v>9</v>
      </c>
      <c r="E440" t="s">
        <v>418</v>
      </c>
      <c r="F440">
        <v>1</v>
      </c>
      <c r="G440">
        <v>23000</v>
      </c>
      <c r="H440">
        <v>23000</v>
      </c>
      <c r="I440">
        <v>23000</v>
      </c>
    </row>
    <row r="441" spans="1:9" x14ac:dyDescent="0.25">
      <c r="A441" t="s">
        <v>1212</v>
      </c>
      <c r="B441" t="s">
        <v>1213</v>
      </c>
      <c r="C441">
        <v>23</v>
      </c>
      <c r="D441">
        <v>9</v>
      </c>
      <c r="E441" t="s">
        <v>418</v>
      </c>
      <c r="F441">
        <v>1</v>
      </c>
      <c r="G441">
        <v>26000</v>
      </c>
      <c r="H441">
        <v>26000</v>
      </c>
      <c r="I441">
        <v>26000</v>
      </c>
    </row>
    <row r="442" spans="1:9" x14ac:dyDescent="0.25">
      <c r="A442" t="s">
        <v>1214</v>
      </c>
      <c r="B442" t="s">
        <v>1215</v>
      </c>
      <c r="C442">
        <v>23</v>
      </c>
      <c r="D442">
        <v>9</v>
      </c>
      <c r="E442" t="s">
        <v>418</v>
      </c>
      <c r="F442">
        <v>1</v>
      </c>
      <c r="G442">
        <v>29000</v>
      </c>
      <c r="H442">
        <v>29000</v>
      </c>
      <c r="I442">
        <v>29000</v>
      </c>
    </row>
    <row r="443" spans="1:9" x14ac:dyDescent="0.25">
      <c r="A443" t="s">
        <v>1216</v>
      </c>
      <c r="B443" t="s">
        <v>1217</v>
      </c>
      <c r="C443">
        <v>23</v>
      </c>
      <c r="D443">
        <v>9</v>
      </c>
      <c r="E443" t="s">
        <v>418</v>
      </c>
      <c r="F443">
        <v>1</v>
      </c>
      <c r="G443">
        <v>32000</v>
      </c>
      <c r="H443">
        <v>32000</v>
      </c>
      <c r="I443">
        <v>32000</v>
      </c>
    </row>
    <row r="444" spans="1:9" x14ac:dyDescent="0.25">
      <c r="A444" t="s">
        <v>1218</v>
      </c>
      <c r="B444" t="s">
        <v>1219</v>
      </c>
      <c r="C444">
        <v>23</v>
      </c>
      <c r="D444">
        <v>9</v>
      </c>
      <c r="E444" t="s">
        <v>418</v>
      </c>
      <c r="F444">
        <v>1</v>
      </c>
      <c r="G444">
        <v>35000</v>
      </c>
      <c r="H444">
        <v>35000</v>
      </c>
      <c r="I444">
        <v>35000</v>
      </c>
    </row>
    <row r="445" spans="1:9" x14ac:dyDescent="0.25">
      <c r="A445" t="s">
        <v>1220</v>
      </c>
      <c r="B445" t="s">
        <v>1221</v>
      </c>
      <c r="C445">
        <v>23</v>
      </c>
      <c r="D445">
        <v>9</v>
      </c>
      <c r="E445" t="s">
        <v>418</v>
      </c>
      <c r="F445">
        <v>1</v>
      </c>
      <c r="G445">
        <v>38000</v>
      </c>
      <c r="H445">
        <v>38000</v>
      </c>
      <c r="I445">
        <v>38000</v>
      </c>
    </row>
    <row r="446" spans="1:9" x14ac:dyDescent="0.25">
      <c r="A446" t="s">
        <v>1222</v>
      </c>
      <c r="B446" t="s">
        <v>1223</v>
      </c>
      <c r="C446">
        <v>23</v>
      </c>
      <c r="D446">
        <v>9</v>
      </c>
      <c r="E446" t="s">
        <v>418</v>
      </c>
      <c r="F446">
        <v>1</v>
      </c>
      <c r="G446">
        <v>41000</v>
      </c>
      <c r="H446">
        <v>41000</v>
      </c>
      <c r="I446">
        <v>41000</v>
      </c>
    </row>
    <row r="447" spans="1:9" x14ac:dyDescent="0.25">
      <c r="A447"/>
      <c r="B447"/>
      <c r="C447"/>
      <c r="D447"/>
      <c r="E447"/>
      <c r="F447"/>
      <c r="G447"/>
      <c r="H447"/>
      <c r="I447"/>
    </row>
    <row r="448" spans="1:9" x14ac:dyDescent="0.25">
      <c r="A448" t="s">
        <v>419</v>
      </c>
      <c r="B448" t="s">
        <v>423</v>
      </c>
      <c r="C448">
        <v>24</v>
      </c>
      <c r="D448">
        <v>9</v>
      </c>
      <c r="E448" t="s">
        <v>418</v>
      </c>
      <c r="F448">
        <v>1</v>
      </c>
      <c r="G448">
        <v>6000</v>
      </c>
      <c r="H448">
        <v>6000</v>
      </c>
      <c r="I448">
        <v>6000</v>
      </c>
    </row>
    <row r="449" spans="1:9" x14ac:dyDescent="0.25">
      <c r="A449" t="s">
        <v>420</v>
      </c>
      <c r="B449" t="s">
        <v>424</v>
      </c>
      <c r="C449">
        <v>24</v>
      </c>
      <c r="D449">
        <v>9</v>
      </c>
      <c r="E449" t="s">
        <v>418</v>
      </c>
      <c r="F449">
        <v>1</v>
      </c>
      <c r="G449">
        <v>6000</v>
      </c>
      <c r="H449">
        <v>6000</v>
      </c>
      <c r="I449">
        <v>6000</v>
      </c>
    </row>
    <row r="450" spans="1:9" x14ac:dyDescent="0.25">
      <c r="A450" t="s">
        <v>421</v>
      </c>
      <c r="B450" t="s">
        <v>425</v>
      </c>
      <c r="C450">
        <v>24</v>
      </c>
      <c r="D450">
        <v>9</v>
      </c>
      <c r="E450" t="s">
        <v>418</v>
      </c>
      <c r="F450">
        <v>1</v>
      </c>
      <c r="G450">
        <v>6000</v>
      </c>
      <c r="H450">
        <v>6000</v>
      </c>
      <c r="I450">
        <v>6000</v>
      </c>
    </row>
    <row r="451" spans="1:9" x14ac:dyDescent="0.25">
      <c r="A451" t="s">
        <v>422</v>
      </c>
      <c r="B451" t="s">
        <v>426</v>
      </c>
      <c r="C451">
        <v>24</v>
      </c>
      <c r="D451">
        <v>9</v>
      </c>
      <c r="E451" t="s">
        <v>418</v>
      </c>
      <c r="F451">
        <v>1</v>
      </c>
      <c r="G451">
        <v>5500</v>
      </c>
      <c r="H451">
        <v>5500</v>
      </c>
      <c r="I451">
        <v>5500</v>
      </c>
    </row>
    <row r="452" spans="1:9" x14ac:dyDescent="0.25">
      <c r="A452" t="s">
        <v>427</v>
      </c>
      <c r="B452" t="s">
        <v>429</v>
      </c>
      <c r="C452">
        <v>24</v>
      </c>
      <c r="D452">
        <v>9</v>
      </c>
      <c r="E452" t="s">
        <v>418</v>
      </c>
      <c r="F452">
        <v>1</v>
      </c>
      <c r="G452">
        <v>5500</v>
      </c>
      <c r="H452">
        <v>5500</v>
      </c>
      <c r="I452">
        <v>5500</v>
      </c>
    </row>
    <row r="453" spans="1:9" x14ac:dyDescent="0.25">
      <c r="A453" t="s">
        <v>428</v>
      </c>
      <c r="B453" t="s">
        <v>430</v>
      </c>
      <c r="C453">
        <v>24</v>
      </c>
      <c r="D453">
        <v>9</v>
      </c>
      <c r="E453" t="s">
        <v>418</v>
      </c>
      <c r="F453">
        <v>1</v>
      </c>
      <c r="G453">
        <v>5500</v>
      </c>
      <c r="H453">
        <v>5500</v>
      </c>
      <c r="I453">
        <v>5500</v>
      </c>
    </row>
    <row r="454" spans="1:9" x14ac:dyDescent="0.25">
      <c r="A454" t="s">
        <v>431</v>
      </c>
      <c r="B454" t="s">
        <v>434</v>
      </c>
      <c r="C454">
        <v>24</v>
      </c>
      <c r="D454">
        <v>9</v>
      </c>
      <c r="E454" t="s">
        <v>418</v>
      </c>
      <c r="F454">
        <v>1</v>
      </c>
      <c r="G454">
        <v>20000</v>
      </c>
      <c r="H454">
        <v>20000</v>
      </c>
      <c r="I454">
        <v>20000</v>
      </c>
    </row>
    <row r="455" spans="1:9" x14ac:dyDescent="0.25">
      <c r="A455" t="s">
        <v>432</v>
      </c>
      <c r="B455" t="s">
        <v>435</v>
      </c>
      <c r="C455">
        <v>24</v>
      </c>
      <c r="D455">
        <v>9</v>
      </c>
      <c r="E455" t="s">
        <v>418</v>
      </c>
      <c r="F455">
        <v>1</v>
      </c>
      <c r="G455">
        <v>20000</v>
      </c>
      <c r="H455">
        <v>20000</v>
      </c>
      <c r="I455">
        <v>20000</v>
      </c>
    </row>
    <row r="456" spans="1:9" x14ac:dyDescent="0.25">
      <c r="A456" t="s">
        <v>433</v>
      </c>
      <c r="B456" t="s">
        <v>436</v>
      </c>
      <c r="C456">
        <v>24</v>
      </c>
      <c r="D456">
        <v>9</v>
      </c>
      <c r="E456" t="s">
        <v>418</v>
      </c>
      <c r="F456">
        <v>1</v>
      </c>
      <c r="G456">
        <v>20000</v>
      </c>
      <c r="H456">
        <v>20000</v>
      </c>
      <c r="I456">
        <v>20000</v>
      </c>
    </row>
    <row r="457" spans="1:9" x14ac:dyDescent="0.25">
      <c r="A457" t="s">
        <v>437</v>
      </c>
      <c r="B457" t="s">
        <v>440</v>
      </c>
      <c r="C457">
        <v>24</v>
      </c>
      <c r="D457">
        <v>9</v>
      </c>
      <c r="E457" t="s">
        <v>418</v>
      </c>
      <c r="F457">
        <v>1</v>
      </c>
      <c r="G457">
        <v>16000</v>
      </c>
      <c r="H457">
        <v>16000</v>
      </c>
      <c r="I457">
        <v>16000</v>
      </c>
    </row>
    <row r="458" spans="1:9" x14ac:dyDescent="0.25">
      <c r="A458" t="s">
        <v>438</v>
      </c>
      <c r="B458" t="s">
        <v>441</v>
      </c>
      <c r="C458">
        <v>24</v>
      </c>
      <c r="D458">
        <v>9</v>
      </c>
      <c r="E458" t="s">
        <v>418</v>
      </c>
      <c r="F458">
        <v>1</v>
      </c>
      <c r="G458">
        <v>16000</v>
      </c>
      <c r="H458">
        <v>16000</v>
      </c>
      <c r="I458">
        <v>16000</v>
      </c>
    </row>
    <row r="459" spans="1:9" x14ac:dyDescent="0.25">
      <c r="A459" t="s">
        <v>439</v>
      </c>
      <c r="B459" t="s">
        <v>442</v>
      </c>
      <c r="C459">
        <v>24</v>
      </c>
      <c r="D459">
        <v>9</v>
      </c>
      <c r="E459" t="s">
        <v>418</v>
      </c>
      <c r="F459">
        <v>1</v>
      </c>
      <c r="G459">
        <v>16000</v>
      </c>
      <c r="H459">
        <v>16000</v>
      </c>
      <c r="I459">
        <v>16000</v>
      </c>
    </row>
    <row r="460" spans="1:9" x14ac:dyDescent="0.25">
      <c r="A460" t="s">
        <v>443</v>
      </c>
      <c r="B460" t="s">
        <v>446</v>
      </c>
      <c r="C460">
        <v>24</v>
      </c>
      <c r="D460">
        <v>9</v>
      </c>
      <c r="E460" t="s">
        <v>418</v>
      </c>
      <c r="F460">
        <v>1</v>
      </c>
      <c r="G460">
        <v>5000</v>
      </c>
      <c r="H460">
        <v>5000</v>
      </c>
      <c r="I460">
        <v>5000</v>
      </c>
    </row>
    <row r="461" spans="1:9" x14ac:dyDescent="0.25">
      <c r="A461" t="s">
        <v>444</v>
      </c>
      <c r="B461" t="s">
        <v>447</v>
      </c>
      <c r="C461">
        <v>24</v>
      </c>
      <c r="D461">
        <v>9</v>
      </c>
      <c r="E461" t="s">
        <v>418</v>
      </c>
      <c r="F461">
        <v>1</v>
      </c>
      <c r="G461">
        <v>5000</v>
      </c>
      <c r="H461">
        <v>5000</v>
      </c>
      <c r="I461">
        <v>5000</v>
      </c>
    </row>
    <row r="462" spans="1:9" x14ac:dyDescent="0.25">
      <c r="A462" t="s">
        <v>445</v>
      </c>
      <c r="B462" t="s">
        <v>448</v>
      </c>
      <c r="C462">
        <v>24</v>
      </c>
      <c r="D462">
        <v>9</v>
      </c>
      <c r="E462" t="s">
        <v>418</v>
      </c>
      <c r="F462">
        <v>1</v>
      </c>
      <c r="G462">
        <v>5000</v>
      </c>
      <c r="H462">
        <v>5000</v>
      </c>
      <c r="I462">
        <v>5000</v>
      </c>
    </row>
    <row r="463" spans="1:9" x14ac:dyDescent="0.25">
      <c r="A463" t="s">
        <v>449</v>
      </c>
      <c r="B463" t="s">
        <v>452</v>
      </c>
      <c r="C463">
        <v>24</v>
      </c>
      <c r="D463">
        <v>9</v>
      </c>
      <c r="E463" t="s">
        <v>418</v>
      </c>
      <c r="F463">
        <v>1</v>
      </c>
      <c r="G463">
        <v>9000</v>
      </c>
      <c r="H463">
        <v>9000</v>
      </c>
      <c r="I463">
        <v>9000</v>
      </c>
    </row>
    <row r="464" spans="1:9" x14ac:dyDescent="0.25">
      <c r="A464" t="s">
        <v>450</v>
      </c>
      <c r="B464" t="s">
        <v>453</v>
      </c>
      <c r="C464">
        <v>24</v>
      </c>
      <c r="D464">
        <v>9</v>
      </c>
      <c r="E464" t="s">
        <v>418</v>
      </c>
      <c r="F464">
        <v>1</v>
      </c>
      <c r="G464">
        <v>9000</v>
      </c>
      <c r="H464">
        <v>9000</v>
      </c>
      <c r="I464">
        <v>9000</v>
      </c>
    </row>
    <row r="465" spans="1:9" x14ac:dyDescent="0.25">
      <c r="A465" t="s">
        <v>451</v>
      </c>
      <c r="B465" t="s">
        <v>454</v>
      </c>
      <c r="C465">
        <v>24</v>
      </c>
      <c r="D465">
        <v>9</v>
      </c>
      <c r="E465" t="s">
        <v>418</v>
      </c>
      <c r="F465">
        <v>1</v>
      </c>
      <c r="G465">
        <v>9000</v>
      </c>
      <c r="H465">
        <v>9000</v>
      </c>
      <c r="I465">
        <v>9000</v>
      </c>
    </row>
    <row r="466" spans="1:9" x14ac:dyDescent="0.25">
      <c r="A466" t="s">
        <v>455</v>
      </c>
      <c r="B466" t="s">
        <v>458</v>
      </c>
      <c r="C466">
        <v>24</v>
      </c>
      <c r="D466">
        <v>9</v>
      </c>
      <c r="E466" t="s">
        <v>418</v>
      </c>
      <c r="F466">
        <v>1</v>
      </c>
      <c r="G466">
        <v>12000</v>
      </c>
      <c r="H466">
        <v>12000</v>
      </c>
      <c r="I466">
        <v>12000</v>
      </c>
    </row>
    <row r="467" spans="1:9" x14ac:dyDescent="0.25">
      <c r="A467" t="s">
        <v>456</v>
      </c>
      <c r="B467" t="s">
        <v>459</v>
      </c>
      <c r="C467">
        <v>24</v>
      </c>
      <c r="D467">
        <v>9</v>
      </c>
      <c r="E467" t="s">
        <v>418</v>
      </c>
      <c r="F467">
        <v>1</v>
      </c>
      <c r="G467">
        <v>12000</v>
      </c>
      <c r="H467">
        <v>12000</v>
      </c>
      <c r="I467">
        <v>12000</v>
      </c>
    </row>
    <row r="468" spans="1:9" x14ac:dyDescent="0.25">
      <c r="A468" t="s">
        <v>457</v>
      </c>
      <c r="B468" t="s">
        <v>460</v>
      </c>
      <c r="C468">
        <v>24</v>
      </c>
      <c r="D468">
        <v>9</v>
      </c>
      <c r="E468" t="s">
        <v>418</v>
      </c>
      <c r="F468">
        <v>1</v>
      </c>
      <c r="G468">
        <v>12000</v>
      </c>
      <c r="H468">
        <v>12000</v>
      </c>
      <c r="I468">
        <v>12000</v>
      </c>
    </row>
    <row r="469" spans="1:9" x14ac:dyDescent="0.25">
      <c r="A469"/>
      <c r="B469"/>
      <c r="C469"/>
      <c r="D469"/>
      <c r="E469"/>
      <c r="F469"/>
      <c r="G469"/>
      <c r="H469"/>
      <c r="I469"/>
    </row>
    <row r="470" spans="1:9" x14ac:dyDescent="0.25">
      <c r="A470" t="s">
        <v>462</v>
      </c>
      <c r="B470" t="s">
        <v>472</v>
      </c>
      <c r="C470">
        <v>15</v>
      </c>
      <c r="D470">
        <v>6</v>
      </c>
      <c r="E470" t="s">
        <v>418</v>
      </c>
      <c r="F470">
        <v>1</v>
      </c>
      <c r="G470">
        <v>7500</v>
      </c>
      <c r="H470">
        <v>7500</v>
      </c>
      <c r="I470">
        <v>7500</v>
      </c>
    </row>
    <row r="471" spans="1:9" x14ac:dyDescent="0.25">
      <c r="A471" t="s">
        <v>463</v>
      </c>
      <c r="B471" t="s">
        <v>473</v>
      </c>
      <c r="C471">
        <v>15</v>
      </c>
      <c r="D471">
        <v>6</v>
      </c>
      <c r="E471" t="s">
        <v>418</v>
      </c>
      <c r="F471">
        <v>1</v>
      </c>
      <c r="G471">
        <v>6500</v>
      </c>
      <c r="H471">
        <v>6500</v>
      </c>
      <c r="I471">
        <v>6500</v>
      </c>
    </row>
    <row r="472" spans="1:9" x14ac:dyDescent="0.25">
      <c r="A472" t="s">
        <v>464</v>
      </c>
      <c r="B472" t="s">
        <v>474</v>
      </c>
      <c r="C472">
        <v>15</v>
      </c>
      <c r="D472">
        <v>6</v>
      </c>
      <c r="E472" t="s">
        <v>418</v>
      </c>
      <c r="F472">
        <v>1</v>
      </c>
      <c r="G472">
        <v>8000</v>
      </c>
      <c r="H472">
        <v>8000</v>
      </c>
      <c r="I472">
        <v>8000</v>
      </c>
    </row>
    <row r="473" spans="1:9" x14ac:dyDescent="0.25">
      <c r="A473" t="s">
        <v>465</v>
      </c>
      <c r="B473" t="s">
        <v>475</v>
      </c>
      <c r="C473">
        <v>15</v>
      </c>
      <c r="D473">
        <v>6</v>
      </c>
      <c r="E473" t="s">
        <v>418</v>
      </c>
      <c r="F473">
        <v>1</v>
      </c>
      <c r="G473">
        <v>9500</v>
      </c>
      <c r="H473">
        <v>9500</v>
      </c>
      <c r="I473">
        <v>9500</v>
      </c>
    </row>
    <row r="474" spans="1:9" x14ac:dyDescent="0.25">
      <c r="A474" t="s">
        <v>466</v>
      </c>
      <c r="B474" t="s">
        <v>476</v>
      </c>
      <c r="C474">
        <v>15</v>
      </c>
      <c r="D474">
        <v>6</v>
      </c>
      <c r="E474" t="s">
        <v>418</v>
      </c>
      <c r="F474">
        <v>1</v>
      </c>
      <c r="G474">
        <v>10500</v>
      </c>
      <c r="H474">
        <v>10500</v>
      </c>
      <c r="I474">
        <v>10500</v>
      </c>
    </row>
    <row r="475" spans="1:9" x14ac:dyDescent="0.25">
      <c r="A475"/>
      <c r="B475"/>
      <c r="C475"/>
      <c r="D475"/>
      <c r="E475"/>
      <c r="F475"/>
      <c r="G475"/>
      <c r="H475"/>
      <c r="I475"/>
    </row>
    <row r="476" spans="1:9" x14ac:dyDescent="0.25">
      <c r="A476" t="s">
        <v>467</v>
      </c>
      <c r="B476" t="s">
        <v>477</v>
      </c>
      <c r="C476">
        <v>15</v>
      </c>
      <c r="D476">
        <v>6</v>
      </c>
      <c r="E476" t="s">
        <v>418</v>
      </c>
      <c r="F476">
        <v>1</v>
      </c>
      <c r="G476">
        <v>7500</v>
      </c>
      <c r="H476">
        <v>7500</v>
      </c>
      <c r="I476">
        <v>7500</v>
      </c>
    </row>
    <row r="477" spans="1:9" x14ac:dyDescent="0.25">
      <c r="A477" t="s">
        <v>468</v>
      </c>
      <c r="B477" t="s">
        <v>478</v>
      </c>
      <c r="C477">
        <v>15</v>
      </c>
      <c r="D477">
        <v>6</v>
      </c>
      <c r="E477" t="s">
        <v>418</v>
      </c>
      <c r="F477">
        <v>1</v>
      </c>
      <c r="G477">
        <v>8000</v>
      </c>
      <c r="H477">
        <v>8000</v>
      </c>
      <c r="I477">
        <v>8000</v>
      </c>
    </row>
    <row r="478" spans="1:9" x14ac:dyDescent="0.25">
      <c r="A478" t="s">
        <v>469</v>
      </c>
      <c r="B478" t="s">
        <v>479</v>
      </c>
      <c r="C478">
        <v>15</v>
      </c>
      <c r="D478">
        <v>6</v>
      </c>
      <c r="E478" t="s">
        <v>418</v>
      </c>
      <c r="F478">
        <v>1</v>
      </c>
      <c r="G478">
        <v>8000</v>
      </c>
      <c r="H478">
        <v>8000</v>
      </c>
      <c r="I478">
        <v>8000</v>
      </c>
    </row>
    <row r="479" spans="1:9" x14ac:dyDescent="0.25">
      <c r="A479" t="s">
        <v>470</v>
      </c>
      <c r="B479" t="s">
        <v>480</v>
      </c>
      <c r="C479">
        <v>15</v>
      </c>
      <c r="D479">
        <v>6</v>
      </c>
      <c r="E479" t="s">
        <v>418</v>
      </c>
      <c r="F479">
        <v>1</v>
      </c>
      <c r="G479">
        <v>8000</v>
      </c>
      <c r="H479">
        <v>8000</v>
      </c>
      <c r="I479">
        <v>8000</v>
      </c>
    </row>
    <row r="480" spans="1:9" x14ac:dyDescent="0.25">
      <c r="A480" t="s">
        <v>471</v>
      </c>
      <c r="B480" t="s">
        <v>481</v>
      </c>
      <c r="C480">
        <v>15</v>
      </c>
      <c r="D480">
        <v>6</v>
      </c>
      <c r="E480" t="s">
        <v>418</v>
      </c>
      <c r="F480">
        <v>1</v>
      </c>
      <c r="G480">
        <v>8500</v>
      </c>
      <c r="H480">
        <v>8500</v>
      </c>
      <c r="I480">
        <v>8500</v>
      </c>
    </row>
    <row r="481" spans="1:9" x14ac:dyDescent="0.25">
      <c r="A481"/>
      <c r="B481"/>
      <c r="C481"/>
      <c r="D481"/>
      <c r="E481"/>
      <c r="F481"/>
      <c r="G481"/>
      <c r="H481"/>
      <c r="I481"/>
    </row>
    <row r="482" spans="1:9" x14ac:dyDescent="0.25">
      <c r="A482" t="s">
        <v>482</v>
      </c>
      <c r="B482" t="s">
        <v>502</v>
      </c>
      <c r="C482">
        <v>14</v>
      </c>
      <c r="D482">
        <v>6</v>
      </c>
      <c r="E482" t="s">
        <v>82</v>
      </c>
      <c r="F482">
        <v>1</v>
      </c>
      <c r="G482">
        <v>5500</v>
      </c>
      <c r="H482">
        <v>5500</v>
      </c>
      <c r="I482">
        <v>5500</v>
      </c>
    </row>
    <row r="483" spans="1:9" x14ac:dyDescent="0.25">
      <c r="A483" t="s">
        <v>483</v>
      </c>
      <c r="B483" t="s">
        <v>503</v>
      </c>
      <c r="C483">
        <v>14</v>
      </c>
      <c r="D483">
        <v>6</v>
      </c>
      <c r="E483" t="s">
        <v>82</v>
      </c>
      <c r="F483">
        <v>1</v>
      </c>
      <c r="G483">
        <v>5500</v>
      </c>
      <c r="H483">
        <v>5500</v>
      </c>
      <c r="I483">
        <v>5500</v>
      </c>
    </row>
    <row r="484" spans="1:9" x14ac:dyDescent="0.25">
      <c r="A484" t="s">
        <v>484</v>
      </c>
      <c r="B484" t="s">
        <v>504</v>
      </c>
      <c r="C484">
        <v>14</v>
      </c>
      <c r="D484">
        <v>6</v>
      </c>
      <c r="E484" t="s">
        <v>82</v>
      </c>
      <c r="F484">
        <v>1</v>
      </c>
      <c r="G484">
        <v>5500</v>
      </c>
      <c r="H484">
        <v>5500</v>
      </c>
      <c r="I484">
        <v>5500</v>
      </c>
    </row>
    <row r="485" spans="1:9" x14ac:dyDescent="0.25">
      <c r="A485" t="s">
        <v>485</v>
      </c>
      <c r="B485" t="s">
        <v>505</v>
      </c>
      <c r="C485">
        <v>14</v>
      </c>
      <c r="D485">
        <v>6</v>
      </c>
      <c r="E485" t="s">
        <v>82</v>
      </c>
      <c r="F485">
        <v>1</v>
      </c>
      <c r="G485">
        <v>5750</v>
      </c>
      <c r="H485">
        <v>5750</v>
      </c>
      <c r="I485">
        <v>5750</v>
      </c>
    </row>
    <row r="486" spans="1:9" x14ac:dyDescent="0.25">
      <c r="A486" t="s">
        <v>486</v>
      </c>
      <c r="B486" t="s">
        <v>506</v>
      </c>
      <c r="C486">
        <v>14</v>
      </c>
      <c r="D486">
        <v>6</v>
      </c>
      <c r="E486" t="s">
        <v>82</v>
      </c>
      <c r="F486">
        <v>1</v>
      </c>
      <c r="G486">
        <v>6000</v>
      </c>
      <c r="H486">
        <v>6000</v>
      </c>
      <c r="I486">
        <v>6000</v>
      </c>
    </row>
    <row r="487" spans="1:9" x14ac:dyDescent="0.25">
      <c r="A487" t="s">
        <v>487</v>
      </c>
      <c r="B487" t="s">
        <v>507</v>
      </c>
      <c r="C487">
        <v>14</v>
      </c>
      <c r="D487">
        <v>6</v>
      </c>
      <c r="E487" t="s">
        <v>82</v>
      </c>
      <c r="F487">
        <v>1</v>
      </c>
      <c r="G487">
        <v>6000</v>
      </c>
      <c r="H487">
        <v>6000</v>
      </c>
      <c r="I487">
        <v>6000</v>
      </c>
    </row>
    <row r="488" spans="1:9" x14ac:dyDescent="0.25">
      <c r="A488" t="s">
        <v>488</v>
      </c>
      <c r="B488" t="s">
        <v>508</v>
      </c>
      <c r="C488">
        <v>14</v>
      </c>
      <c r="D488">
        <v>6</v>
      </c>
      <c r="E488" t="s">
        <v>82</v>
      </c>
      <c r="F488">
        <v>1</v>
      </c>
      <c r="G488">
        <v>6250</v>
      </c>
      <c r="H488">
        <v>6250</v>
      </c>
      <c r="I488">
        <v>6250</v>
      </c>
    </row>
    <row r="489" spans="1:9" x14ac:dyDescent="0.25">
      <c r="A489" t="s">
        <v>489</v>
      </c>
      <c r="B489" t="s">
        <v>509</v>
      </c>
      <c r="C489">
        <v>14</v>
      </c>
      <c r="D489">
        <v>6</v>
      </c>
      <c r="E489" t="s">
        <v>82</v>
      </c>
      <c r="F489">
        <v>1</v>
      </c>
      <c r="G489">
        <v>6500</v>
      </c>
      <c r="H489">
        <v>6500</v>
      </c>
      <c r="I489">
        <v>6500</v>
      </c>
    </row>
    <row r="490" spans="1:9" x14ac:dyDescent="0.25">
      <c r="A490" t="s">
        <v>490</v>
      </c>
      <c r="B490" t="s">
        <v>510</v>
      </c>
      <c r="C490">
        <v>14</v>
      </c>
      <c r="D490">
        <v>6</v>
      </c>
      <c r="E490" t="s">
        <v>82</v>
      </c>
      <c r="F490">
        <v>1</v>
      </c>
      <c r="G490">
        <v>6750</v>
      </c>
      <c r="H490">
        <v>6750</v>
      </c>
      <c r="I490">
        <v>6750</v>
      </c>
    </row>
    <row r="491" spans="1:9" x14ac:dyDescent="0.25">
      <c r="A491" t="s">
        <v>491</v>
      </c>
      <c r="B491" t="s">
        <v>511</v>
      </c>
      <c r="C491">
        <v>14</v>
      </c>
      <c r="D491">
        <v>6</v>
      </c>
      <c r="E491" t="s">
        <v>82</v>
      </c>
      <c r="F491">
        <v>1</v>
      </c>
      <c r="G491">
        <v>7000</v>
      </c>
      <c r="H491">
        <v>7000</v>
      </c>
      <c r="I491">
        <v>7000</v>
      </c>
    </row>
    <row r="492" spans="1:9" x14ac:dyDescent="0.25">
      <c r="A492" t="s">
        <v>492</v>
      </c>
      <c r="B492" t="s">
        <v>512</v>
      </c>
      <c r="C492">
        <v>14</v>
      </c>
      <c r="D492">
        <v>6</v>
      </c>
      <c r="E492" t="s">
        <v>82</v>
      </c>
      <c r="F492">
        <v>1</v>
      </c>
      <c r="G492">
        <v>6000</v>
      </c>
      <c r="H492">
        <v>6000</v>
      </c>
      <c r="I492">
        <v>6000</v>
      </c>
    </row>
    <row r="493" spans="1:9" x14ac:dyDescent="0.25">
      <c r="A493" t="s">
        <v>493</v>
      </c>
      <c r="B493" t="s">
        <v>513</v>
      </c>
      <c r="C493">
        <v>14</v>
      </c>
      <c r="D493">
        <v>6</v>
      </c>
      <c r="E493" t="s">
        <v>82</v>
      </c>
      <c r="F493">
        <v>1</v>
      </c>
      <c r="G493">
        <v>6000</v>
      </c>
      <c r="H493">
        <v>6000</v>
      </c>
      <c r="I493">
        <v>6000</v>
      </c>
    </row>
    <row r="494" spans="1:9" x14ac:dyDescent="0.25">
      <c r="A494" t="s">
        <v>494</v>
      </c>
      <c r="B494" t="s">
        <v>514</v>
      </c>
      <c r="C494">
        <v>14</v>
      </c>
      <c r="D494">
        <v>6</v>
      </c>
      <c r="E494" t="s">
        <v>82</v>
      </c>
      <c r="F494">
        <v>1</v>
      </c>
      <c r="G494">
        <v>6000</v>
      </c>
      <c r="H494">
        <v>6000</v>
      </c>
      <c r="I494">
        <v>6000</v>
      </c>
    </row>
    <row r="495" spans="1:9" x14ac:dyDescent="0.25">
      <c r="A495" t="s">
        <v>495</v>
      </c>
      <c r="B495" t="s">
        <v>515</v>
      </c>
      <c r="C495">
        <v>14</v>
      </c>
      <c r="D495">
        <v>6</v>
      </c>
      <c r="E495" t="s">
        <v>82</v>
      </c>
      <c r="F495">
        <v>1</v>
      </c>
      <c r="G495">
        <v>6250</v>
      </c>
      <c r="H495">
        <v>6250</v>
      </c>
      <c r="I495">
        <v>6250</v>
      </c>
    </row>
    <row r="496" spans="1:9" x14ac:dyDescent="0.25">
      <c r="A496" t="s">
        <v>496</v>
      </c>
      <c r="B496" t="s">
        <v>516</v>
      </c>
      <c r="C496">
        <v>14</v>
      </c>
      <c r="D496">
        <v>6</v>
      </c>
      <c r="E496" t="s">
        <v>82</v>
      </c>
      <c r="F496">
        <v>1</v>
      </c>
      <c r="G496">
        <v>6250</v>
      </c>
      <c r="H496">
        <v>6250</v>
      </c>
      <c r="I496">
        <v>6250</v>
      </c>
    </row>
    <row r="497" spans="1:9" x14ac:dyDescent="0.25">
      <c r="A497" t="s">
        <v>497</v>
      </c>
      <c r="B497" t="s">
        <v>517</v>
      </c>
      <c r="C497">
        <v>14</v>
      </c>
      <c r="D497">
        <v>6</v>
      </c>
      <c r="E497" t="s">
        <v>82</v>
      </c>
      <c r="F497">
        <v>1</v>
      </c>
      <c r="G497">
        <v>6500</v>
      </c>
      <c r="H497">
        <v>6500</v>
      </c>
      <c r="I497">
        <v>6500</v>
      </c>
    </row>
    <row r="498" spans="1:9" x14ac:dyDescent="0.25">
      <c r="A498" t="s">
        <v>498</v>
      </c>
      <c r="B498" t="s">
        <v>518</v>
      </c>
      <c r="C498">
        <v>14</v>
      </c>
      <c r="D498">
        <v>6</v>
      </c>
      <c r="E498" t="s">
        <v>82</v>
      </c>
      <c r="F498">
        <v>1</v>
      </c>
      <c r="G498">
        <v>6750</v>
      </c>
      <c r="H498">
        <v>6750</v>
      </c>
      <c r="I498">
        <v>6750</v>
      </c>
    </row>
    <row r="499" spans="1:9" x14ac:dyDescent="0.25">
      <c r="A499" t="s">
        <v>499</v>
      </c>
      <c r="B499" t="s">
        <v>519</v>
      </c>
      <c r="C499">
        <v>14</v>
      </c>
      <c r="D499">
        <v>6</v>
      </c>
      <c r="E499" t="s">
        <v>82</v>
      </c>
      <c r="F499">
        <v>1</v>
      </c>
      <c r="G499">
        <v>7000</v>
      </c>
      <c r="H499">
        <v>7000</v>
      </c>
      <c r="I499">
        <v>7000</v>
      </c>
    </row>
    <row r="500" spans="1:9" x14ac:dyDescent="0.25">
      <c r="A500" t="s">
        <v>500</v>
      </c>
      <c r="B500" t="s">
        <v>520</v>
      </c>
      <c r="C500">
        <v>14</v>
      </c>
      <c r="D500">
        <v>6</v>
      </c>
      <c r="E500" t="s">
        <v>82</v>
      </c>
      <c r="F500">
        <v>1</v>
      </c>
      <c r="G500">
        <v>7250</v>
      </c>
      <c r="H500">
        <v>7250</v>
      </c>
      <c r="I500">
        <v>7250</v>
      </c>
    </row>
    <row r="501" spans="1:9" x14ac:dyDescent="0.25">
      <c r="A501" t="s">
        <v>501</v>
      </c>
      <c r="B501" t="s">
        <v>521</v>
      </c>
      <c r="C501">
        <v>14</v>
      </c>
      <c r="D501">
        <v>6</v>
      </c>
      <c r="E501" t="s">
        <v>82</v>
      </c>
      <c r="F501">
        <v>1</v>
      </c>
      <c r="G501">
        <v>8000</v>
      </c>
      <c r="H501">
        <v>8000</v>
      </c>
      <c r="I501">
        <v>8000</v>
      </c>
    </row>
    <row r="502" spans="1:9" x14ac:dyDescent="0.25">
      <c r="A502" t="s">
        <v>556</v>
      </c>
      <c r="B502" t="s">
        <v>576</v>
      </c>
      <c r="C502">
        <v>14</v>
      </c>
      <c r="D502">
        <v>6</v>
      </c>
      <c r="E502" t="s">
        <v>82</v>
      </c>
      <c r="F502">
        <v>1</v>
      </c>
      <c r="G502">
        <v>6500</v>
      </c>
      <c r="H502">
        <v>6500</v>
      </c>
      <c r="I502">
        <v>6500</v>
      </c>
    </row>
    <row r="503" spans="1:9" x14ac:dyDescent="0.25">
      <c r="A503" t="s">
        <v>557</v>
      </c>
      <c r="B503" t="s">
        <v>577</v>
      </c>
      <c r="C503">
        <v>14</v>
      </c>
      <c r="D503">
        <v>6</v>
      </c>
      <c r="E503" t="s">
        <v>82</v>
      </c>
      <c r="F503">
        <v>1</v>
      </c>
      <c r="G503">
        <v>6500</v>
      </c>
      <c r="H503">
        <v>6500</v>
      </c>
      <c r="I503">
        <v>6500</v>
      </c>
    </row>
    <row r="504" spans="1:9" x14ac:dyDescent="0.25">
      <c r="A504" t="s">
        <v>558</v>
      </c>
      <c r="B504" t="s">
        <v>578</v>
      </c>
      <c r="C504">
        <v>14</v>
      </c>
      <c r="D504">
        <v>6</v>
      </c>
      <c r="E504" t="s">
        <v>82</v>
      </c>
      <c r="F504">
        <v>1</v>
      </c>
      <c r="G504">
        <v>6500</v>
      </c>
      <c r="H504">
        <v>6500</v>
      </c>
      <c r="I504">
        <v>6500</v>
      </c>
    </row>
    <row r="505" spans="1:9" x14ac:dyDescent="0.25">
      <c r="A505" t="s">
        <v>559</v>
      </c>
      <c r="B505" t="s">
        <v>579</v>
      </c>
      <c r="C505">
        <v>14</v>
      </c>
      <c r="D505">
        <v>6</v>
      </c>
      <c r="E505" t="s">
        <v>82</v>
      </c>
      <c r="F505">
        <v>1</v>
      </c>
      <c r="G505">
        <v>6750</v>
      </c>
      <c r="H505">
        <v>6750</v>
      </c>
      <c r="I505">
        <v>6750</v>
      </c>
    </row>
    <row r="506" spans="1:9" x14ac:dyDescent="0.25">
      <c r="A506" t="s">
        <v>560</v>
      </c>
      <c r="B506" t="s">
        <v>580</v>
      </c>
      <c r="C506">
        <v>14</v>
      </c>
      <c r="D506">
        <v>6</v>
      </c>
      <c r="E506" t="s">
        <v>82</v>
      </c>
      <c r="F506">
        <v>1</v>
      </c>
      <c r="G506">
        <v>7000</v>
      </c>
      <c r="H506">
        <v>7000</v>
      </c>
      <c r="I506">
        <v>7000</v>
      </c>
    </row>
    <row r="507" spans="1:9" x14ac:dyDescent="0.25">
      <c r="A507" t="s">
        <v>561</v>
      </c>
      <c r="B507" t="s">
        <v>581</v>
      </c>
      <c r="C507">
        <v>14</v>
      </c>
      <c r="D507">
        <v>6</v>
      </c>
      <c r="E507" t="s">
        <v>82</v>
      </c>
      <c r="F507">
        <v>1</v>
      </c>
      <c r="G507">
        <v>7250</v>
      </c>
      <c r="H507">
        <v>7250</v>
      </c>
      <c r="I507">
        <v>7250</v>
      </c>
    </row>
    <row r="508" spans="1:9" x14ac:dyDescent="0.25">
      <c r="A508" t="s">
        <v>562</v>
      </c>
      <c r="B508" t="s">
        <v>582</v>
      </c>
      <c r="C508">
        <v>14</v>
      </c>
      <c r="D508">
        <v>6</v>
      </c>
      <c r="E508" t="s">
        <v>82</v>
      </c>
      <c r="F508">
        <v>1</v>
      </c>
      <c r="G508">
        <v>7500</v>
      </c>
      <c r="H508">
        <v>7500</v>
      </c>
      <c r="I508">
        <v>7500</v>
      </c>
    </row>
    <row r="509" spans="1:9" x14ac:dyDescent="0.25">
      <c r="A509" t="s">
        <v>563</v>
      </c>
      <c r="B509" t="s">
        <v>583</v>
      </c>
      <c r="C509">
        <v>14</v>
      </c>
      <c r="D509">
        <v>6</v>
      </c>
      <c r="E509" t="s">
        <v>82</v>
      </c>
      <c r="F509">
        <v>1</v>
      </c>
      <c r="G509">
        <v>7750</v>
      </c>
      <c r="H509">
        <v>7750</v>
      </c>
      <c r="I509">
        <v>7750</v>
      </c>
    </row>
    <row r="510" spans="1:9" x14ac:dyDescent="0.25">
      <c r="A510" t="s">
        <v>564</v>
      </c>
      <c r="B510" t="s">
        <v>584</v>
      </c>
      <c r="C510">
        <v>14</v>
      </c>
      <c r="D510">
        <v>6</v>
      </c>
      <c r="E510" t="s">
        <v>82</v>
      </c>
      <c r="F510">
        <v>1</v>
      </c>
      <c r="G510">
        <v>8250</v>
      </c>
      <c r="H510">
        <v>8250</v>
      </c>
      <c r="I510">
        <v>8250</v>
      </c>
    </row>
    <row r="511" spans="1:9" x14ac:dyDescent="0.25">
      <c r="A511" t="s">
        <v>565</v>
      </c>
      <c r="B511" t="s">
        <v>585</v>
      </c>
      <c r="C511">
        <v>14</v>
      </c>
      <c r="D511">
        <v>6</v>
      </c>
      <c r="E511" t="s">
        <v>82</v>
      </c>
      <c r="F511">
        <v>1</v>
      </c>
      <c r="G511">
        <v>8500</v>
      </c>
      <c r="H511">
        <v>8500</v>
      </c>
      <c r="I511">
        <v>8500</v>
      </c>
    </row>
    <row r="512" spans="1:9" x14ac:dyDescent="0.25">
      <c r="A512" t="s">
        <v>566</v>
      </c>
      <c r="B512" t="s">
        <v>586</v>
      </c>
      <c r="C512">
        <v>14</v>
      </c>
      <c r="D512">
        <v>6</v>
      </c>
      <c r="E512" t="s">
        <v>82</v>
      </c>
      <c r="F512">
        <v>1</v>
      </c>
      <c r="G512">
        <v>6750</v>
      </c>
      <c r="H512">
        <v>6750</v>
      </c>
      <c r="I512">
        <v>6750</v>
      </c>
    </row>
    <row r="513" spans="1:9" x14ac:dyDescent="0.25">
      <c r="A513" t="s">
        <v>567</v>
      </c>
      <c r="B513" t="s">
        <v>587</v>
      </c>
      <c r="C513">
        <v>14</v>
      </c>
      <c r="D513">
        <v>6</v>
      </c>
      <c r="E513" t="s">
        <v>82</v>
      </c>
      <c r="F513">
        <v>1</v>
      </c>
      <c r="G513">
        <v>6750</v>
      </c>
      <c r="H513">
        <v>6750</v>
      </c>
      <c r="I513">
        <v>6750</v>
      </c>
    </row>
    <row r="514" spans="1:9" x14ac:dyDescent="0.25">
      <c r="A514" t="s">
        <v>568</v>
      </c>
      <c r="B514" t="s">
        <v>588</v>
      </c>
      <c r="C514">
        <v>14</v>
      </c>
      <c r="D514">
        <v>6</v>
      </c>
      <c r="E514" t="s">
        <v>82</v>
      </c>
      <c r="F514">
        <v>1</v>
      </c>
      <c r="G514">
        <v>6750</v>
      </c>
      <c r="H514">
        <v>6750</v>
      </c>
      <c r="I514">
        <v>6750</v>
      </c>
    </row>
    <row r="515" spans="1:9" x14ac:dyDescent="0.25">
      <c r="A515" t="s">
        <v>569</v>
      </c>
      <c r="B515" t="s">
        <v>589</v>
      </c>
      <c r="C515">
        <v>14</v>
      </c>
      <c r="D515">
        <v>6</v>
      </c>
      <c r="E515" t="s">
        <v>82</v>
      </c>
      <c r="F515">
        <v>1</v>
      </c>
      <c r="G515">
        <v>7000</v>
      </c>
      <c r="H515">
        <v>7000</v>
      </c>
      <c r="I515">
        <v>7000</v>
      </c>
    </row>
    <row r="516" spans="1:9" x14ac:dyDescent="0.25">
      <c r="A516" t="s">
        <v>570</v>
      </c>
      <c r="B516" t="s">
        <v>590</v>
      </c>
      <c r="C516">
        <v>14</v>
      </c>
      <c r="D516">
        <v>6</v>
      </c>
      <c r="E516" t="s">
        <v>82</v>
      </c>
      <c r="F516">
        <v>1</v>
      </c>
      <c r="G516">
        <v>7250</v>
      </c>
      <c r="H516">
        <v>7250</v>
      </c>
      <c r="I516">
        <v>7250</v>
      </c>
    </row>
    <row r="517" spans="1:9" x14ac:dyDescent="0.25">
      <c r="A517" t="s">
        <v>571</v>
      </c>
      <c r="B517" t="s">
        <v>591</v>
      </c>
      <c r="C517">
        <v>14</v>
      </c>
      <c r="D517">
        <v>6</v>
      </c>
      <c r="E517" t="s">
        <v>82</v>
      </c>
      <c r="F517">
        <v>1</v>
      </c>
      <c r="G517">
        <v>7500</v>
      </c>
      <c r="H517">
        <v>7500</v>
      </c>
      <c r="I517">
        <v>7500</v>
      </c>
    </row>
    <row r="518" spans="1:9" x14ac:dyDescent="0.25">
      <c r="A518" t="s">
        <v>572</v>
      </c>
      <c r="B518" t="s">
        <v>592</v>
      </c>
      <c r="C518">
        <v>14</v>
      </c>
      <c r="D518">
        <v>6</v>
      </c>
      <c r="E518" t="s">
        <v>82</v>
      </c>
      <c r="F518">
        <v>1</v>
      </c>
      <c r="G518">
        <v>7750</v>
      </c>
      <c r="H518">
        <v>7750</v>
      </c>
      <c r="I518">
        <v>7750</v>
      </c>
    </row>
    <row r="519" spans="1:9" x14ac:dyDescent="0.25">
      <c r="A519" t="s">
        <v>573</v>
      </c>
      <c r="B519" t="s">
        <v>593</v>
      </c>
      <c r="C519">
        <v>14</v>
      </c>
      <c r="D519">
        <v>6</v>
      </c>
      <c r="E519" t="s">
        <v>82</v>
      </c>
      <c r="F519">
        <v>1</v>
      </c>
      <c r="G519">
        <v>8000</v>
      </c>
      <c r="H519">
        <v>8000</v>
      </c>
      <c r="I519">
        <v>8000</v>
      </c>
    </row>
    <row r="520" spans="1:9" x14ac:dyDescent="0.25">
      <c r="A520" t="s">
        <v>574</v>
      </c>
      <c r="B520" t="s">
        <v>594</v>
      </c>
      <c r="C520">
        <v>14</v>
      </c>
      <c r="D520">
        <v>6</v>
      </c>
      <c r="E520" t="s">
        <v>82</v>
      </c>
      <c r="F520">
        <v>1</v>
      </c>
      <c r="G520">
        <v>8500</v>
      </c>
      <c r="H520">
        <v>8500</v>
      </c>
      <c r="I520">
        <v>8500</v>
      </c>
    </row>
    <row r="521" spans="1:9" x14ac:dyDescent="0.25">
      <c r="A521" t="s">
        <v>575</v>
      </c>
      <c r="B521" t="s">
        <v>595</v>
      </c>
      <c r="C521">
        <v>14</v>
      </c>
      <c r="D521">
        <v>6</v>
      </c>
      <c r="E521" t="s">
        <v>82</v>
      </c>
      <c r="F521">
        <v>1</v>
      </c>
      <c r="G521">
        <v>9000</v>
      </c>
      <c r="H521">
        <v>9000</v>
      </c>
      <c r="I521">
        <v>9000</v>
      </c>
    </row>
    <row r="522" spans="1:9" x14ac:dyDescent="0.25">
      <c r="A522"/>
      <c r="B522"/>
      <c r="C522"/>
      <c r="D522"/>
      <c r="E522"/>
      <c r="F522"/>
      <c r="G522"/>
      <c r="H522"/>
      <c r="I522"/>
    </row>
    <row r="523" spans="1:9" x14ac:dyDescent="0.25">
      <c r="A523" t="s">
        <v>522</v>
      </c>
      <c r="B523" t="s">
        <v>527</v>
      </c>
      <c r="C523">
        <v>20</v>
      </c>
      <c r="D523">
        <v>9</v>
      </c>
      <c r="E523" t="s">
        <v>418</v>
      </c>
      <c r="F523">
        <v>1</v>
      </c>
      <c r="G523">
        <v>170000</v>
      </c>
      <c r="H523">
        <v>170000</v>
      </c>
      <c r="I523">
        <v>170000</v>
      </c>
    </row>
    <row r="524" spans="1:9" x14ac:dyDescent="0.25">
      <c r="A524" t="s">
        <v>523</v>
      </c>
      <c r="B524" t="s">
        <v>528</v>
      </c>
      <c r="C524">
        <v>20</v>
      </c>
      <c r="D524">
        <v>9</v>
      </c>
      <c r="E524" t="s">
        <v>418</v>
      </c>
      <c r="F524">
        <v>1</v>
      </c>
      <c r="G524">
        <v>190000</v>
      </c>
      <c r="H524">
        <v>190000</v>
      </c>
      <c r="I524">
        <v>190000</v>
      </c>
    </row>
    <row r="525" spans="1:9" x14ac:dyDescent="0.25">
      <c r="A525" t="s">
        <v>524</v>
      </c>
      <c r="B525" t="s">
        <v>529</v>
      </c>
      <c r="C525">
        <v>20</v>
      </c>
      <c r="D525">
        <v>9</v>
      </c>
      <c r="E525" t="s">
        <v>418</v>
      </c>
      <c r="F525">
        <v>1</v>
      </c>
      <c r="G525">
        <v>210000</v>
      </c>
      <c r="H525">
        <v>210000</v>
      </c>
      <c r="I525">
        <v>210000</v>
      </c>
    </row>
    <row r="526" spans="1:9" x14ac:dyDescent="0.25">
      <c r="A526" t="s">
        <v>525</v>
      </c>
      <c r="B526" t="s">
        <v>530</v>
      </c>
      <c r="C526">
        <v>20</v>
      </c>
      <c r="D526">
        <v>9</v>
      </c>
      <c r="E526" t="s">
        <v>418</v>
      </c>
      <c r="F526">
        <v>1</v>
      </c>
      <c r="G526">
        <v>230000</v>
      </c>
      <c r="H526">
        <v>230000</v>
      </c>
      <c r="I526">
        <v>230000</v>
      </c>
    </row>
    <row r="527" spans="1:9" x14ac:dyDescent="0.25">
      <c r="A527" t="s">
        <v>526</v>
      </c>
      <c r="B527" t="s">
        <v>531</v>
      </c>
      <c r="C527">
        <v>20</v>
      </c>
      <c r="D527">
        <v>9</v>
      </c>
      <c r="E527" t="s">
        <v>418</v>
      </c>
      <c r="F527">
        <v>1</v>
      </c>
      <c r="G527">
        <v>250000</v>
      </c>
      <c r="H527">
        <v>250000</v>
      </c>
      <c r="I527">
        <v>250000</v>
      </c>
    </row>
    <row r="528" spans="1:9" x14ac:dyDescent="0.25">
      <c r="A528"/>
      <c r="B528"/>
      <c r="C528"/>
      <c r="D528"/>
      <c r="E528"/>
      <c r="F528"/>
      <c r="G528"/>
      <c r="H528"/>
      <c r="I528"/>
    </row>
    <row r="529" spans="1:9" x14ac:dyDescent="0.25">
      <c r="A529" t="s">
        <v>532</v>
      </c>
      <c r="B529" t="s">
        <v>535</v>
      </c>
      <c r="C529">
        <v>25</v>
      </c>
      <c r="D529">
        <v>1</v>
      </c>
      <c r="E529" t="s">
        <v>82</v>
      </c>
      <c r="F529">
        <v>1</v>
      </c>
      <c r="G529">
        <v>4000</v>
      </c>
      <c r="H529">
        <v>4000</v>
      </c>
      <c r="I529">
        <v>4000</v>
      </c>
    </row>
    <row r="530" spans="1:9" x14ac:dyDescent="0.25">
      <c r="A530" t="s">
        <v>533</v>
      </c>
      <c r="B530" t="s">
        <v>536</v>
      </c>
      <c r="C530">
        <v>25</v>
      </c>
      <c r="D530">
        <v>1</v>
      </c>
      <c r="E530" t="s">
        <v>82</v>
      </c>
      <c r="F530">
        <v>1</v>
      </c>
      <c r="G530">
        <v>4000</v>
      </c>
      <c r="H530">
        <v>4000</v>
      </c>
      <c r="I530">
        <v>4000</v>
      </c>
    </row>
    <row r="531" spans="1:9" x14ac:dyDescent="0.25">
      <c r="A531" t="s">
        <v>534</v>
      </c>
      <c r="B531" t="s">
        <v>537</v>
      </c>
      <c r="C531">
        <v>25</v>
      </c>
      <c r="D531">
        <v>1</v>
      </c>
      <c r="E531" t="s">
        <v>82</v>
      </c>
      <c r="F531">
        <v>1</v>
      </c>
      <c r="G531">
        <v>4000</v>
      </c>
      <c r="H531">
        <v>4000</v>
      </c>
      <c r="I531">
        <v>4000</v>
      </c>
    </row>
    <row r="532" spans="1:9" x14ac:dyDescent="0.25">
      <c r="A532" t="s">
        <v>538</v>
      </c>
      <c r="B532" t="s">
        <v>547</v>
      </c>
      <c r="C532">
        <v>25</v>
      </c>
      <c r="D532">
        <v>1</v>
      </c>
      <c r="E532" t="s">
        <v>82</v>
      </c>
      <c r="F532">
        <v>1</v>
      </c>
      <c r="G532">
        <v>4000</v>
      </c>
      <c r="H532">
        <v>4000</v>
      </c>
      <c r="I532">
        <v>4000</v>
      </c>
    </row>
    <row r="533" spans="1:9" x14ac:dyDescent="0.25">
      <c r="A533" t="s">
        <v>539</v>
      </c>
      <c r="B533" t="s">
        <v>548</v>
      </c>
      <c r="C533">
        <v>25</v>
      </c>
      <c r="D533">
        <v>1</v>
      </c>
      <c r="E533" t="s">
        <v>82</v>
      </c>
      <c r="F533">
        <v>1</v>
      </c>
      <c r="G533">
        <v>4000</v>
      </c>
      <c r="H533">
        <v>4000</v>
      </c>
      <c r="I533">
        <v>4000</v>
      </c>
    </row>
    <row r="534" spans="1:9" x14ac:dyDescent="0.25">
      <c r="A534" t="s">
        <v>540</v>
      </c>
      <c r="B534" t="s">
        <v>549</v>
      </c>
      <c r="C534">
        <v>25</v>
      </c>
      <c r="D534">
        <v>1</v>
      </c>
      <c r="E534" t="s">
        <v>82</v>
      </c>
      <c r="F534">
        <v>1</v>
      </c>
      <c r="G534">
        <v>4000</v>
      </c>
      <c r="H534">
        <v>4000</v>
      </c>
      <c r="I534">
        <v>4000</v>
      </c>
    </row>
    <row r="535" spans="1:9" x14ac:dyDescent="0.25">
      <c r="A535" t="s">
        <v>541</v>
      </c>
      <c r="B535" t="s">
        <v>550</v>
      </c>
      <c r="C535">
        <v>25</v>
      </c>
      <c r="D535">
        <v>1</v>
      </c>
      <c r="E535" t="s">
        <v>82</v>
      </c>
      <c r="F535">
        <v>1</v>
      </c>
      <c r="G535">
        <v>4000</v>
      </c>
      <c r="H535">
        <v>4000</v>
      </c>
      <c r="I535">
        <v>4000</v>
      </c>
    </row>
    <row r="536" spans="1:9" x14ac:dyDescent="0.25">
      <c r="A536" t="s">
        <v>542</v>
      </c>
      <c r="B536" t="s">
        <v>551</v>
      </c>
      <c r="C536">
        <v>25</v>
      </c>
      <c r="D536">
        <v>1</v>
      </c>
      <c r="E536" t="s">
        <v>82</v>
      </c>
      <c r="F536">
        <v>1</v>
      </c>
      <c r="G536">
        <v>4000</v>
      </c>
      <c r="H536">
        <v>4000</v>
      </c>
      <c r="I536">
        <v>4000</v>
      </c>
    </row>
    <row r="537" spans="1:9" x14ac:dyDescent="0.25">
      <c r="A537" t="s">
        <v>543</v>
      </c>
      <c r="B537" t="s">
        <v>552</v>
      </c>
      <c r="C537">
        <v>25</v>
      </c>
      <c r="D537">
        <v>1</v>
      </c>
      <c r="E537" t="s">
        <v>82</v>
      </c>
      <c r="F537">
        <v>1</v>
      </c>
      <c r="G537">
        <v>4000</v>
      </c>
      <c r="H537">
        <v>4000</v>
      </c>
      <c r="I537">
        <v>4000</v>
      </c>
    </row>
    <row r="538" spans="1:9" x14ac:dyDescent="0.25">
      <c r="A538" t="s">
        <v>544</v>
      </c>
      <c r="B538" t="s">
        <v>553</v>
      </c>
      <c r="C538">
        <v>25</v>
      </c>
      <c r="D538">
        <v>1</v>
      </c>
      <c r="E538" t="s">
        <v>82</v>
      </c>
      <c r="F538">
        <v>1</v>
      </c>
      <c r="G538">
        <v>4000</v>
      </c>
      <c r="H538">
        <v>4000</v>
      </c>
      <c r="I538">
        <v>4000</v>
      </c>
    </row>
    <row r="539" spans="1:9" x14ac:dyDescent="0.25">
      <c r="A539" t="s">
        <v>545</v>
      </c>
      <c r="B539" t="s">
        <v>554</v>
      </c>
      <c r="C539">
        <v>25</v>
      </c>
      <c r="D539">
        <v>1</v>
      </c>
      <c r="E539" t="s">
        <v>82</v>
      </c>
      <c r="F539">
        <v>1</v>
      </c>
      <c r="G539">
        <v>4000</v>
      </c>
      <c r="H539">
        <v>4000</v>
      </c>
      <c r="I539">
        <v>4000</v>
      </c>
    </row>
    <row r="540" spans="1:9" x14ac:dyDescent="0.25">
      <c r="A540" t="s">
        <v>546</v>
      </c>
      <c r="B540" t="s">
        <v>555</v>
      </c>
      <c r="C540">
        <v>25</v>
      </c>
      <c r="D540">
        <v>1</v>
      </c>
      <c r="E540" t="s">
        <v>82</v>
      </c>
      <c r="F540">
        <v>1</v>
      </c>
      <c r="G540">
        <v>4500</v>
      </c>
      <c r="H540">
        <v>4500</v>
      </c>
      <c r="I540">
        <v>4500</v>
      </c>
    </row>
    <row r="541" spans="1:9" x14ac:dyDescent="0.25">
      <c r="A541"/>
      <c r="B541"/>
      <c r="C541"/>
      <c r="D541"/>
      <c r="E541"/>
      <c r="F541"/>
      <c r="G541"/>
      <c r="H541"/>
      <c r="I541"/>
    </row>
    <row r="542" spans="1:9" x14ac:dyDescent="0.25">
      <c r="A542" t="s">
        <v>596</v>
      </c>
      <c r="B542" t="s">
        <v>596</v>
      </c>
      <c r="C542">
        <v>26</v>
      </c>
      <c r="D542">
        <v>6</v>
      </c>
      <c r="E542"/>
      <c r="F542">
        <v>1</v>
      </c>
      <c r="G542">
        <v>7000</v>
      </c>
      <c r="H542">
        <v>7000</v>
      </c>
      <c r="I542">
        <v>7000</v>
      </c>
    </row>
    <row r="543" spans="1:9" x14ac:dyDescent="0.25">
      <c r="A543" t="s">
        <v>597</v>
      </c>
      <c r="B543" t="s">
        <v>597</v>
      </c>
      <c r="C543">
        <v>26</v>
      </c>
      <c r="D543">
        <v>6</v>
      </c>
      <c r="E543"/>
      <c r="F543">
        <v>1</v>
      </c>
      <c r="G543">
        <v>8000</v>
      </c>
      <c r="H543">
        <v>8000</v>
      </c>
      <c r="I543">
        <v>8000</v>
      </c>
    </row>
    <row r="544" spans="1:9" x14ac:dyDescent="0.25">
      <c r="A544" t="s">
        <v>598</v>
      </c>
      <c r="B544" t="s">
        <v>598</v>
      </c>
      <c r="C544">
        <v>26</v>
      </c>
      <c r="D544">
        <v>6</v>
      </c>
      <c r="E544"/>
      <c r="F544">
        <v>1</v>
      </c>
      <c r="G544">
        <v>9000</v>
      </c>
      <c r="H544">
        <v>9000</v>
      </c>
      <c r="I544">
        <v>9000</v>
      </c>
    </row>
    <row r="545" spans="1:9" x14ac:dyDescent="0.25">
      <c r="A545" t="s">
        <v>599</v>
      </c>
      <c r="B545" t="s">
        <v>599</v>
      </c>
      <c r="C545">
        <v>26</v>
      </c>
      <c r="D545">
        <v>6</v>
      </c>
      <c r="E545"/>
      <c r="F545">
        <v>1</v>
      </c>
      <c r="G545">
        <v>10500</v>
      </c>
      <c r="H545">
        <v>10500</v>
      </c>
      <c r="I545">
        <v>10500</v>
      </c>
    </row>
    <row r="546" spans="1:9" x14ac:dyDescent="0.25">
      <c r="A546" t="s">
        <v>600</v>
      </c>
      <c r="B546" t="s">
        <v>600</v>
      </c>
      <c r="C546">
        <v>26</v>
      </c>
      <c r="D546">
        <v>6</v>
      </c>
      <c r="E546"/>
      <c r="F546">
        <v>1</v>
      </c>
      <c r="G546">
        <v>11500</v>
      </c>
      <c r="H546">
        <v>11500</v>
      </c>
      <c r="I546">
        <v>11500</v>
      </c>
    </row>
    <row r="547" spans="1:9" x14ac:dyDescent="0.25">
      <c r="A547"/>
      <c r="B547"/>
      <c r="C547"/>
      <c r="D547"/>
      <c r="E547"/>
      <c r="F547"/>
      <c r="G547"/>
      <c r="H547"/>
      <c r="I547"/>
    </row>
    <row r="548" spans="1:9" x14ac:dyDescent="0.25">
      <c r="A548" t="s">
        <v>601</v>
      </c>
      <c r="B548" t="s">
        <v>601</v>
      </c>
      <c r="C548">
        <v>26</v>
      </c>
      <c r="D548">
        <v>6</v>
      </c>
      <c r="E548"/>
      <c r="F548">
        <v>1</v>
      </c>
      <c r="G548">
        <v>8000</v>
      </c>
      <c r="H548">
        <v>8000</v>
      </c>
      <c r="I548">
        <v>8000</v>
      </c>
    </row>
    <row r="549" spans="1:9" x14ac:dyDescent="0.25">
      <c r="A549" t="s">
        <v>602</v>
      </c>
      <c r="B549" t="s">
        <v>602</v>
      </c>
      <c r="C549">
        <v>26</v>
      </c>
      <c r="D549">
        <v>6</v>
      </c>
      <c r="E549"/>
      <c r="F549">
        <v>1</v>
      </c>
      <c r="G549">
        <v>9000</v>
      </c>
      <c r="H549">
        <v>9000</v>
      </c>
      <c r="I549">
        <v>9000</v>
      </c>
    </row>
    <row r="550" spans="1:9" x14ac:dyDescent="0.25">
      <c r="A550" t="s">
        <v>603</v>
      </c>
      <c r="B550" t="s">
        <v>603</v>
      </c>
      <c r="C550">
        <v>26</v>
      </c>
      <c r="D550">
        <v>6</v>
      </c>
      <c r="E550"/>
      <c r="F550">
        <v>1</v>
      </c>
      <c r="G550">
        <v>10500</v>
      </c>
      <c r="H550">
        <v>10500</v>
      </c>
      <c r="I550">
        <v>10500</v>
      </c>
    </row>
    <row r="551" spans="1:9" x14ac:dyDescent="0.25">
      <c r="A551" t="s">
        <v>604</v>
      </c>
      <c r="B551" t="s">
        <v>604</v>
      </c>
      <c r="C551">
        <v>26</v>
      </c>
      <c r="D551">
        <v>6</v>
      </c>
      <c r="E551"/>
      <c r="F551">
        <v>1</v>
      </c>
      <c r="G551">
        <v>12000</v>
      </c>
      <c r="H551">
        <v>12000</v>
      </c>
      <c r="I551">
        <v>12000</v>
      </c>
    </row>
    <row r="552" spans="1:9" x14ac:dyDescent="0.25">
      <c r="A552" t="s">
        <v>605</v>
      </c>
      <c r="B552" t="s">
        <v>605</v>
      </c>
      <c r="C552">
        <v>26</v>
      </c>
      <c r="D552">
        <v>6</v>
      </c>
      <c r="E552"/>
      <c r="F552">
        <v>1</v>
      </c>
      <c r="G552">
        <v>13500</v>
      </c>
      <c r="H552">
        <v>13500</v>
      </c>
      <c r="I552">
        <v>13500</v>
      </c>
    </row>
    <row r="553" spans="1:9" x14ac:dyDescent="0.25">
      <c r="A553"/>
      <c r="B553"/>
      <c r="C553"/>
      <c r="D553"/>
      <c r="E553"/>
      <c r="F553"/>
      <c r="G553"/>
      <c r="H553"/>
      <c r="I553"/>
    </row>
    <row r="554" spans="1:9" x14ac:dyDescent="0.25">
      <c r="A554" t="s">
        <v>606</v>
      </c>
      <c r="B554" t="s">
        <v>606</v>
      </c>
      <c r="C554">
        <v>26</v>
      </c>
      <c r="D554">
        <v>6</v>
      </c>
      <c r="E554"/>
      <c r="F554">
        <v>1</v>
      </c>
      <c r="G554">
        <v>13500</v>
      </c>
      <c r="H554">
        <v>13500</v>
      </c>
      <c r="I554">
        <v>13500</v>
      </c>
    </row>
    <row r="555" spans="1:9" x14ac:dyDescent="0.25">
      <c r="A555" t="s">
        <v>607</v>
      </c>
      <c r="B555" t="s">
        <v>607</v>
      </c>
      <c r="C555">
        <v>26</v>
      </c>
      <c r="D555">
        <v>6</v>
      </c>
      <c r="E555"/>
      <c r="F555">
        <v>1</v>
      </c>
      <c r="G555">
        <v>15000</v>
      </c>
      <c r="H555">
        <v>15000</v>
      </c>
      <c r="I555">
        <v>15000</v>
      </c>
    </row>
    <row r="556" spans="1:9" x14ac:dyDescent="0.25">
      <c r="A556" t="s">
        <v>608</v>
      </c>
      <c r="B556" t="s">
        <v>608</v>
      </c>
      <c r="C556">
        <v>26</v>
      </c>
      <c r="D556">
        <v>6</v>
      </c>
      <c r="E556"/>
      <c r="F556">
        <v>1</v>
      </c>
      <c r="G556">
        <v>18500</v>
      </c>
      <c r="H556">
        <v>18500</v>
      </c>
      <c r="I556">
        <v>18500</v>
      </c>
    </row>
    <row r="557" spans="1:9" x14ac:dyDescent="0.25">
      <c r="A557" t="s">
        <v>609</v>
      </c>
      <c r="B557" t="s">
        <v>609</v>
      </c>
      <c r="C557">
        <v>26</v>
      </c>
      <c r="D557">
        <v>6</v>
      </c>
      <c r="E557"/>
      <c r="F557">
        <v>1</v>
      </c>
      <c r="G557">
        <v>22000</v>
      </c>
      <c r="H557">
        <v>22000</v>
      </c>
      <c r="I557">
        <v>22000</v>
      </c>
    </row>
    <row r="558" spans="1:9" x14ac:dyDescent="0.25">
      <c r="A558" t="s">
        <v>610</v>
      </c>
      <c r="B558" t="s">
        <v>610</v>
      </c>
      <c r="C558">
        <v>26</v>
      </c>
      <c r="D558">
        <v>6</v>
      </c>
      <c r="E558"/>
      <c r="F558">
        <v>1</v>
      </c>
      <c r="G558">
        <v>27000</v>
      </c>
      <c r="H558">
        <v>27000</v>
      </c>
      <c r="I558">
        <v>27000</v>
      </c>
    </row>
    <row r="559" spans="1:9" x14ac:dyDescent="0.25">
      <c r="A559"/>
      <c r="B559"/>
      <c r="C559"/>
      <c r="D559"/>
      <c r="E559"/>
      <c r="F559"/>
      <c r="G559"/>
      <c r="H559"/>
      <c r="I559"/>
    </row>
    <row r="560" spans="1:9" x14ac:dyDescent="0.25">
      <c r="A560" t="s">
        <v>611</v>
      </c>
      <c r="B560" t="s">
        <v>611</v>
      </c>
      <c r="C560">
        <v>26</v>
      </c>
      <c r="D560">
        <v>6</v>
      </c>
      <c r="E560"/>
      <c r="F560">
        <v>1</v>
      </c>
      <c r="G560">
        <v>13000</v>
      </c>
      <c r="H560">
        <v>13000</v>
      </c>
      <c r="I560">
        <v>13000</v>
      </c>
    </row>
    <row r="561" spans="1:9" x14ac:dyDescent="0.25">
      <c r="A561" t="s">
        <v>612</v>
      </c>
      <c r="B561" t="s">
        <v>612</v>
      </c>
      <c r="C561">
        <v>26</v>
      </c>
      <c r="D561">
        <v>6</v>
      </c>
      <c r="E561"/>
      <c r="F561">
        <v>1</v>
      </c>
      <c r="G561">
        <v>13500</v>
      </c>
      <c r="H561">
        <v>13500</v>
      </c>
      <c r="I561">
        <v>13500</v>
      </c>
    </row>
    <row r="562" spans="1:9" x14ac:dyDescent="0.25">
      <c r="A562" t="s">
        <v>613</v>
      </c>
      <c r="B562" t="s">
        <v>613</v>
      </c>
      <c r="C562">
        <v>26</v>
      </c>
      <c r="D562">
        <v>6</v>
      </c>
      <c r="E562"/>
      <c r="F562">
        <v>1</v>
      </c>
      <c r="G562">
        <v>14000</v>
      </c>
      <c r="H562">
        <v>14000</v>
      </c>
      <c r="I562">
        <v>14000</v>
      </c>
    </row>
    <row r="563" spans="1:9" x14ac:dyDescent="0.25">
      <c r="A563" t="s">
        <v>614</v>
      </c>
      <c r="B563" t="s">
        <v>614</v>
      </c>
      <c r="C563">
        <v>26</v>
      </c>
      <c r="D563">
        <v>6</v>
      </c>
      <c r="E563"/>
      <c r="F563">
        <v>1</v>
      </c>
      <c r="G563">
        <v>15000</v>
      </c>
      <c r="H563">
        <v>15000</v>
      </c>
      <c r="I563">
        <v>15000</v>
      </c>
    </row>
    <row r="564" spans="1:9" x14ac:dyDescent="0.25">
      <c r="A564"/>
      <c r="B564"/>
      <c r="C564"/>
      <c r="D564"/>
      <c r="E564"/>
      <c r="F564"/>
      <c r="G564"/>
      <c r="H564"/>
      <c r="I564"/>
    </row>
    <row r="565" spans="1:9" x14ac:dyDescent="0.25">
      <c r="A565" t="s">
        <v>615</v>
      </c>
      <c r="B565" t="s">
        <v>615</v>
      </c>
      <c r="C565">
        <v>26</v>
      </c>
      <c r="D565">
        <v>6</v>
      </c>
      <c r="E565"/>
      <c r="F565">
        <v>1</v>
      </c>
      <c r="G565">
        <v>11000</v>
      </c>
      <c r="H565">
        <v>11000</v>
      </c>
      <c r="I565">
        <v>11000</v>
      </c>
    </row>
    <row r="566" spans="1:9" x14ac:dyDescent="0.25">
      <c r="A566" t="s">
        <v>616</v>
      </c>
      <c r="B566" t="s">
        <v>616</v>
      </c>
      <c r="C566">
        <v>26</v>
      </c>
      <c r="D566">
        <v>6</v>
      </c>
      <c r="E566"/>
      <c r="F566">
        <v>1</v>
      </c>
      <c r="G566">
        <v>12000</v>
      </c>
      <c r="H566">
        <v>12000</v>
      </c>
      <c r="I566">
        <v>12000</v>
      </c>
    </row>
    <row r="567" spans="1:9" x14ac:dyDescent="0.25">
      <c r="A567" t="s">
        <v>617</v>
      </c>
      <c r="B567" t="s">
        <v>617</v>
      </c>
      <c r="C567">
        <v>26</v>
      </c>
      <c r="D567">
        <v>6</v>
      </c>
      <c r="E567"/>
      <c r="F567">
        <v>1</v>
      </c>
      <c r="G567">
        <v>13000</v>
      </c>
      <c r="H567">
        <v>13000</v>
      </c>
      <c r="I567">
        <v>13000</v>
      </c>
    </row>
    <row r="568" spans="1:9" x14ac:dyDescent="0.25">
      <c r="A568" t="s">
        <v>618</v>
      </c>
      <c r="B568" t="s">
        <v>618</v>
      </c>
      <c r="C568">
        <v>26</v>
      </c>
      <c r="D568">
        <v>6</v>
      </c>
      <c r="E568"/>
      <c r="F568">
        <v>1</v>
      </c>
      <c r="G568">
        <v>14000</v>
      </c>
      <c r="H568">
        <v>14000</v>
      </c>
      <c r="I568">
        <v>14000</v>
      </c>
    </row>
    <row r="569" spans="1:9" x14ac:dyDescent="0.25">
      <c r="A569"/>
      <c r="B569"/>
      <c r="C569"/>
      <c r="D569"/>
      <c r="E569"/>
      <c r="F569"/>
      <c r="G569"/>
      <c r="H569"/>
      <c r="I569"/>
    </row>
    <row r="570" spans="1:9" x14ac:dyDescent="0.25">
      <c r="A570" t="s">
        <v>619</v>
      </c>
      <c r="B570" t="s">
        <v>619</v>
      </c>
      <c r="C570">
        <v>26</v>
      </c>
      <c r="D570">
        <v>6</v>
      </c>
      <c r="E570"/>
      <c r="F570">
        <v>1</v>
      </c>
      <c r="G570">
        <v>12000</v>
      </c>
      <c r="H570">
        <v>12000</v>
      </c>
      <c r="I570">
        <v>12000</v>
      </c>
    </row>
    <row r="571" spans="1:9" x14ac:dyDescent="0.25">
      <c r="A571" t="s">
        <v>620</v>
      </c>
      <c r="B571" t="s">
        <v>620</v>
      </c>
      <c r="C571">
        <v>26</v>
      </c>
      <c r="D571">
        <v>6</v>
      </c>
      <c r="E571"/>
      <c r="F571">
        <v>1</v>
      </c>
      <c r="G571">
        <v>13000</v>
      </c>
      <c r="H571">
        <v>13000</v>
      </c>
      <c r="I571">
        <v>13000</v>
      </c>
    </row>
    <row r="572" spans="1:9" x14ac:dyDescent="0.25">
      <c r="A572" t="s">
        <v>621</v>
      </c>
      <c r="B572" t="s">
        <v>621</v>
      </c>
      <c r="C572">
        <v>26</v>
      </c>
      <c r="D572">
        <v>6</v>
      </c>
      <c r="E572"/>
      <c r="F572">
        <v>1</v>
      </c>
      <c r="G572">
        <v>14000</v>
      </c>
      <c r="H572">
        <v>14000</v>
      </c>
      <c r="I572">
        <v>14000</v>
      </c>
    </row>
    <row r="573" spans="1:9" x14ac:dyDescent="0.25">
      <c r="A573" t="s">
        <v>622</v>
      </c>
      <c r="B573" t="s">
        <v>622</v>
      </c>
      <c r="C573">
        <v>26</v>
      </c>
      <c r="D573">
        <v>6</v>
      </c>
      <c r="E573"/>
      <c r="F573">
        <v>1</v>
      </c>
      <c r="G573">
        <v>15000</v>
      </c>
      <c r="H573">
        <v>15000</v>
      </c>
      <c r="I573">
        <v>15000</v>
      </c>
    </row>
    <row r="574" spans="1:9" x14ac:dyDescent="0.25">
      <c r="A574"/>
      <c r="B574"/>
      <c r="C574"/>
      <c r="D574"/>
      <c r="E574"/>
      <c r="F574"/>
      <c r="G574"/>
      <c r="H574"/>
      <c r="I574"/>
    </row>
    <row r="575" spans="1:9" x14ac:dyDescent="0.25">
      <c r="A575" t="s">
        <v>623</v>
      </c>
      <c r="B575" t="s">
        <v>623</v>
      </c>
      <c r="C575">
        <v>26</v>
      </c>
      <c r="D575">
        <v>6</v>
      </c>
      <c r="E575"/>
      <c r="F575">
        <v>1</v>
      </c>
      <c r="G575">
        <v>13500</v>
      </c>
      <c r="H575">
        <v>13500</v>
      </c>
      <c r="I575">
        <v>13500</v>
      </c>
    </row>
    <row r="576" spans="1:9" x14ac:dyDescent="0.25">
      <c r="A576" t="s">
        <v>624</v>
      </c>
      <c r="B576" t="s">
        <v>624</v>
      </c>
      <c r="C576">
        <v>26</v>
      </c>
      <c r="D576">
        <v>6</v>
      </c>
      <c r="E576"/>
      <c r="F576">
        <v>1</v>
      </c>
      <c r="G576">
        <v>15500</v>
      </c>
      <c r="H576">
        <v>15500</v>
      </c>
      <c r="I576">
        <v>15500</v>
      </c>
    </row>
    <row r="577" spans="1:9" x14ac:dyDescent="0.25">
      <c r="A577" t="s">
        <v>625</v>
      </c>
      <c r="B577" t="s">
        <v>625</v>
      </c>
      <c r="C577">
        <v>26</v>
      </c>
      <c r="D577">
        <v>6</v>
      </c>
      <c r="E577"/>
      <c r="F577">
        <v>1</v>
      </c>
      <c r="G577">
        <v>17500</v>
      </c>
      <c r="H577">
        <v>17500</v>
      </c>
      <c r="I577">
        <v>17500</v>
      </c>
    </row>
    <row r="578" spans="1:9" x14ac:dyDescent="0.25">
      <c r="A578"/>
      <c r="B578"/>
      <c r="C578"/>
      <c r="D578"/>
      <c r="E578"/>
      <c r="F578"/>
      <c r="G578"/>
      <c r="H578"/>
      <c r="I578"/>
    </row>
    <row r="579" spans="1:9" x14ac:dyDescent="0.25">
      <c r="A579" t="s">
        <v>626</v>
      </c>
      <c r="B579" t="s">
        <v>626</v>
      </c>
      <c r="C579">
        <v>26</v>
      </c>
      <c r="D579">
        <v>6</v>
      </c>
      <c r="E579"/>
      <c r="F579">
        <v>1</v>
      </c>
      <c r="G579">
        <v>11000</v>
      </c>
      <c r="H579">
        <v>11000</v>
      </c>
      <c r="I579">
        <v>11000</v>
      </c>
    </row>
    <row r="580" spans="1:9" x14ac:dyDescent="0.25">
      <c r="A580" t="s">
        <v>627</v>
      </c>
      <c r="B580" t="s">
        <v>627</v>
      </c>
      <c r="C580">
        <v>26</v>
      </c>
      <c r="D580">
        <v>6</v>
      </c>
      <c r="E580"/>
      <c r="F580">
        <v>1</v>
      </c>
      <c r="G580">
        <v>13000</v>
      </c>
      <c r="H580">
        <v>13000</v>
      </c>
      <c r="I580">
        <v>13000</v>
      </c>
    </row>
    <row r="581" spans="1:9" x14ac:dyDescent="0.25">
      <c r="A581" t="s">
        <v>628</v>
      </c>
      <c r="B581" t="s">
        <v>628</v>
      </c>
      <c r="C581">
        <v>26</v>
      </c>
      <c r="D581">
        <v>6</v>
      </c>
      <c r="E581"/>
      <c r="F581">
        <v>1</v>
      </c>
      <c r="G581">
        <v>15000</v>
      </c>
      <c r="H581">
        <v>15000</v>
      </c>
      <c r="I581">
        <v>15000</v>
      </c>
    </row>
    <row r="582" spans="1:9" x14ac:dyDescent="0.25">
      <c r="A582"/>
      <c r="B582"/>
      <c r="C582"/>
      <c r="D582"/>
      <c r="E582"/>
      <c r="F582"/>
      <c r="G582"/>
      <c r="H582"/>
      <c r="I582"/>
    </row>
    <row r="583" spans="1:9" x14ac:dyDescent="0.25">
      <c r="A583" t="s">
        <v>629</v>
      </c>
      <c r="B583" t="s">
        <v>629</v>
      </c>
      <c r="C583">
        <v>26</v>
      </c>
      <c r="D583">
        <v>6</v>
      </c>
      <c r="E583"/>
      <c r="F583">
        <v>1</v>
      </c>
      <c r="G583">
        <v>16000</v>
      </c>
      <c r="H583">
        <v>16000</v>
      </c>
      <c r="I583">
        <v>16000</v>
      </c>
    </row>
    <row r="584" spans="1:9" x14ac:dyDescent="0.25">
      <c r="A584" t="s">
        <v>630</v>
      </c>
      <c r="B584" t="s">
        <v>630</v>
      </c>
      <c r="C584">
        <v>26</v>
      </c>
      <c r="D584">
        <v>6</v>
      </c>
      <c r="E584"/>
      <c r="F584">
        <v>1</v>
      </c>
      <c r="G584">
        <v>17500</v>
      </c>
      <c r="H584">
        <v>17500</v>
      </c>
      <c r="I584">
        <v>17500</v>
      </c>
    </row>
    <row r="585" spans="1:9" x14ac:dyDescent="0.25">
      <c r="A585" t="s">
        <v>631</v>
      </c>
      <c r="B585" t="s">
        <v>631</v>
      </c>
      <c r="C585">
        <v>26</v>
      </c>
      <c r="D585">
        <v>6</v>
      </c>
      <c r="E585"/>
      <c r="F585">
        <v>1</v>
      </c>
      <c r="G585">
        <v>21000</v>
      </c>
      <c r="H585">
        <v>21000</v>
      </c>
      <c r="I585">
        <v>21000</v>
      </c>
    </row>
    <row r="586" spans="1:9" x14ac:dyDescent="0.25">
      <c r="A586"/>
      <c r="B586"/>
      <c r="C586"/>
      <c r="D586"/>
      <c r="E586"/>
      <c r="F586"/>
      <c r="G586"/>
      <c r="H586"/>
      <c r="I586"/>
    </row>
    <row r="587" spans="1:9" x14ac:dyDescent="0.25">
      <c r="A587" t="s">
        <v>662</v>
      </c>
      <c r="B587" t="s">
        <v>663</v>
      </c>
      <c r="C587">
        <v>26</v>
      </c>
      <c r="D587">
        <v>6</v>
      </c>
      <c r="E587"/>
      <c r="F587">
        <v>1</v>
      </c>
      <c r="G587">
        <v>7500</v>
      </c>
      <c r="H587">
        <v>7500</v>
      </c>
      <c r="I587">
        <v>7500</v>
      </c>
    </row>
    <row r="588" spans="1:9" x14ac:dyDescent="0.25">
      <c r="A588"/>
      <c r="B588"/>
      <c r="C588"/>
      <c r="D588"/>
      <c r="E588"/>
      <c r="F588"/>
      <c r="G588"/>
      <c r="H588"/>
      <c r="I588"/>
    </row>
    <row r="589" spans="1:9" x14ac:dyDescent="0.25">
      <c r="A589" t="s">
        <v>664</v>
      </c>
      <c r="B589" t="s">
        <v>670</v>
      </c>
      <c r="C589">
        <v>21</v>
      </c>
      <c r="D589">
        <v>9</v>
      </c>
      <c r="E589"/>
      <c r="F589">
        <v>1</v>
      </c>
      <c r="G589">
        <v>15000</v>
      </c>
      <c r="H589">
        <v>15000</v>
      </c>
      <c r="I589">
        <v>15000</v>
      </c>
    </row>
    <row r="590" spans="1:9" x14ac:dyDescent="0.25">
      <c r="A590" t="s">
        <v>665</v>
      </c>
      <c r="B590" t="s">
        <v>671</v>
      </c>
      <c r="C590">
        <v>21</v>
      </c>
      <c r="D590">
        <v>9</v>
      </c>
      <c r="E590"/>
      <c r="F590">
        <v>1</v>
      </c>
      <c r="G590">
        <v>15000</v>
      </c>
      <c r="H590">
        <v>15000</v>
      </c>
      <c r="I590">
        <v>15000</v>
      </c>
    </row>
    <row r="591" spans="1:9" x14ac:dyDescent="0.25">
      <c r="A591" t="s">
        <v>666</v>
      </c>
      <c r="B591" t="s">
        <v>672</v>
      </c>
      <c r="C591">
        <v>21</v>
      </c>
      <c r="D591">
        <v>9</v>
      </c>
      <c r="E591"/>
      <c r="F591">
        <v>1</v>
      </c>
      <c r="G591">
        <v>22000</v>
      </c>
      <c r="H591">
        <v>22000</v>
      </c>
      <c r="I591">
        <v>22000</v>
      </c>
    </row>
    <row r="592" spans="1:9" x14ac:dyDescent="0.25">
      <c r="A592" t="s">
        <v>667</v>
      </c>
      <c r="B592" t="s">
        <v>673</v>
      </c>
      <c r="C592">
        <v>21</v>
      </c>
      <c r="D592">
        <v>9</v>
      </c>
      <c r="E592"/>
      <c r="F592">
        <v>1</v>
      </c>
      <c r="G592">
        <v>15000</v>
      </c>
      <c r="H592">
        <v>15000</v>
      </c>
      <c r="I592">
        <v>15000</v>
      </c>
    </row>
    <row r="593" spans="1:9" x14ac:dyDescent="0.25">
      <c r="A593" t="s">
        <v>668</v>
      </c>
      <c r="B593" t="s">
        <v>674</v>
      </c>
      <c r="C593">
        <v>21</v>
      </c>
      <c r="D593">
        <v>9</v>
      </c>
      <c r="E593"/>
      <c r="F593">
        <v>1</v>
      </c>
      <c r="G593">
        <v>23000</v>
      </c>
      <c r="H593">
        <v>23000</v>
      </c>
      <c r="I593">
        <v>23000</v>
      </c>
    </row>
    <row r="594" spans="1:9" x14ac:dyDescent="0.25">
      <c r="A594" t="s">
        <v>669</v>
      </c>
      <c r="B594" t="s">
        <v>675</v>
      </c>
      <c r="C594">
        <v>21</v>
      </c>
      <c r="D594">
        <v>9</v>
      </c>
      <c r="E594"/>
      <c r="F594">
        <v>1</v>
      </c>
      <c r="G594">
        <v>15000</v>
      </c>
      <c r="H594">
        <v>15000</v>
      </c>
      <c r="I594">
        <v>15000</v>
      </c>
    </row>
    <row r="595" spans="1:9" x14ac:dyDescent="0.25">
      <c r="A595"/>
      <c r="B595"/>
      <c r="C595"/>
      <c r="D595"/>
      <c r="E595"/>
      <c r="F595"/>
      <c r="G595"/>
      <c r="H595"/>
      <c r="I595"/>
    </row>
    <row r="596" spans="1:9" x14ac:dyDescent="0.25">
      <c r="A596" t="s">
        <v>692</v>
      </c>
      <c r="B596" t="s">
        <v>690</v>
      </c>
      <c r="C596">
        <v>22</v>
      </c>
      <c r="D596">
        <v>9</v>
      </c>
      <c r="E596"/>
      <c r="F596">
        <v>1</v>
      </c>
      <c r="G596">
        <v>275000</v>
      </c>
      <c r="H596">
        <v>275000</v>
      </c>
      <c r="I596">
        <v>275000</v>
      </c>
    </row>
    <row r="597" spans="1:9" x14ac:dyDescent="0.25">
      <c r="A597" t="s">
        <v>693</v>
      </c>
      <c r="B597" t="s">
        <v>691</v>
      </c>
      <c r="C597">
        <v>22</v>
      </c>
      <c r="D597">
        <v>9</v>
      </c>
      <c r="E597"/>
      <c r="F597">
        <v>1</v>
      </c>
      <c r="G597">
        <v>325000</v>
      </c>
      <c r="H597">
        <v>325000</v>
      </c>
      <c r="I597">
        <v>325000</v>
      </c>
    </row>
    <row r="598" spans="1:9" x14ac:dyDescent="0.25">
      <c r="A598" t="s">
        <v>676</v>
      </c>
      <c r="B598" t="s">
        <v>678</v>
      </c>
      <c r="C598">
        <v>21</v>
      </c>
      <c r="D598">
        <v>9</v>
      </c>
      <c r="E598"/>
      <c r="F598">
        <v>1</v>
      </c>
      <c r="G598">
        <v>150000</v>
      </c>
      <c r="H598">
        <v>150000</v>
      </c>
      <c r="I598">
        <v>150000</v>
      </c>
    </row>
    <row r="599" spans="1:9" x14ac:dyDescent="0.25">
      <c r="A599" t="s">
        <v>677</v>
      </c>
      <c r="B599" t="s">
        <v>679</v>
      </c>
      <c r="C599">
        <v>21</v>
      </c>
      <c r="D599">
        <v>9</v>
      </c>
      <c r="E599"/>
      <c r="F599">
        <v>1</v>
      </c>
      <c r="G599">
        <v>85000</v>
      </c>
      <c r="H599">
        <v>85000</v>
      </c>
      <c r="I599">
        <v>85000</v>
      </c>
    </row>
    <row r="600" spans="1:9" x14ac:dyDescent="0.25">
      <c r="A600"/>
      <c r="B600"/>
      <c r="C600"/>
      <c r="D600"/>
      <c r="E600"/>
      <c r="F600"/>
      <c r="G600"/>
      <c r="H600"/>
      <c r="I600"/>
    </row>
    <row r="601" spans="1:9" x14ac:dyDescent="0.25">
      <c r="A601" t="s">
        <v>680</v>
      </c>
      <c r="B601" t="s">
        <v>681</v>
      </c>
      <c r="C601">
        <v>22</v>
      </c>
      <c r="D601">
        <v>10</v>
      </c>
      <c r="E601"/>
      <c r="F601">
        <v>1</v>
      </c>
      <c r="G601">
        <v>26000</v>
      </c>
      <c r="H601">
        <v>26000</v>
      </c>
      <c r="I601">
        <v>26000</v>
      </c>
    </row>
    <row r="602" spans="1:9" x14ac:dyDescent="0.25">
      <c r="A602" t="s">
        <v>682</v>
      </c>
      <c r="B602" t="s">
        <v>683</v>
      </c>
      <c r="C602">
        <v>22</v>
      </c>
      <c r="D602">
        <v>10</v>
      </c>
      <c r="E602"/>
      <c r="F602">
        <v>1</v>
      </c>
      <c r="G602">
        <v>34000</v>
      </c>
      <c r="H602">
        <v>34000</v>
      </c>
      <c r="I602">
        <v>34000</v>
      </c>
    </row>
    <row r="603" spans="1:9" x14ac:dyDescent="0.25">
      <c r="A603" t="s">
        <v>684</v>
      </c>
      <c r="B603" t="s">
        <v>684</v>
      </c>
      <c r="C603">
        <v>22</v>
      </c>
      <c r="D603">
        <v>10</v>
      </c>
      <c r="E603"/>
      <c r="F603">
        <v>1</v>
      </c>
      <c r="G603">
        <v>22000</v>
      </c>
      <c r="H603">
        <v>22000</v>
      </c>
      <c r="I603">
        <v>22000</v>
      </c>
    </row>
    <row r="604" spans="1:9" x14ac:dyDescent="0.25">
      <c r="A604" t="s">
        <v>685</v>
      </c>
      <c r="B604" t="s">
        <v>685</v>
      </c>
      <c r="C604">
        <v>22</v>
      </c>
      <c r="D604">
        <v>10</v>
      </c>
      <c r="E604"/>
      <c r="F604">
        <v>1</v>
      </c>
      <c r="G604">
        <v>22000</v>
      </c>
      <c r="H604">
        <v>22000</v>
      </c>
      <c r="I604">
        <v>22000</v>
      </c>
    </row>
    <row r="605" spans="1:9" x14ac:dyDescent="0.25">
      <c r="A605" t="s">
        <v>686</v>
      </c>
      <c r="B605" t="s">
        <v>686</v>
      </c>
      <c r="C605">
        <v>22</v>
      </c>
      <c r="D605">
        <v>10</v>
      </c>
      <c r="E605"/>
      <c r="F605">
        <v>1</v>
      </c>
      <c r="G605">
        <v>22000</v>
      </c>
      <c r="H605">
        <v>22000</v>
      </c>
      <c r="I605">
        <v>22000</v>
      </c>
    </row>
    <row r="606" spans="1:9" x14ac:dyDescent="0.25">
      <c r="A606" t="s">
        <v>687</v>
      </c>
      <c r="B606" t="s">
        <v>687</v>
      </c>
      <c r="C606">
        <v>22</v>
      </c>
      <c r="D606">
        <v>10</v>
      </c>
      <c r="E606"/>
      <c r="F606">
        <v>1</v>
      </c>
      <c r="G606">
        <v>22000</v>
      </c>
      <c r="H606">
        <v>22000</v>
      </c>
      <c r="I606">
        <v>22000</v>
      </c>
    </row>
    <row r="607" spans="1:9" x14ac:dyDescent="0.25">
      <c r="A607" t="s">
        <v>688</v>
      </c>
      <c r="B607" t="s">
        <v>688</v>
      </c>
      <c r="C607">
        <v>22</v>
      </c>
      <c r="D607">
        <v>10</v>
      </c>
      <c r="E607"/>
      <c r="F607">
        <v>1</v>
      </c>
      <c r="G607">
        <v>42000</v>
      </c>
      <c r="H607">
        <v>42000</v>
      </c>
      <c r="I607">
        <v>42000</v>
      </c>
    </row>
    <row r="608" spans="1:9" x14ac:dyDescent="0.25">
      <c r="A608" t="s">
        <v>689</v>
      </c>
      <c r="B608" t="s">
        <v>689</v>
      </c>
      <c r="C608">
        <v>22</v>
      </c>
      <c r="D608">
        <v>10</v>
      </c>
      <c r="E608"/>
      <c r="F608">
        <v>1</v>
      </c>
      <c r="G608">
        <v>42000</v>
      </c>
      <c r="H608">
        <v>42000</v>
      </c>
      <c r="I608">
        <v>42000</v>
      </c>
    </row>
    <row r="609" spans="1:9" x14ac:dyDescent="0.25">
      <c r="A609"/>
      <c r="B609"/>
      <c r="C609"/>
      <c r="D609"/>
      <c r="E609"/>
      <c r="F609"/>
      <c r="G609"/>
      <c r="H609"/>
      <c r="I609"/>
    </row>
    <row r="610" spans="1:9" x14ac:dyDescent="0.25">
      <c r="A610" t="s">
        <v>694</v>
      </c>
      <c r="B610" t="s">
        <v>699</v>
      </c>
      <c r="C610">
        <v>18</v>
      </c>
      <c r="D610">
        <v>6</v>
      </c>
      <c r="E610"/>
      <c r="F610">
        <v>1</v>
      </c>
      <c r="G610">
        <v>3500</v>
      </c>
      <c r="H610">
        <v>3500</v>
      </c>
      <c r="I610">
        <v>3500</v>
      </c>
    </row>
    <row r="611" spans="1:9" x14ac:dyDescent="0.25">
      <c r="A611" t="s">
        <v>695</v>
      </c>
      <c r="B611" t="s">
        <v>700</v>
      </c>
      <c r="C611">
        <v>18</v>
      </c>
      <c r="D611">
        <v>6</v>
      </c>
      <c r="E611"/>
      <c r="F611">
        <v>1</v>
      </c>
      <c r="G611">
        <v>3750</v>
      </c>
      <c r="H611">
        <v>3750</v>
      </c>
      <c r="I611">
        <v>3750</v>
      </c>
    </row>
    <row r="612" spans="1:9" x14ac:dyDescent="0.25">
      <c r="A612" t="s">
        <v>696</v>
      </c>
      <c r="B612" t="s">
        <v>701</v>
      </c>
      <c r="C612">
        <v>18</v>
      </c>
      <c r="D612">
        <v>6</v>
      </c>
      <c r="E612"/>
      <c r="F612">
        <v>1</v>
      </c>
      <c r="G612">
        <v>4000</v>
      </c>
      <c r="H612">
        <v>4000</v>
      </c>
      <c r="I612">
        <v>4000</v>
      </c>
    </row>
    <row r="613" spans="1:9" x14ac:dyDescent="0.25">
      <c r="A613" t="s">
        <v>697</v>
      </c>
      <c r="B613" t="s">
        <v>702</v>
      </c>
      <c r="C613">
        <v>18</v>
      </c>
      <c r="D613">
        <v>6</v>
      </c>
      <c r="E613"/>
      <c r="F613">
        <v>1</v>
      </c>
      <c r="G613">
        <v>4250</v>
      </c>
      <c r="H613">
        <v>4250</v>
      </c>
      <c r="I613">
        <v>4250</v>
      </c>
    </row>
    <row r="614" spans="1:9" x14ac:dyDescent="0.25">
      <c r="A614" t="s">
        <v>698</v>
      </c>
      <c r="B614" t="s">
        <v>703</v>
      </c>
      <c r="C614">
        <v>18</v>
      </c>
      <c r="D614">
        <v>6</v>
      </c>
      <c r="E614"/>
      <c r="F614">
        <v>1</v>
      </c>
      <c r="G614">
        <v>5000</v>
      </c>
      <c r="H614">
        <v>5000</v>
      </c>
      <c r="I614">
        <v>5000</v>
      </c>
    </row>
    <row r="615" spans="1:9" x14ac:dyDescent="0.25">
      <c r="A615"/>
      <c r="B615"/>
      <c r="C615"/>
      <c r="D615"/>
      <c r="E615"/>
      <c r="F615"/>
      <c r="G615"/>
      <c r="H615"/>
      <c r="I615"/>
    </row>
    <row r="616" spans="1:9" x14ac:dyDescent="0.25">
      <c r="A616" t="s">
        <v>704</v>
      </c>
      <c r="B616" t="s">
        <v>711</v>
      </c>
      <c r="C616">
        <v>18</v>
      </c>
      <c r="D616">
        <v>6</v>
      </c>
      <c r="E616"/>
      <c r="F616">
        <v>1</v>
      </c>
      <c r="G616">
        <v>3500</v>
      </c>
      <c r="H616">
        <v>3500</v>
      </c>
      <c r="I616">
        <v>3500</v>
      </c>
    </row>
    <row r="617" spans="1:9" x14ac:dyDescent="0.25">
      <c r="A617" t="s">
        <v>705</v>
      </c>
      <c r="B617" t="s">
        <v>712</v>
      </c>
      <c r="C617">
        <v>18</v>
      </c>
      <c r="D617">
        <v>6</v>
      </c>
      <c r="E617"/>
      <c r="F617">
        <v>1</v>
      </c>
      <c r="G617">
        <v>3750</v>
      </c>
      <c r="H617">
        <v>3750</v>
      </c>
      <c r="I617">
        <v>3750</v>
      </c>
    </row>
    <row r="618" spans="1:9" x14ac:dyDescent="0.25">
      <c r="A618" t="s">
        <v>706</v>
      </c>
      <c r="B618" t="s">
        <v>713</v>
      </c>
      <c r="C618">
        <v>18</v>
      </c>
      <c r="D618">
        <v>6</v>
      </c>
      <c r="E618"/>
      <c r="F618">
        <v>1</v>
      </c>
      <c r="G618">
        <v>4000</v>
      </c>
      <c r="H618">
        <v>4000</v>
      </c>
      <c r="I618">
        <v>4000</v>
      </c>
    </row>
    <row r="619" spans="1:9" x14ac:dyDescent="0.25">
      <c r="A619" t="s">
        <v>707</v>
      </c>
      <c r="B619" t="s">
        <v>714</v>
      </c>
      <c r="C619">
        <v>18</v>
      </c>
      <c r="D619">
        <v>6</v>
      </c>
      <c r="E619"/>
      <c r="F619">
        <v>1</v>
      </c>
      <c r="G619">
        <v>4250</v>
      </c>
      <c r="H619">
        <v>4250</v>
      </c>
      <c r="I619">
        <v>4250</v>
      </c>
    </row>
    <row r="620" spans="1:9" x14ac:dyDescent="0.25">
      <c r="A620" t="s">
        <v>708</v>
      </c>
      <c r="B620" t="s">
        <v>715</v>
      </c>
      <c r="C620">
        <v>18</v>
      </c>
      <c r="D620">
        <v>6</v>
      </c>
      <c r="E620"/>
      <c r="F620">
        <v>1</v>
      </c>
      <c r="G620">
        <v>4500</v>
      </c>
      <c r="H620">
        <v>4500</v>
      </c>
      <c r="I620">
        <v>4500</v>
      </c>
    </row>
    <row r="621" spans="1:9" x14ac:dyDescent="0.25">
      <c r="A621" t="s">
        <v>709</v>
      </c>
      <c r="B621" t="s">
        <v>716</v>
      </c>
      <c r="C621">
        <v>18</v>
      </c>
      <c r="D621">
        <v>6</v>
      </c>
      <c r="E621"/>
      <c r="F621">
        <v>1</v>
      </c>
      <c r="G621">
        <v>5000</v>
      </c>
      <c r="H621">
        <v>5000</v>
      </c>
      <c r="I621">
        <v>5000</v>
      </c>
    </row>
    <row r="622" spans="1:9" x14ac:dyDescent="0.25">
      <c r="A622" t="s">
        <v>710</v>
      </c>
      <c r="B622" t="s">
        <v>717</v>
      </c>
      <c r="C622">
        <v>18</v>
      </c>
      <c r="D622">
        <v>6</v>
      </c>
      <c r="E622"/>
      <c r="F622">
        <v>1</v>
      </c>
      <c r="G622">
        <v>5750</v>
      </c>
      <c r="H622">
        <v>5750</v>
      </c>
      <c r="I622">
        <v>5750</v>
      </c>
    </row>
    <row r="623" spans="1:9" x14ac:dyDescent="0.25">
      <c r="A623"/>
      <c r="B623"/>
      <c r="C623"/>
      <c r="D623"/>
      <c r="E623"/>
      <c r="F623"/>
      <c r="G623"/>
      <c r="H623"/>
      <c r="I623"/>
    </row>
    <row r="624" spans="1:9" x14ac:dyDescent="0.25">
      <c r="A624" t="s">
        <v>718</v>
      </c>
      <c r="B624" t="s">
        <v>723</v>
      </c>
      <c r="C624">
        <v>18</v>
      </c>
      <c r="D624">
        <v>6</v>
      </c>
      <c r="E624"/>
      <c r="F624">
        <v>1</v>
      </c>
      <c r="G624">
        <v>6000</v>
      </c>
      <c r="H624">
        <v>6000</v>
      </c>
      <c r="I624">
        <v>6000</v>
      </c>
    </row>
    <row r="625" spans="1:9" x14ac:dyDescent="0.25">
      <c r="A625" t="s">
        <v>719</v>
      </c>
      <c r="B625" t="s">
        <v>724</v>
      </c>
      <c r="C625">
        <v>18</v>
      </c>
      <c r="D625">
        <v>6</v>
      </c>
      <c r="E625"/>
      <c r="F625">
        <v>1</v>
      </c>
      <c r="G625">
        <v>7000</v>
      </c>
      <c r="H625">
        <v>7000</v>
      </c>
      <c r="I625">
        <v>7000</v>
      </c>
    </row>
    <row r="626" spans="1:9" x14ac:dyDescent="0.25">
      <c r="A626" t="s">
        <v>720</v>
      </c>
      <c r="B626" t="s">
        <v>725</v>
      </c>
      <c r="C626">
        <v>18</v>
      </c>
      <c r="D626">
        <v>6</v>
      </c>
      <c r="E626"/>
      <c r="F626">
        <v>1</v>
      </c>
      <c r="G626">
        <v>8500</v>
      </c>
      <c r="H626">
        <v>8500</v>
      </c>
      <c r="I626">
        <v>8500</v>
      </c>
    </row>
    <row r="627" spans="1:9" x14ac:dyDescent="0.25">
      <c r="A627" t="s">
        <v>721</v>
      </c>
      <c r="B627" t="s">
        <v>726</v>
      </c>
      <c r="C627">
        <v>18</v>
      </c>
      <c r="D627">
        <v>6</v>
      </c>
      <c r="E627"/>
      <c r="F627">
        <v>1</v>
      </c>
      <c r="G627">
        <v>10500</v>
      </c>
      <c r="H627">
        <v>10500</v>
      </c>
      <c r="I627">
        <v>10500</v>
      </c>
    </row>
    <row r="628" spans="1:9" x14ac:dyDescent="0.25">
      <c r="A628" t="s">
        <v>722</v>
      </c>
      <c r="B628" t="s">
        <v>727</v>
      </c>
      <c r="C628">
        <v>18</v>
      </c>
      <c r="D628">
        <v>6</v>
      </c>
      <c r="E628"/>
      <c r="F628">
        <v>1</v>
      </c>
      <c r="G628">
        <v>13500</v>
      </c>
      <c r="H628">
        <v>13500</v>
      </c>
      <c r="I628">
        <v>13500</v>
      </c>
    </row>
    <row r="629" spans="1:9" x14ac:dyDescent="0.25">
      <c r="A629" t="s">
        <v>731</v>
      </c>
      <c r="B629" t="s">
        <v>728</v>
      </c>
      <c r="C629">
        <v>9</v>
      </c>
      <c r="D629">
        <v>11</v>
      </c>
      <c r="E629"/>
      <c r="F629">
        <v>1</v>
      </c>
      <c r="G629">
        <v>38000</v>
      </c>
      <c r="H629">
        <v>38000</v>
      </c>
      <c r="I629">
        <v>38000</v>
      </c>
    </row>
    <row r="630" spans="1:9" x14ac:dyDescent="0.25">
      <c r="A630" t="s">
        <v>730</v>
      </c>
      <c r="B630" t="s">
        <v>729</v>
      </c>
      <c r="C630">
        <v>9</v>
      </c>
      <c r="D630">
        <v>11</v>
      </c>
      <c r="E630"/>
      <c r="F630">
        <v>1</v>
      </c>
      <c r="G630">
        <v>280000</v>
      </c>
      <c r="H630">
        <v>280000</v>
      </c>
      <c r="I630">
        <v>280000</v>
      </c>
    </row>
    <row r="631" spans="1:9" x14ac:dyDescent="0.25">
      <c r="A631"/>
      <c r="B631"/>
      <c r="C631"/>
      <c r="D631"/>
      <c r="E631"/>
      <c r="F631"/>
      <c r="G631"/>
      <c r="H631"/>
      <c r="I631"/>
    </row>
    <row r="632" spans="1:9" x14ac:dyDescent="0.25">
      <c r="A632" t="s">
        <v>736</v>
      </c>
      <c r="B632" t="s">
        <v>732</v>
      </c>
      <c r="C632">
        <v>14</v>
      </c>
      <c r="D632">
        <v>9</v>
      </c>
      <c r="E632"/>
      <c r="F632">
        <v>1</v>
      </c>
      <c r="G632">
        <v>70000</v>
      </c>
      <c r="H632">
        <v>70000</v>
      </c>
      <c r="I632">
        <v>70000</v>
      </c>
    </row>
    <row r="633" spans="1:9" x14ac:dyDescent="0.25">
      <c r="A633" t="s">
        <v>737</v>
      </c>
      <c r="B633" t="s">
        <v>733</v>
      </c>
      <c r="C633">
        <v>14</v>
      </c>
      <c r="D633">
        <v>9</v>
      </c>
      <c r="E633"/>
      <c r="F633">
        <v>1</v>
      </c>
      <c r="G633">
        <v>85000</v>
      </c>
      <c r="H633">
        <v>85000</v>
      </c>
      <c r="I633">
        <v>85000</v>
      </c>
    </row>
    <row r="634" spans="1:9" x14ac:dyDescent="0.25">
      <c r="A634" t="s">
        <v>738</v>
      </c>
      <c r="B634" t="s">
        <v>734</v>
      </c>
      <c r="C634">
        <v>14</v>
      </c>
      <c r="D634">
        <v>9</v>
      </c>
      <c r="E634"/>
      <c r="F634">
        <v>1</v>
      </c>
      <c r="G634">
        <v>100000</v>
      </c>
      <c r="H634">
        <v>100000</v>
      </c>
      <c r="I634">
        <v>100000</v>
      </c>
    </row>
    <row r="635" spans="1:9" x14ac:dyDescent="0.25">
      <c r="A635" t="s">
        <v>739</v>
      </c>
      <c r="B635" t="s">
        <v>735</v>
      </c>
      <c r="C635">
        <v>14</v>
      </c>
      <c r="D635">
        <v>9</v>
      </c>
      <c r="E635"/>
      <c r="F635">
        <v>1</v>
      </c>
      <c r="G635">
        <v>115000</v>
      </c>
      <c r="H635">
        <v>115000</v>
      </c>
      <c r="I635">
        <v>115000</v>
      </c>
    </row>
    <row r="636" spans="1:9" x14ac:dyDescent="0.25">
      <c r="A636"/>
      <c r="B636"/>
      <c r="C636"/>
      <c r="D636"/>
      <c r="E636"/>
      <c r="F636"/>
      <c r="G636"/>
      <c r="H636"/>
      <c r="I636"/>
    </row>
    <row r="637" spans="1:9" x14ac:dyDescent="0.25">
      <c r="A637" t="s">
        <v>740</v>
      </c>
      <c r="B637" t="s">
        <v>740</v>
      </c>
      <c r="C637">
        <v>14</v>
      </c>
      <c r="D637">
        <v>6</v>
      </c>
      <c r="E637"/>
      <c r="F637">
        <v>1</v>
      </c>
      <c r="G637">
        <v>5000</v>
      </c>
      <c r="H637">
        <v>5000</v>
      </c>
      <c r="I637">
        <v>5000</v>
      </c>
    </row>
    <row r="638" spans="1:9" x14ac:dyDescent="0.25">
      <c r="A638" t="s">
        <v>741</v>
      </c>
      <c r="B638" t="s">
        <v>741</v>
      </c>
      <c r="C638">
        <v>14</v>
      </c>
      <c r="D638">
        <v>6</v>
      </c>
      <c r="E638"/>
      <c r="F638">
        <v>1</v>
      </c>
      <c r="G638">
        <v>6000</v>
      </c>
      <c r="H638">
        <v>6000</v>
      </c>
      <c r="I638">
        <v>6000</v>
      </c>
    </row>
    <row r="639" spans="1:9" x14ac:dyDescent="0.25">
      <c r="A639" t="s">
        <v>742</v>
      </c>
      <c r="B639" t="s">
        <v>742</v>
      </c>
      <c r="C639">
        <v>14</v>
      </c>
      <c r="D639">
        <v>6</v>
      </c>
      <c r="E639"/>
      <c r="F639">
        <v>1</v>
      </c>
      <c r="G639">
        <v>6000</v>
      </c>
      <c r="H639">
        <v>6000</v>
      </c>
      <c r="I639">
        <v>6000</v>
      </c>
    </row>
    <row r="640" spans="1:9" x14ac:dyDescent="0.25">
      <c r="A640" t="s">
        <v>743</v>
      </c>
      <c r="B640" t="s">
        <v>743</v>
      </c>
      <c r="C640">
        <v>14</v>
      </c>
      <c r="D640">
        <v>6</v>
      </c>
      <c r="E640"/>
      <c r="F640">
        <v>1</v>
      </c>
      <c r="G640">
        <v>5000</v>
      </c>
      <c r="H640">
        <v>5000</v>
      </c>
      <c r="I640">
        <v>5000</v>
      </c>
    </row>
    <row r="641" spans="1:9" x14ac:dyDescent="0.25">
      <c r="A641" t="s">
        <v>744</v>
      </c>
      <c r="B641" t="s">
        <v>744</v>
      </c>
      <c r="C641">
        <v>14</v>
      </c>
      <c r="D641">
        <v>6</v>
      </c>
      <c r="E641"/>
      <c r="F641">
        <v>1</v>
      </c>
      <c r="G641">
        <v>6000</v>
      </c>
      <c r="H641">
        <v>6000</v>
      </c>
      <c r="I641">
        <v>6000</v>
      </c>
    </row>
    <row r="642" spans="1:9" x14ac:dyDescent="0.25">
      <c r="A642" t="s">
        <v>745</v>
      </c>
      <c r="B642" t="s">
        <v>745</v>
      </c>
      <c r="C642">
        <v>24</v>
      </c>
      <c r="D642">
        <v>6</v>
      </c>
      <c r="E642"/>
      <c r="F642">
        <v>1</v>
      </c>
      <c r="G642">
        <v>8500</v>
      </c>
      <c r="H642">
        <v>8500</v>
      </c>
      <c r="I642">
        <v>8500</v>
      </c>
    </row>
    <row r="643" spans="1:9" x14ac:dyDescent="0.25">
      <c r="A643" t="s">
        <v>746</v>
      </c>
      <c r="B643" t="s">
        <v>746</v>
      </c>
      <c r="C643">
        <v>14</v>
      </c>
      <c r="D643">
        <v>6</v>
      </c>
      <c r="E643"/>
      <c r="F643">
        <v>1</v>
      </c>
      <c r="G643">
        <v>450</v>
      </c>
      <c r="H643">
        <v>450</v>
      </c>
      <c r="I643">
        <v>450</v>
      </c>
    </row>
    <row r="644" spans="1:9" x14ac:dyDescent="0.25">
      <c r="A644" t="s">
        <v>747</v>
      </c>
      <c r="B644" t="s">
        <v>747</v>
      </c>
      <c r="C644">
        <v>14</v>
      </c>
      <c r="D644">
        <v>6</v>
      </c>
      <c r="E644"/>
      <c r="F644">
        <v>1</v>
      </c>
      <c r="G644">
        <v>450</v>
      </c>
      <c r="H644">
        <v>450</v>
      </c>
      <c r="I644">
        <v>450</v>
      </c>
    </row>
    <row r="645" spans="1:9" x14ac:dyDescent="0.25">
      <c r="A645" t="s">
        <v>748</v>
      </c>
      <c r="B645" t="s">
        <v>748</v>
      </c>
      <c r="C645">
        <v>14</v>
      </c>
      <c r="D645">
        <v>6</v>
      </c>
      <c r="E645"/>
      <c r="F645">
        <v>1</v>
      </c>
      <c r="G645">
        <v>5500</v>
      </c>
      <c r="H645">
        <v>5500</v>
      </c>
      <c r="I645">
        <v>5500</v>
      </c>
    </row>
    <row r="646" spans="1:9" x14ac:dyDescent="0.25">
      <c r="A646" t="s">
        <v>749</v>
      </c>
      <c r="B646" t="s">
        <v>749</v>
      </c>
      <c r="C646">
        <v>14</v>
      </c>
      <c r="D646">
        <v>6</v>
      </c>
      <c r="E646"/>
      <c r="F646">
        <v>1</v>
      </c>
      <c r="G646">
        <v>400000</v>
      </c>
      <c r="H646">
        <v>400000</v>
      </c>
      <c r="I646">
        <v>400000</v>
      </c>
    </row>
    <row r="647" spans="1:9" x14ac:dyDescent="0.25">
      <c r="A647" t="s">
        <v>750</v>
      </c>
      <c r="B647" t="s">
        <v>750</v>
      </c>
      <c r="C647">
        <v>19</v>
      </c>
      <c r="D647">
        <v>6</v>
      </c>
      <c r="E647"/>
      <c r="F647">
        <v>1</v>
      </c>
      <c r="G647">
        <v>7000</v>
      </c>
      <c r="H647">
        <v>7000</v>
      </c>
      <c r="I647">
        <v>7000</v>
      </c>
    </row>
    <row r="648" spans="1:9" x14ac:dyDescent="0.25">
      <c r="A648" t="s">
        <v>751</v>
      </c>
      <c r="B648" t="s">
        <v>751</v>
      </c>
      <c r="C648">
        <v>19</v>
      </c>
      <c r="D648">
        <v>6</v>
      </c>
      <c r="E648"/>
      <c r="F648">
        <v>1</v>
      </c>
      <c r="G648">
        <v>5000</v>
      </c>
      <c r="H648">
        <v>5000</v>
      </c>
      <c r="I648">
        <v>5000</v>
      </c>
    </row>
    <row r="649" spans="1:9" x14ac:dyDescent="0.25">
      <c r="A649" t="s">
        <v>752</v>
      </c>
      <c r="B649" t="s">
        <v>752</v>
      </c>
      <c r="C649">
        <v>19</v>
      </c>
      <c r="D649">
        <v>6</v>
      </c>
      <c r="E649"/>
      <c r="F649">
        <v>1</v>
      </c>
      <c r="G649">
        <v>5000</v>
      </c>
      <c r="H649">
        <v>5000</v>
      </c>
      <c r="I649">
        <v>5000</v>
      </c>
    </row>
    <row r="650" spans="1:9" x14ac:dyDescent="0.25">
      <c r="A650" t="s">
        <v>753</v>
      </c>
      <c r="B650" t="s">
        <v>753</v>
      </c>
      <c r="C650">
        <v>18</v>
      </c>
      <c r="D650">
        <v>6</v>
      </c>
      <c r="E650"/>
      <c r="F650">
        <v>1</v>
      </c>
      <c r="G650">
        <v>450</v>
      </c>
      <c r="H650">
        <v>450</v>
      </c>
      <c r="I650">
        <v>450</v>
      </c>
    </row>
    <row r="651" spans="1:9" x14ac:dyDescent="0.25">
      <c r="A651" t="s">
        <v>754</v>
      </c>
      <c r="B651" t="s">
        <v>754</v>
      </c>
      <c r="C651">
        <v>16</v>
      </c>
      <c r="D651">
        <v>6</v>
      </c>
      <c r="E651"/>
      <c r="F651">
        <v>1</v>
      </c>
      <c r="G651">
        <v>2500</v>
      </c>
      <c r="H651">
        <v>2500</v>
      </c>
      <c r="I651">
        <v>2500</v>
      </c>
    </row>
    <row r="652" spans="1:9" x14ac:dyDescent="0.25">
      <c r="A652" t="s">
        <v>755</v>
      </c>
      <c r="B652" t="s">
        <v>755</v>
      </c>
      <c r="C652">
        <v>24</v>
      </c>
      <c r="D652">
        <v>6</v>
      </c>
      <c r="E652"/>
      <c r="F652">
        <v>1</v>
      </c>
      <c r="G652">
        <v>15000</v>
      </c>
      <c r="H652">
        <v>15000</v>
      </c>
      <c r="I652">
        <v>15000</v>
      </c>
    </row>
    <row r="653" spans="1:9" x14ac:dyDescent="0.25">
      <c r="A653" t="s">
        <v>756</v>
      </c>
      <c r="B653" t="s">
        <v>756</v>
      </c>
      <c r="C653">
        <v>24</v>
      </c>
      <c r="D653">
        <v>6</v>
      </c>
      <c r="E653"/>
      <c r="F653">
        <v>1</v>
      </c>
      <c r="G653">
        <v>7500</v>
      </c>
      <c r="H653">
        <v>7500</v>
      </c>
      <c r="I653">
        <v>7500</v>
      </c>
    </row>
    <row r="654" spans="1:9" x14ac:dyDescent="0.25">
      <c r="A654" t="s">
        <v>757</v>
      </c>
      <c r="B654" t="s">
        <v>757</v>
      </c>
      <c r="C654">
        <v>18</v>
      </c>
      <c r="D654">
        <v>6</v>
      </c>
      <c r="E654"/>
      <c r="F654">
        <v>1</v>
      </c>
      <c r="G654">
        <v>200</v>
      </c>
      <c r="H654">
        <v>200</v>
      </c>
      <c r="I654">
        <v>200</v>
      </c>
    </row>
    <row r="655" spans="1:9" x14ac:dyDescent="0.25">
      <c r="A655" t="s">
        <v>758</v>
      </c>
      <c r="B655" t="s">
        <v>758</v>
      </c>
      <c r="C655">
        <v>18</v>
      </c>
      <c r="D655">
        <v>6</v>
      </c>
      <c r="E655"/>
      <c r="F655">
        <v>1</v>
      </c>
      <c r="G655">
        <v>200</v>
      </c>
      <c r="H655">
        <v>200</v>
      </c>
      <c r="I655">
        <v>200</v>
      </c>
    </row>
    <row r="656" spans="1:9" x14ac:dyDescent="0.25">
      <c r="A656" t="s">
        <v>1224</v>
      </c>
      <c r="B656" t="s">
        <v>983</v>
      </c>
      <c r="C656">
        <v>22</v>
      </c>
      <c r="D656">
        <v>9</v>
      </c>
      <c r="E656" t="s">
        <v>1122</v>
      </c>
      <c r="F656">
        <v>1</v>
      </c>
      <c r="G656">
        <v>275000</v>
      </c>
      <c r="H656">
        <v>275000</v>
      </c>
      <c r="I656">
        <v>275000</v>
      </c>
    </row>
    <row r="657" spans="1:9" x14ac:dyDescent="0.25">
      <c r="A657" t="s">
        <v>1225</v>
      </c>
      <c r="B657" t="s">
        <v>984</v>
      </c>
      <c r="C657">
        <v>22</v>
      </c>
      <c r="D657">
        <v>9</v>
      </c>
      <c r="E657" t="s">
        <v>1122</v>
      </c>
      <c r="F657">
        <v>1</v>
      </c>
      <c r="G657">
        <v>302500</v>
      </c>
      <c r="H657">
        <v>302500</v>
      </c>
      <c r="I657">
        <v>302500</v>
      </c>
    </row>
    <row r="658" spans="1:9" x14ac:dyDescent="0.25">
      <c r="A658" t="s">
        <v>1226</v>
      </c>
      <c r="B658" t="s">
        <v>985</v>
      </c>
      <c r="C658">
        <v>22</v>
      </c>
      <c r="D658">
        <v>9</v>
      </c>
      <c r="E658" t="s">
        <v>1122</v>
      </c>
      <c r="F658">
        <v>1</v>
      </c>
      <c r="G658">
        <v>2125000</v>
      </c>
      <c r="H658">
        <v>2125000</v>
      </c>
      <c r="I658">
        <v>2125000</v>
      </c>
    </row>
    <row r="659" spans="1:9" x14ac:dyDescent="0.25">
      <c r="A659" t="s">
        <v>1227</v>
      </c>
      <c r="B659" t="s">
        <v>986</v>
      </c>
      <c r="C659">
        <v>22</v>
      </c>
      <c r="D659">
        <v>10</v>
      </c>
      <c r="E659" t="s">
        <v>1122</v>
      </c>
      <c r="F659">
        <v>1</v>
      </c>
      <c r="G659">
        <v>147500</v>
      </c>
      <c r="H659">
        <v>147500</v>
      </c>
      <c r="I659">
        <v>147500</v>
      </c>
    </row>
    <row r="660" spans="1:9" x14ac:dyDescent="0.25">
      <c r="A660" t="s">
        <v>1228</v>
      </c>
      <c r="B660" t="s">
        <v>987</v>
      </c>
      <c r="C660">
        <v>22</v>
      </c>
      <c r="D660">
        <v>10</v>
      </c>
      <c r="E660" t="s">
        <v>1122</v>
      </c>
      <c r="F660">
        <v>1</v>
      </c>
      <c r="G660">
        <v>250000</v>
      </c>
      <c r="H660">
        <v>250000</v>
      </c>
      <c r="I660">
        <v>250000</v>
      </c>
    </row>
    <row r="661" spans="1:9" x14ac:dyDescent="0.25">
      <c r="A661" t="s">
        <v>1229</v>
      </c>
      <c r="B661" t="s">
        <v>988</v>
      </c>
      <c r="C661">
        <v>22</v>
      </c>
      <c r="D661">
        <v>10</v>
      </c>
      <c r="E661" t="s">
        <v>1122</v>
      </c>
      <c r="F661">
        <v>1</v>
      </c>
      <c r="G661">
        <v>366500</v>
      </c>
      <c r="H661">
        <v>366500</v>
      </c>
      <c r="I661">
        <v>366500</v>
      </c>
    </row>
    <row r="662" spans="1:9" x14ac:dyDescent="0.25">
      <c r="A662" t="s">
        <v>1230</v>
      </c>
      <c r="B662" t="s">
        <v>989</v>
      </c>
      <c r="C662">
        <v>22</v>
      </c>
      <c r="D662">
        <v>6</v>
      </c>
      <c r="E662" t="s">
        <v>1122</v>
      </c>
      <c r="F662">
        <v>1</v>
      </c>
      <c r="G662">
        <v>16000</v>
      </c>
      <c r="H662">
        <v>16000</v>
      </c>
      <c r="I662">
        <v>16000</v>
      </c>
    </row>
    <row r="663" spans="1:9" x14ac:dyDescent="0.25">
      <c r="A663" t="s">
        <v>1231</v>
      </c>
      <c r="B663" t="s">
        <v>990</v>
      </c>
      <c r="C663">
        <v>22</v>
      </c>
      <c r="D663">
        <v>10</v>
      </c>
      <c r="E663" t="s">
        <v>1122</v>
      </c>
      <c r="F663">
        <v>1</v>
      </c>
      <c r="G663">
        <v>37500</v>
      </c>
      <c r="H663">
        <v>37500</v>
      </c>
      <c r="I663">
        <v>37500</v>
      </c>
    </row>
    <row r="664" spans="1:9" x14ac:dyDescent="0.25">
      <c r="A664" t="s">
        <v>1232</v>
      </c>
      <c r="B664" t="s">
        <v>991</v>
      </c>
      <c r="C664">
        <v>22</v>
      </c>
      <c r="D664">
        <v>9</v>
      </c>
      <c r="E664" t="s">
        <v>1122</v>
      </c>
      <c r="F664">
        <v>1</v>
      </c>
      <c r="G664">
        <v>97000</v>
      </c>
      <c r="H664">
        <v>97000</v>
      </c>
      <c r="I664">
        <v>97000</v>
      </c>
    </row>
    <row r="665" spans="1:9" x14ac:dyDescent="0.25">
      <c r="A665"/>
      <c r="B665"/>
      <c r="C665"/>
      <c r="D665"/>
      <c r="E665"/>
      <c r="F665"/>
      <c r="G665"/>
      <c r="H665"/>
      <c r="I665"/>
    </row>
    <row r="666" spans="1:9" x14ac:dyDescent="0.25">
      <c r="A666" t="s">
        <v>1233</v>
      </c>
      <c r="B666" t="s">
        <v>992</v>
      </c>
      <c r="C666">
        <v>22</v>
      </c>
      <c r="D666">
        <v>9</v>
      </c>
      <c r="E666" t="s">
        <v>1122</v>
      </c>
      <c r="F666">
        <v>1</v>
      </c>
      <c r="G666">
        <v>550000</v>
      </c>
      <c r="H666">
        <v>550000</v>
      </c>
      <c r="I666">
        <v>550000</v>
      </c>
    </row>
    <row r="667" spans="1:9" x14ac:dyDescent="0.25">
      <c r="A667" t="s">
        <v>1234</v>
      </c>
      <c r="B667" t="s">
        <v>993</v>
      </c>
      <c r="C667">
        <v>22</v>
      </c>
      <c r="D667">
        <v>9</v>
      </c>
      <c r="E667" t="s">
        <v>1122</v>
      </c>
      <c r="F667">
        <v>1</v>
      </c>
      <c r="G667">
        <v>440000</v>
      </c>
      <c r="H667">
        <v>440000</v>
      </c>
      <c r="I667">
        <v>440000</v>
      </c>
    </row>
    <row r="668" spans="1:9" x14ac:dyDescent="0.25">
      <c r="A668" t="s">
        <v>1235</v>
      </c>
      <c r="B668" t="s">
        <v>994</v>
      </c>
      <c r="C668">
        <v>22</v>
      </c>
      <c r="D668">
        <v>10</v>
      </c>
      <c r="E668" t="s">
        <v>1122</v>
      </c>
      <c r="F668">
        <v>1</v>
      </c>
      <c r="G668">
        <v>440000</v>
      </c>
      <c r="H668">
        <v>440000</v>
      </c>
      <c r="I668">
        <v>440000</v>
      </c>
    </row>
    <row r="669" spans="1:9" x14ac:dyDescent="0.25">
      <c r="A669" t="s">
        <v>1236</v>
      </c>
      <c r="B669" t="s">
        <v>995</v>
      </c>
      <c r="C669">
        <v>22</v>
      </c>
      <c r="D669">
        <v>10</v>
      </c>
      <c r="E669" t="s">
        <v>1122</v>
      </c>
      <c r="F669">
        <v>1</v>
      </c>
      <c r="G669">
        <v>590000</v>
      </c>
      <c r="H669">
        <v>590000</v>
      </c>
      <c r="I669">
        <v>590000</v>
      </c>
    </row>
    <row r="670" spans="1:9" x14ac:dyDescent="0.25">
      <c r="A670"/>
      <c r="B670"/>
      <c r="C670"/>
      <c r="D670"/>
      <c r="E670"/>
      <c r="F670"/>
      <c r="G670"/>
      <c r="H670"/>
      <c r="I670"/>
    </row>
    <row r="671" spans="1:9" x14ac:dyDescent="0.25">
      <c r="A671" t="s">
        <v>1237</v>
      </c>
      <c r="B671" t="s">
        <v>996</v>
      </c>
      <c r="C671">
        <v>22</v>
      </c>
      <c r="D671">
        <v>9</v>
      </c>
      <c r="E671" t="s">
        <v>1122</v>
      </c>
      <c r="F671">
        <v>1</v>
      </c>
      <c r="G671">
        <v>2585000</v>
      </c>
      <c r="H671">
        <v>2585000</v>
      </c>
      <c r="I671">
        <v>2585000</v>
      </c>
    </row>
    <row r="672" spans="1:9" x14ac:dyDescent="0.25">
      <c r="A672" t="s">
        <v>1238</v>
      </c>
      <c r="B672" t="s">
        <v>997</v>
      </c>
      <c r="C672">
        <v>22</v>
      </c>
      <c r="D672">
        <v>9</v>
      </c>
      <c r="E672" t="s">
        <v>1122</v>
      </c>
      <c r="F672">
        <v>1</v>
      </c>
      <c r="G672">
        <v>2940000</v>
      </c>
      <c r="H672">
        <v>2940000</v>
      </c>
      <c r="I672">
        <v>2940000</v>
      </c>
    </row>
    <row r="673" spans="1:9" x14ac:dyDescent="0.25">
      <c r="A673"/>
      <c r="B673"/>
      <c r="C673"/>
      <c r="D673"/>
      <c r="E673"/>
      <c r="F673"/>
      <c r="G673"/>
      <c r="H673"/>
      <c r="I673"/>
    </row>
    <row r="674" spans="1:9" x14ac:dyDescent="0.25">
      <c r="A674" t="s">
        <v>1239</v>
      </c>
      <c r="B674" t="s">
        <v>996</v>
      </c>
      <c r="C674">
        <v>22</v>
      </c>
      <c r="D674">
        <v>9</v>
      </c>
      <c r="E674" t="s">
        <v>1122</v>
      </c>
      <c r="F674">
        <v>1</v>
      </c>
      <c r="G674">
        <v>2585000</v>
      </c>
      <c r="H674">
        <v>2585000</v>
      </c>
      <c r="I674">
        <v>2585000</v>
      </c>
    </row>
    <row r="675" spans="1:9" x14ac:dyDescent="0.25">
      <c r="A675" t="s">
        <v>1240</v>
      </c>
      <c r="B675" t="s">
        <v>998</v>
      </c>
      <c r="C675">
        <v>22</v>
      </c>
      <c r="D675">
        <v>9</v>
      </c>
      <c r="E675" t="s">
        <v>1122</v>
      </c>
      <c r="F675">
        <v>1</v>
      </c>
      <c r="G675">
        <v>3475000</v>
      </c>
      <c r="H675">
        <v>3475000</v>
      </c>
      <c r="I675">
        <v>3475000</v>
      </c>
    </row>
    <row r="676" spans="1:9" x14ac:dyDescent="0.25">
      <c r="A676" t="s">
        <v>1241</v>
      </c>
      <c r="B676" t="s">
        <v>997</v>
      </c>
      <c r="C676">
        <v>22</v>
      </c>
      <c r="D676">
        <v>9</v>
      </c>
      <c r="E676" t="s">
        <v>1122</v>
      </c>
      <c r="F676">
        <v>1</v>
      </c>
      <c r="G676">
        <v>3025000</v>
      </c>
      <c r="H676">
        <v>3025000</v>
      </c>
      <c r="I676">
        <v>3025000</v>
      </c>
    </row>
    <row r="677" spans="1:9" x14ac:dyDescent="0.25">
      <c r="A677" t="s">
        <v>1242</v>
      </c>
      <c r="B677" t="s">
        <v>999</v>
      </c>
      <c r="C677">
        <v>22</v>
      </c>
      <c r="D677">
        <v>9</v>
      </c>
      <c r="E677" t="s">
        <v>1122</v>
      </c>
      <c r="F677">
        <v>1</v>
      </c>
      <c r="G677">
        <v>4015000</v>
      </c>
      <c r="H677">
        <v>4015000</v>
      </c>
      <c r="I677">
        <v>4015000</v>
      </c>
    </row>
    <row r="678" spans="1:9" x14ac:dyDescent="0.25">
      <c r="A678" t="s">
        <v>1243</v>
      </c>
      <c r="B678" t="s">
        <v>994</v>
      </c>
      <c r="C678">
        <v>22</v>
      </c>
      <c r="D678">
        <v>10</v>
      </c>
      <c r="E678" t="s">
        <v>1122</v>
      </c>
      <c r="F678">
        <v>1</v>
      </c>
      <c r="G678">
        <v>550000</v>
      </c>
      <c r="H678">
        <v>550000</v>
      </c>
      <c r="I678">
        <v>550000</v>
      </c>
    </row>
    <row r="679" spans="1:9" x14ac:dyDescent="0.25">
      <c r="A679" t="s">
        <v>1244</v>
      </c>
      <c r="B679" t="s">
        <v>995</v>
      </c>
      <c r="C679">
        <v>22</v>
      </c>
      <c r="D679">
        <v>10</v>
      </c>
      <c r="E679" t="s">
        <v>1122</v>
      </c>
      <c r="F679">
        <v>1</v>
      </c>
      <c r="G679">
        <v>770000</v>
      </c>
      <c r="H679">
        <v>770000</v>
      </c>
      <c r="I679">
        <v>770000</v>
      </c>
    </row>
    <row r="680" spans="1:9" x14ac:dyDescent="0.25">
      <c r="A680" t="s">
        <v>1245</v>
      </c>
      <c r="B680" t="s">
        <v>1000</v>
      </c>
      <c r="C680">
        <v>22</v>
      </c>
      <c r="D680">
        <v>10</v>
      </c>
      <c r="E680" t="s">
        <v>1122</v>
      </c>
      <c r="F680">
        <v>1</v>
      </c>
      <c r="G680">
        <v>275000</v>
      </c>
      <c r="H680">
        <v>275000</v>
      </c>
      <c r="I680">
        <v>275000</v>
      </c>
    </row>
    <row r="681" spans="1:9" x14ac:dyDescent="0.25">
      <c r="A681" t="s">
        <v>1246</v>
      </c>
      <c r="B681" t="s">
        <v>1001</v>
      </c>
      <c r="C681">
        <v>22</v>
      </c>
      <c r="D681">
        <v>10</v>
      </c>
      <c r="E681" t="s">
        <v>1122</v>
      </c>
      <c r="F681">
        <v>1</v>
      </c>
      <c r="G681">
        <v>385000</v>
      </c>
      <c r="H681">
        <v>385000</v>
      </c>
      <c r="I681">
        <v>385000</v>
      </c>
    </row>
    <row r="682" spans="1:9" x14ac:dyDescent="0.25">
      <c r="A682"/>
      <c r="B682"/>
      <c r="C682"/>
      <c r="D682"/>
      <c r="E682"/>
      <c r="F682"/>
      <c r="G682"/>
      <c r="H682"/>
      <c r="I682"/>
    </row>
    <row r="683" spans="1:9" x14ac:dyDescent="0.25">
      <c r="A683" t="s">
        <v>1247</v>
      </c>
      <c r="B683" t="s">
        <v>1002</v>
      </c>
      <c r="C683">
        <v>22</v>
      </c>
      <c r="D683">
        <v>9</v>
      </c>
      <c r="E683" t="s">
        <v>1122</v>
      </c>
      <c r="F683">
        <v>1</v>
      </c>
      <c r="G683">
        <v>9000000</v>
      </c>
      <c r="H683">
        <v>9000000</v>
      </c>
      <c r="I683">
        <v>9000000</v>
      </c>
    </row>
    <row r="684" spans="1:9" x14ac:dyDescent="0.25">
      <c r="A684" t="s">
        <v>1248</v>
      </c>
      <c r="B684" t="s">
        <v>1003</v>
      </c>
      <c r="C684">
        <v>22</v>
      </c>
      <c r="D684">
        <v>9</v>
      </c>
      <c r="E684" t="s">
        <v>1122</v>
      </c>
      <c r="F684">
        <v>1</v>
      </c>
      <c r="G684">
        <v>22000000</v>
      </c>
      <c r="H684">
        <v>22000000</v>
      </c>
      <c r="I684">
        <v>22000000</v>
      </c>
    </row>
    <row r="685" spans="1:9" x14ac:dyDescent="0.25">
      <c r="A685" t="s">
        <v>1249</v>
      </c>
      <c r="B685" t="s">
        <v>1004</v>
      </c>
      <c r="C685">
        <v>22</v>
      </c>
      <c r="D685">
        <v>9</v>
      </c>
      <c r="E685" t="s">
        <v>1122</v>
      </c>
      <c r="F685">
        <v>1</v>
      </c>
      <c r="G685">
        <v>11000000</v>
      </c>
      <c r="H685">
        <v>11000000</v>
      </c>
      <c r="I685">
        <v>11000000</v>
      </c>
    </row>
    <row r="686" spans="1:9" x14ac:dyDescent="0.25">
      <c r="A686" t="s">
        <v>1250</v>
      </c>
      <c r="B686" t="s">
        <v>1005</v>
      </c>
      <c r="C686">
        <v>22</v>
      </c>
      <c r="D686">
        <v>9</v>
      </c>
      <c r="E686" t="s">
        <v>1122</v>
      </c>
      <c r="F686">
        <v>1</v>
      </c>
      <c r="G686">
        <v>22000000</v>
      </c>
      <c r="H686">
        <v>22000000</v>
      </c>
      <c r="I686">
        <v>22000000</v>
      </c>
    </row>
    <row r="687" spans="1:9" x14ac:dyDescent="0.25">
      <c r="A687"/>
      <c r="B687"/>
      <c r="C687"/>
      <c r="D687"/>
      <c r="E687"/>
      <c r="F687"/>
      <c r="G687"/>
      <c r="H687"/>
      <c r="I687"/>
    </row>
    <row r="688" spans="1:9" x14ac:dyDescent="0.25">
      <c r="A688" t="s">
        <v>1006</v>
      </c>
      <c r="B688" t="s">
        <v>1007</v>
      </c>
      <c r="C688">
        <v>22</v>
      </c>
      <c r="D688">
        <v>9</v>
      </c>
      <c r="E688" t="s">
        <v>1122</v>
      </c>
      <c r="F688">
        <v>1</v>
      </c>
      <c r="G688">
        <v>7700000</v>
      </c>
      <c r="H688">
        <v>7700000</v>
      </c>
      <c r="I688">
        <v>7700000</v>
      </c>
    </row>
    <row r="689" spans="1:9" x14ac:dyDescent="0.25">
      <c r="A689" t="s">
        <v>1008</v>
      </c>
      <c r="B689" t="s">
        <v>1009</v>
      </c>
      <c r="C689">
        <v>22</v>
      </c>
      <c r="D689">
        <v>9</v>
      </c>
      <c r="E689" t="s">
        <v>1122</v>
      </c>
      <c r="F689">
        <v>1</v>
      </c>
      <c r="G689">
        <v>8525000</v>
      </c>
      <c r="H689">
        <v>8525000</v>
      </c>
      <c r="I689">
        <v>8525000</v>
      </c>
    </row>
    <row r="690" spans="1:9" x14ac:dyDescent="0.25">
      <c r="A690"/>
      <c r="B690"/>
      <c r="C690"/>
      <c r="D690"/>
      <c r="E690"/>
      <c r="F690"/>
      <c r="G690"/>
      <c r="H690"/>
      <c r="I690"/>
    </row>
    <row r="691" spans="1:9" x14ac:dyDescent="0.25">
      <c r="A691" t="s">
        <v>1251</v>
      </c>
      <c r="B691" t="s">
        <v>1010</v>
      </c>
      <c r="C691">
        <v>22</v>
      </c>
      <c r="D691">
        <v>9</v>
      </c>
      <c r="E691" t="s">
        <v>1122</v>
      </c>
      <c r="F691">
        <v>1</v>
      </c>
      <c r="G691">
        <v>440000</v>
      </c>
      <c r="H691">
        <v>440000</v>
      </c>
      <c r="I691">
        <v>440000</v>
      </c>
    </row>
    <row r="692" spans="1:9" x14ac:dyDescent="0.25">
      <c r="A692" t="s">
        <v>1252</v>
      </c>
      <c r="B692" t="s">
        <v>1011</v>
      </c>
      <c r="C692">
        <v>22</v>
      </c>
      <c r="D692">
        <v>9</v>
      </c>
      <c r="E692" t="s">
        <v>1122</v>
      </c>
      <c r="F692">
        <v>1</v>
      </c>
      <c r="G692">
        <v>550000</v>
      </c>
      <c r="H692">
        <v>550000</v>
      </c>
      <c r="I692">
        <v>550000</v>
      </c>
    </row>
    <row r="693" spans="1:9" x14ac:dyDescent="0.25">
      <c r="A693" t="s">
        <v>1253</v>
      </c>
      <c r="B693" t="s">
        <v>994</v>
      </c>
      <c r="C693">
        <v>22</v>
      </c>
      <c r="D693">
        <v>10</v>
      </c>
      <c r="E693" t="s">
        <v>1122</v>
      </c>
      <c r="F693">
        <v>1</v>
      </c>
      <c r="G693">
        <v>440000</v>
      </c>
      <c r="H693">
        <v>440000</v>
      </c>
      <c r="I693">
        <v>440000</v>
      </c>
    </row>
    <row r="694" spans="1:9" x14ac:dyDescent="0.25">
      <c r="A694" t="s">
        <v>1254</v>
      </c>
      <c r="B694" t="s">
        <v>995</v>
      </c>
      <c r="C694">
        <v>22</v>
      </c>
      <c r="D694">
        <v>10</v>
      </c>
      <c r="E694" t="s">
        <v>1122</v>
      </c>
      <c r="F694">
        <v>1</v>
      </c>
      <c r="G694">
        <v>550000</v>
      </c>
      <c r="H694">
        <v>550000</v>
      </c>
      <c r="I694">
        <v>550000</v>
      </c>
    </row>
    <row r="695" spans="1:9" x14ac:dyDescent="0.25">
      <c r="A695" t="s">
        <v>1255</v>
      </c>
      <c r="B695" t="s">
        <v>1000</v>
      </c>
      <c r="C695">
        <v>22</v>
      </c>
      <c r="D695">
        <v>10</v>
      </c>
      <c r="E695" t="s">
        <v>1122</v>
      </c>
      <c r="F695">
        <v>1</v>
      </c>
      <c r="G695">
        <v>275000</v>
      </c>
      <c r="H695">
        <v>275000</v>
      </c>
      <c r="I695">
        <v>275000</v>
      </c>
    </row>
    <row r="696" spans="1:9" x14ac:dyDescent="0.25">
      <c r="A696" t="s">
        <v>1256</v>
      </c>
      <c r="B696" t="s">
        <v>1001</v>
      </c>
      <c r="C696">
        <v>22</v>
      </c>
      <c r="D696">
        <v>10</v>
      </c>
      <c r="E696" t="s">
        <v>1122</v>
      </c>
      <c r="F696">
        <v>1</v>
      </c>
      <c r="G696">
        <v>385000</v>
      </c>
      <c r="H696">
        <v>385000</v>
      </c>
      <c r="I696">
        <v>385000</v>
      </c>
    </row>
    <row r="697" spans="1:9" x14ac:dyDescent="0.25">
      <c r="A697"/>
      <c r="B697"/>
      <c r="C697"/>
      <c r="D697"/>
      <c r="E697"/>
      <c r="F697"/>
      <c r="G697"/>
      <c r="H697"/>
      <c r="I697"/>
    </row>
    <row r="698" spans="1:9" x14ac:dyDescent="0.25">
      <c r="A698" t="s">
        <v>1012</v>
      </c>
      <c r="B698" t="s">
        <v>1007</v>
      </c>
      <c r="C698">
        <v>22</v>
      </c>
      <c r="D698">
        <v>9</v>
      </c>
      <c r="E698" t="s">
        <v>1122</v>
      </c>
      <c r="F698">
        <v>1</v>
      </c>
      <c r="G698">
        <v>880000</v>
      </c>
      <c r="H698">
        <v>880000</v>
      </c>
      <c r="I698">
        <v>880000</v>
      </c>
    </row>
    <row r="699" spans="1:9" x14ac:dyDescent="0.25">
      <c r="A699" t="s">
        <v>1013</v>
      </c>
      <c r="B699" t="s">
        <v>1007</v>
      </c>
      <c r="C699">
        <v>22</v>
      </c>
      <c r="D699">
        <v>9</v>
      </c>
      <c r="E699" t="s">
        <v>1122</v>
      </c>
      <c r="F699">
        <v>1</v>
      </c>
      <c r="G699">
        <v>990000</v>
      </c>
      <c r="H699">
        <v>990000</v>
      </c>
      <c r="I699">
        <v>990000</v>
      </c>
    </row>
    <row r="700" spans="1:9" x14ac:dyDescent="0.25">
      <c r="A700" t="s">
        <v>1257</v>
      </c>
      <c r="B700" t="s">
        <v>994</v>
      </c>
      <c r="C700">
        <v>22</v>
      </c>
      <c r="D700">
        <v>10</v>
      </c>
      <c r="E700" t="s">
        <v>1122</v>
      </c>
      <c r="F700">
        <v>1</v>
      </c>
      <c r="G700">
        <v>1440000</v>
      </c>
      <c r="H700">
        <v>1440000</v>
      </c>
      <c r="I700">
        <v>1440000</v>
      </c>
    </row>
    <row r="701" spans="1:9" x14ac:dyDescent="0.25">
      <c r="A701" t="s">
        <v>1258</v>
      </c>
      <c r="B701" t="s">
        <v>995</v>
      </c>
      <c r="C701">
        <v>22</v>
      </c>
      <c r="D701">
        <v>10</v>
      </c>
      <c r="E701" t="s">
        <v>1122</v>
      </c>
      <c r="F701">
        <v>1</v>
      </c>
      <c r="G701">
        <v>1588500</v>
      </c>
      <c r="H701">
        <v>1588500</v>
      </c>
      <c r="I701">
        <v>1588500</v>
      </c>
    </row>
    <row r="702" spans="1:9" x14ac:dyDescent="0.25">
      <c r="A702" t="s">
        <v>1259</v>
      </c>
      <c r="B702" t="s">
        <v>1000</v>
      </c>
      <c r="C702">
        <v>22</v>
      </c>
      <c r="D702">
        <v>10</v>
      </c>
      <c r="E702" t="s">
        <v>1122</v>
      </c>
      <c r="F702">
        <v>1</v>
      </c>
      <c r="G702">
        <v>275000</v>
      </c>
      <c r="H702">
        <v>275000</v>
      </c>
      <c r="I702">
        <v>275000</v>
      </c>
    </row>
    <row r="703" spans="1:9" x14ac:dyDescent="0.25">
      <c r="A703" t="s">
        <v>1260</v>
      </c>
      <c r="B703" t="s">
        <v>1001</v>
      </c>
      <c r="C703">
        <v>22</v>
      </c>
      <c r="D703">
        <v>10</v>
      </c>
      <c r="E703" t="s">
        <v>1122</v>
      </c>
      <c r="F703">
        <v>1</v>
      </c>
      <c r="G703">
        <v>385000</v>
      </c>
      <c r="H703">
        <v>385000</v>
      </c>
      <c r="I703">
        <v>385000</v>
      </c>
    </row>
    <row r="704" spans="1:9" x14ac:dyDescent="0.25">
      <c r="A704"/>
      <c r="B704"/>
      <c r="C704"/>
      <c r="D704"/>
      <c r="E704"/>
      <c r="F704"/>
      <c r="G704"/>
      <c r="H704"/>
      <c r="I704"/>
    </row>
    <row r="705" spans="1:9" x14ac:dyDescent="0.25">
      <c r="A705" t="s">
        <v>1014</v>
      </c>
      <c r="B705" t="s">
        <v>1015</v>
      </c>
      <c r="C705">
        <v>22</v>
      </c>
      <c r="D705">
        <v>9</v>
      </c>
      <c r="E705" t="s">
        <v>1122</v>
      </c>
      <c r="F705">
        <v>1</v>
      </c>
      <c r="G705">
        <v>2310000</v>
      </c>
      <c r="H705">
        <v>2310000</v>
      </c>
      <c r="I705">
        <v>2310000</v>
      </c>
    </row>
    <row r="706" spans="1:9" x14ac:dyDescent="0.25">
      <c r="A706" t="s">
        <v>1016</v>
      </c>
      <c r="B706" t="s">
        <v>1015</v>
      </c>
      <c r="C706">
        <v>22</v>
      </c>
      <c r="D706">
        <v>9</v>
      </c>
      <c r="E706" t="s">
        <v>1122</v>
      </c>
      <c r="F706">
        <v>1</v>
      </c>
      <c r="G706">
        <v>2530000</v>
      </c>
      <c r="H706">
        <v>2530000</v>
      </c>
      <c r="I706">
        <v>2530000</v>
      </c>
    </row>
    <row r="707" spans="1:9" x14ac:dyDescent="0.25">
      <c r="A707" t="s">
        <v>1261</v>
      </c>
      <c r="B707" t="s">
        <v>994</v>
      </c>
      <c r="C707">
        <v>22</v>
      </c>
      <c r="D707">
        <v>10</v>
      </c>
      <c r="E707" t="s">
        <v>1122</v>
      </c>
      <c r="F707">
        <v>1</v>
      </c>
      <c r="G707">
        <v>2475000</v>
      </c>
      <c r="H707">
        <v>2475000</v>
      </c>
      <c r="I707">
        <v>2475000</v>
      </c>
    </row>
    <row r="708" spans="1:9" x14ac:dyDescent="0.25">
      <c r="A708" t="s">
        <v>1262</v>
      </c>
      <c r="B708" t="s">
        <v>995</v>
      </c>
      <c r="C708">
        <v>22</v>
      </c>
      <c r="D708">
        <v>10</v>
      </c>
      <c r="E708" t="s">
        <v>1122</v>
      </c>
      <c r="F708">
        <v>1</v>
      </c>
      <c r="G708">
        <v>3850000</v>
      </c>
      <c r="H708">
        <v>3850000</v>
      </c>
      <c r="I708">
        <v>3850000</v>
      </c>
    </row>
    <row r="709" spans="1:9" x14ac:dyDescent="0.25">
      <c r="A709" t="s">
        <v>1263</v>
      </c>
      <c r="B709" t="s">
        <v>1000</v>
      </c>
      <c r="C709">
        <v>22</v>
      </c>
      <c r="D709">
        <v>10</v>
      </c>
      <c r="E709" t="s">
        <v>1122</v>
      </c>
      <c r="F709">
        <v>1</v>
      </c>
      <c r="G709">
        <v>440000</v>
      </c>
      <c r="H709">
        <v>440000</v>
      </c>
      <c r="I709">
        <v>440000</v>
      </c>
    </row>
    <row r="710" spans="1:9" x14ac:dyDescent="0.25">
      <c r="A710" t="s">
        <v>1264</v>
      </c>
      <c r="B710" t="s">
        <v>1001</v>
      </c>
      <c r="C710">
        <v>22</v>
      </c>
      <c r="D710">
        <v>10</v>
      </c>
      <c r="E710" t="s">
        <v>1122</v>
      </c>
      <c r="F710">
        <v>1</v>
      </c>
      <c r="G710">
        <v>550000</v>
      </c>
      <c r="H710">
        <v>550000</v>
      </c>
      <c r="I710">
        <v>550000</v>
      </c>
    </row>
    <row r="711" spans="1:9" x14ac:dyDescent="0.25">
      <c r="A711"/>
      <c r="B711"/>
      <c r="C711"/>
      <c r="D711"/>
      <c r="E711"/>
      <c r="F711"/>
      <c r="G711"/>
      <c r="H711"/>
      <c r="I711"/>
    </row>
    <row r="712" spans="1:9" x14ac:dyDescent="0.25">
      <c r="A712" t="s">
        <v>1017</v>
      </c>
      <c r="B712" t="s">
        <v>1018</v>
      </c>
      <c r="C712">
        <v>22</v>
      </c>
      <c r="D712">
        <v>9</v>
      </c>
      <c r="E712" t="s">
        <v>1122</v>
      </c>
      <c r="F712">
        <v>1</v>
      </c>
      <c r="G712">
        <v>550000</v>
      </c>
      <c r="H712">
        <v>550000</v>
      </c>
      <c r="I712">
        <v>550000</v>
      </c>
    </row>
    <row r="713" spans="1:9" x14ac:dyDescent="0.25">
      <c r="A713" t="s">
        <v>1019</v>
      </c>
      <c r="B713" t="s">
        <v>1018</v>
      </c>
      <c r="C713">
        <v>22</v>
      </c>
      <c r="D713">
        <v>9</v>
      </c>
      <c r="E713" t="s">
        <v>1122</v>
      </c>
      <c r="F713">
        <v>1</v>
      </c>
      <c r="G713">
        <v>825000</v>
      </c>
      <c r="H713">
        <v>825000</v>
      </c>
      <c r="I713">
        <v>825000</v>
      </c>
    </row>
    <row r="714" spans="1:9" x14ac:dyDescent="0.25">
      <c r="A714" t="s">
        <v>1243</v>
      </c>
      <c r="B714" t="s">
        <v>994</v>
      </c>
      <c r="C714">
        <v>22</v>
      </c>
      <c r="D714">
        <v>10</v>
      </c>
      <c r="E714" t="s">
        <v>1122</v>
      </c>
      <c r="F714">
        <v>1</v>
      </c>
      <c r="G714">
        <v>550000</v>
      </c>
      <c r="H714">
        <v>550000</v>
      </c>
      <c r="I714">
        <v>550000</v>
      </c>
    </row>
    <row r="715" spans="1:9" x14ac:dyDescent="0.25">
      <c r="A715" t="s">
        <v>1244</v>
      </c>
      <c r="B715" t="s">
        <v>995</v>
      </c>
      <c r="C715">
        <v>22</v>
      </c>
      <c r="D715">
        <v>10</v>
      </c>
      <c r="E715" t="s">
        <v>1122</v>
      </c>
      <c r="F715">
        <v>1</v>
      </c>
      <c r="G715">
        <v>770000</v>
      </c>
      <c r="H715">
        <v>770000</v>
      </c>
      <c r="I715">
        <v>770000</v>
      </c>
    </row>
    <row r="716" spans="1:9" x14ac:dyDescent="0.25">
      <c r="A716" t="s">
        <v>1245</v>
      </c>
      <c r="B716" t="s">
        <v>1000</v>
      </c>
      <c r="C716">
        <v>22</v>
      </c>
      <c r="D716">
        <v>10</v>
      </c>
      <c r="E716" t="s">
        <v>1122</v>
      </c>
      <c r="F716">
        <v>1</v>
      </c>
      <c r="G716">
        <v>275000</v>
      </c>
      <c r="H716">
        <v>275000</v>
      </c>
      <c r="I716">
        <v>275000</v>
      </c>
    </row>
    <row r="717" spans="1:9" x14ac:dyDescent="0.25">
      <c r="A717" t="s">
        <v>1246</v>
      </c>
      <c r="B717" t="s">
        <v>1001</v>
      </c>
      <c r="C717">
        <v>22</v>
      </c>
      <c r="D717">
        <v>10</v>
      </c>
      <c r="E717" t="s">
        <v>1122</v>
      </c>
      <c r="F717">
        <v>1</v>
      </c>
      <c r="G717">
        <v>385000</v>
      </c>
      <c r="H717">
        <v>385000</v>
      </c>
      <c r="I717">
        <v>385000</v>
      </c>
    </row>
    <row r="718" spans="1:9" x14ac:dyDescent="0.25">
      <c r="A718"/>
      <c r="B718"/>
      <c r="C718"/>
      <c r="D718"/>
      <c r="E718"/>
      <c r="F718"/>
      <c r="G718"/>
      <c r="H718"/>
      <c r="I718"/>
    </row>
    <row r="719" spans="1:9" x14ac:dyDescent="0.25">
      <c r="A719" t="s">
        <v>1020</v>
      </c>
      <c r="B719" t="s">
        <v>1021</v>
      </c>
      <c r="C719">
        <v>22</v>
      </c>
      <c r="D719">
        <v>9</v>
      </c>
      <c r="E719" t="s">
        <v>1122</v>
      </c>
      <c r="F719">
        <v>1</v>
      </c>
      <c r="G719">
        <v>1770000</v>
      </c>
      <c r="H719">
        <v>1770000</v>
      </c>
      <c r="I719">
        <v>1770000</v>
      </c>
    </row>
    <row r="720" spans="1:9" x14ac:dyDescent="0.25">
      <c r="A720" t="s">
        <v>1022</v>
      </c>
      <c r="B720" t="s">
        <v>1021</v>
      </c>
      <c r="C720">
        <v>22</v>
      </c>
      <c r="D720">
        <v>9</v>
      </c>
      <c r="E720" t="s">
        <v>1122</v>
      </c>
      <c r="F720">
        <v>1</v>
      </c>
      <c r="G720">
        <v>1935000</v>
      </c>
      <c r="H720">
        <v>1935000</v>
      </c>
      <c r="I720">
        <v>1935000</v>
      </c>
    </row>
    <row r="721" spans="1:9" x14ac:dyDescent="0.25">
      <c r="A721" t="s">
        <v>1265</v>
      </c>
      <c r="B721" t="s">
        <v>994</v>
      </c>
      <c r="C721">
        <v>22</v>
      </c>
      <c r="D721">
        <v>10</v>
      </c>
      <c r="E721" t="s">
        <v>1122</v>
      </c>
      <c r="F721">
        <v>1</v>
      </c>
      <c r="G721">
        <v>1440000</v>
      </c>
      <c r="H721">
        <v>1440000</v>
      </c>
      <c r="I721">
        <v>1440000</v>
      </c>
    </row>
    <row r="722" spans="1:9" x14ac:dyDescent="0.25">
      <c r="A722" t="s">
        <v>1266</v>
      </c>
      <c r="B722" t="s">
        <v>995</v>
      </c>
      <c r="C722">
        <v>22</v>
      </c>
      <c r="D722">
        <v>10</v>
      </c>
      <c r="E722" t="s">
        <v>1122</v>
      </c>
      <c r="F722">
        <v>1</v>
      </c>
      <c r="G722">
        <v>1588500</v>
      </c>
      <c r="H722">
        <v>1588500</v>
      </c>
      <c r="I722">
        <v>1588500</v>
      </c>
    </row>
    <row r="723" spans="1:9" x14ac:dyDescent="0.25">
      <c r="A723" t="s">
        <v>1267</v>
      </c>
      <c r="B723" t="s">
        <v>1000</v>
      </c>
      <c r="C723">
        <v>22</v>
      </c>
      <c r="D723">
        <v>10</v>
      </c>
      <c r="E723" t="s">
        <v>1122</v>
      </c>
      <c r="F723">
        <v>1</v>
      </c>
      <c r="G723">
        <v>275000</v>
      </c>
      <c r="H723">
        <v>275000</v>
      </c>
      <c r="I723">
        <v>275000</v>
      </c>
    </row>
    <row r="724" spans="1:9" x14ac:dyDescent="0.25">
      <c r="A724" t="s">
        <v>1268</v>
      </c>
      <c r="B724" t="s">
        <v>1001</v>
      </c>
      <c r="C724">
        <v>22</v>
      </c>
      <c r="D724">
        <v>10</v>
      </c>
      <c r="E724" t="s">
        <v>1122</v>
      </c>
      <c r="F724">
        <v>1</v>
      </c>
      <c r="G724">
        <v>385000</v>
      </c>
      <c r="H724">
        <v>385000</v>
      </c>
      <c r="I724">
        <v>385000</v>
      </c>
    </row>
    <row r="725" spans="1:9" x14ac:dyDescent="0.25">
      <c r="A725"/>
      <c r="B725"/>
      <c r="C725"/>
      <c r="D725"/>
      <c r="E725"/>
      <c r="F725"/>
      <c r="G725"/>
      <c r="H725"/>
      <c r="I725"/>
    </row>
    <row r="726" spans="1:9" x14ac:dyDescent="0.25">
      <c r="A726" t="s">
        <v>1023</v>
      </c>
      <c r="B726" t="s">
        <v>1024</v>
      </c>
      <c r="C726">
        <v>22</v>
      </c>
      <c r="D726">
        <v>9</v>
      </c>
      <c r="E726" t="s">
        <v>1122</v>
      </c>
      <c r="F726">
        <v>1</v>
      </c>
      <c r="G726">
        <v>3025000</v>
      </c>
      <c r="H726">
        <v>3025000</v>
      </c>
      <c r="I726">
        <v>3025000</v>
      </c>
    </row>
    <row r="727" spans="1:9" x14ac:dyDescent="0.25">
      <c r="A727" t="s">
        <v>1025</v>
      </c>
      <c r="B727" t="s">
        <v>1024</v>
      </c>
      <c r="C727">
        <v>22</v>
      </c>
      <c r="D727">
        <v>9</v>
      </c>
      <c r="E727" t="s">
        <v>1122</v>
      </c>
      <c r="F727">
        <v>1</v>
      </c>
      <c r="G727">
        <v>3520000</v>
      </c>
      <c r="H727">
        <v>3520000</v>
      </c>
      <c r="I727">
        <v>3520000</v>
      </c>
    </row>
    <row r="728" spans="1:9" x14ac:dyDescent="0.25">
      <c r="A728" t="s">
        <v>1269</v>
      </c>
      <c r="B728" t="s">
        <v>994</v>
      </c>
      <c r="C728">
        <v>22</v>
      </c>
      <c r="D728">
        <v>10</v>
      </c>
      <c r="E728" t="s">
        <v>1122</v>
      </c>
      <c r="F728">
        <v>1</v>
      </c>
      <c r="G728">
        <v>2475000</v>
      </c>
      <c r="H728">
        <v>2475000</v>
      </c>
      <c r="I728">
        <v>2475000</v>
      </c>
    </row>
    <row r="729" spans="1:9" x14ac:dyDescent="0.25">
      <c r="A729" t="s">
        <v>1270</v>
      </c>
      <c r="B729" t="s">
        <v>995</v>
      </c>
      <c r="C729">
        <v>22</v>
      </c>
      <c r="D729">
        <v>10</v>
      </c>
      <c r="E729" t="s">
        <v>1122</v>
      </c>
      <c r="F729">
        <v>1</v>
      </c>
      <c r="G729">
        <v>3850000</v>
      </c>
      <c r="H729">
        <v>3850000</v>
      </c>
      <c r="I729">
        <v>3850000</v>
      </c>
    </row>
    <row r="730" spans="1:9" x14ac:dyDescent="0.25">
      <c r="A730" t="s">
        <v>1271</v>
      </c>
      <c r="B730" t="s">
        <v>1000</v>
      </c>
      <c r="C730">
        <v>22</v>
      </c>
      <c r="D730">
        <v>10</v>
      </c>
      <c r="E730" t="s">
        <v>1122</v>
      </c>
      <c r="F730">
        <v>1</v>
      </c>
      <c r="G730">
        <v>440000</v>
      </c>
      <c r="H730">
        <v>440000</v>
      </c>
      <c r="I730">
        <v>440000</v>
      </c>
    </row>
    <row r="731" spans="1:9" x14ac:dyDescent="0.25">
      <c r="A731" t="s">
        <v>1272</v>
      </c>
      <c r="B731" t="s">
        <v>1001</v>
      </c>
      <c r="C731">
        <v>22</v>
      </c>
      <c r="D731">
        <v>10</v>
      </c>
      <c r="E731" t="s">
        <v>1122</v>
      </c>
      <c r="F731">
        <v>1</v>
      </c>
      <c r="G731">
        <v>595000</v>
      </c>
      <c r="H731">
        <v>595000</v>
      </c>
      <c r="I731">
        <v>595000</v>
      </c>
    </row>
    <row r="732" spans="1:9" x14ac:dyDescent="0.25">
      <c r="A732"/>
      <c r="B732"/>
      <c r="C732"/>
      <c r="D732"/>
      <c r="E732"/>
      <c r="F732"/>
      <c r="G732"/>
      <c r="H732"/>
      <c r="I732"/>
    </row>
    <row r="733" spans="1:9" x14ac:dyDescent="0.25">
      <c r="A733" t="s">
        <v>1026</v>
      </c>
      <c r="B733" t="s">
        <v>1030</v>
      </c>
      <c r="C733">
        <v>22</v>
      </c>
      <c r="D733">
        <v>9</v>
      </c>
      <c r="E733" t="s">
        <v>1122</v>
      </c>
      <c r="F733">
        <v>1</v>
      </c>
      <c r="G733">
        <v>368500</v>
      </c>
      <c r="H733">
        <v>368500</v>
      </c>
      <c r="I733">
        <v>368500</v>
      </c>
    </row>
    <row r="734" spans="1:9" x14ac:dyDescent="0.25">
      <c r="A734" t="s">
        <v>1027</v>
      </c>
      <c r="B734" t="s">
        <v>1031</v>
      </c>
      <c r="C734">
        <v>22</v>
      </c>
      <c r="D734">
        <v>9</v>
      </c>
      <c r="E734" t="s">
        <v>1122</v>
      </c>
      <c r="F734">
        <v>1</v>
      </c>
      <c r="G734">
        <v>588500</v>
      </c>
      <c r="H734">
        <v>588500</v>
      </c>
      <c r="I734">
        <v>588500</v>
      </c>
    </row>
    <row r="735" spans="1:9" x14ac:dyDescent="0.25">
      <c r="A735" t="s">
        <v>1028</v>
      </c>
      <c r="B735" t="s">
        <v>1032</v>
      </c>
      <c r="C735">
        <v>22</v>
      </c>
      <c r="D735">
        <v>9</v>
      </c>
      <c r="E735" t="s">
        <v>1122</v>
      </c>
      <c r="F735">
        <v>1</v>
      </c>
      <c r="G735">
        <v>429000</v>
      </c>
      <c r="H735">
        <v>429000</v>
      </c>
      <c r="I735">
        <v>429000</v>
      </c>
    </row>
    <row r="736" spans="1:9" x14ac:dyDescent="0.25">
      <c r="A736" t="s">
        <v>1029</v>
      </c>
      <c r="B736" t="s">
        <v>1033</v>
      </c>
      <c r="C736">
        <v>22</v>
      </c>
      <c r="D736">
        <v>9</v>
      </c>
      <c r="E736" t="s">
        <v>1122</v>
      </c>
      <c r="F736">
        <v>1</v>
      </c>
      <c r="G736">
        <v>596500</v>
      </c>
      <c r="H736">
        <v>596500</v>
      </c>
      <c r="I736">
        <v>596500</v>
      </c>
    </row>
    <row r="737" spans="1:9" x14ac:dyDescent="0.25">
      <c r="A737"/>
      <c r="B737"/>
      <c r="C737"/>
      <c r="D737"/>
      <c r="E737"/>
      <c r="F737"/>
      <c r="G737"/>
      <c r="H737"/>
      <c r="I737"/>
    </row>
    <row r="738" spans="1:9" x14ac:dyDescent="0.25">
      <c r="A738" t="s">
        <v>1034</v>
      </c>
      <c r="B738" t="s">
        <v>1030</v>
      </c>
      <c r="C738">
        <v>22</v>
      </c>
      <c r="D738">
        <v>9</v>
      </c>
      <c r="E738" t="s">
        <v>1122</v>
      </c>
      <c r="F738">
        <v>1</v>
      </c>
      <c r="G738">
        <v>550000</v>
      </c>
      <c r="H738">
        <v>550000</v>
      </c>
      <c r="I738">
        <v>550000</v>
      </c>
    </row>
    <row r="739" spans="1:9" x14ac:dyDescent="0.25">
      <c r="A739" t="s">
        <v>1035</v>
      </c>
      <c r="B739" t="s">
        <v>1031</v>
      </c>
      <c r="C739">
        <v>22</v>
      </c>
      <c r="D739">
        <v>9</v>
      </c>
      <c r="E739" t="s">
        <v>1122</v>
      </c>
      <c r="F739">
        <v>1</v>
      </c>
      <c r="G739">
        <v>825000</v>
      </c>
      <c r="H739">
        <v>825000</v>
      </c>
      <c r="I739">
        <v>825000</v>
      </c>
    </row>
    <row r="740" spans="1:9" x14ac:dyDescent="0.25">
      <c r="A740" t="s">
        <v>1036</v>
      </c>
      <c r="B740" t="s">
        <v>1032</v>
      </c>
      <c r="C740">
        <v>22</v>
      </c>
      <c r="D740">
        <v>9</v>
      </c>
      <c r="E740" t="s">
        <v>1122</v>
      </c>
      <c r="F740">
        <v>1</v>
      </c>
      <c r="G740">
        <v>550000</v>
      </c>
      <c r="H740">
        <v>550000</v>
      </c>
      <c r="I740">
        <v>550000</v>
      </c>
    </row>
    <row r="741" spans="1:9" x14ac:dyDescent="0.25">
      <c r="A741" t="s">
        <v>1037</v>
      </c>
      <c r="B741" t="s">
        <v>1033</v>
      </c>
      <c r="C741">
        <v>22</v>
      </c>
      <c r="D741">
        <v>9</v>
      </c>
      <c r="E741" t="s">
        <v>1122</v>
      </c>
      <c r="F741">
        <v>1</v>
      </c>
      <c r="G741">
        <v>770000</v>
      </c>
      <c r="H741">
        <v>770000</v>
      </c>
      <c r="I741">
        <v>770000</v>
      </c>
    </row>
    <row r="742" spans="1:9" x14ac:dyDescent="0.25">
      <c r="A742"/>
      <c r="B742"/>
      <c r="C742"/>
      <c r="D742"/>
      <c r="E742"/>
      <c r="F742"/>
      <c r="G742"/>
      <c r="H742"/>
      <c r="I742"/>
    </row>
    <row r="743" spans="1:9" x14ac:dyDescent="0.25">
      <c r="A743" t="s">
        <v>1038</v>
      </c>
      <c r="B743" t="s">
        <v>1039</v>
      </c>
      <c r="C743">
        <v>22</v>
      </c>
      <c r="D743">
        <v>9</v>
      </c>
      <c r="E743" t="s">
        <v>1122</v>
      </c>
      <c r="F743">
        <v>1</v>
      </c>
      <c r="G743">
        <v>1320000</v>
      </c>
      <c r="H743">
        <v>1320000</v>
      </c>
      <c r="I743">
        <v>1320000</v>
      </c>
    </row>
    <row r="744" spans="1:9" x14ac:dyDescent="0.25">
      <c r="A744" t="s">
        <v>1040</v>
      </c>
      <c r="B744" t="s">
        <v>1041</v>
      </c>
      <c r="C744">
        <v>22</v>
      </c>
      <c r="D744">
        <v>9</v>
      </c>
      <c r="E744" t="s">
        <v>1122</v>
      </c>
      <c r="F744">
        <v>1</v>
      </c>
      <c r="G744">
        <v>2125000</v>
      </c>
      <c r="H744">
        <v>2125000</v>
      </c>
      <c r="I744">
        <v>2125000</v>
      </c>
    </row>
    <row r="745" spans="1:9" x14ac:dyDescent="0.25">
      <c r="A745" t="s">
        <v>1042</v>
      </c>
      <c r="B745" t="s">
        <v>1032</v>
      </c>
      <c r="C745">
        <v>22</v>
      </c>
      <c r="D745">
        <v>9</v>
      </c>
      <c r="E745" t="s">
        <v>1122</v>
      </c>
      <c r="F745">
        <v>1</v>
      </c>
      <c r="G745">
        <v>733000</v>
      </c>
      <c r="H745">
        <v>733000</v>
      </c>
      <c r="I745">
        <v>733000</v>
      </c>
    </row>
    <row r="746" spans="1:9" x14ac:dyDescent="0.25">
      <c r="A746" t="s">
        <v>1043</v>
      </c>
      <c r="B746" t="s">
        <v>1033</v>
      </c>
      <c r="C746">
        <v>22</v>
      </c>
      <c r="D746">
        <v>9</v>
      </c>
      <c r="E746" t="s">
        <v>1122</v>
      </c>
      <c r="F746">
        <v>1</v>
      </c>
      <c r="G746">
        <v>1030000</v>
      </c>
      <c r="H746">
        <v>1030000</v>
      </c>
      <c r="I746">
        <v>1030000</v>
      </c>
    </row>
    <row r="747" spans="1:9" x14ac:dyDescent="0.25">
      <c r="A747"/>
      <c r="B747"/>
      <c r="C747"/>
      <c r="D747"/>
      <c r="E747"/>
      <c r="F747"/>
      <c r="G747"/>
      <c r="H747"/>
      <c r="I747"/>
    </row>
    <row r="748" spans="1:9" x14ac:dyDescent="0.25">
      <c r="A748" t="s">
        <v>1044</v>
      </c>
      <c r="B748" t="s">
        <v>1045</v>
      </c>
      <c r="C748">
        <v>22</v>
      </c>
      <c r="D748">
        <v>9</v>
      </c>
      <c r="E748" t="s">
        <v>1122</v>
      </c>
      <c r="F748">
        <v>1</v>
      </c>
      <c r="G748">
        <v>1512500</v>
      </c>
      <c r="H748">
        <v>1512500</v>
      </c>
      <c r="I748">
        <v>1512500</v>
      </c>
    </row>
    <row r="749" spans="1:9" x14ac:dyDescent="0.25">
      <c r="A749" t="s">
        <v>1046</v>
      </c>
      <c r="B749" t="s">
        <v>1047</v>
      </c>
      <c r="C749">
        <v>22</v>
      </c>
      <c r="D749">
        <v>9</v>
      </c>
      <c r="E749" t="s">
        <v>1122</v>
      </c>
      <c r="F749">
        <v>1</v>
      </c>
      <c r="G749">
        <v>2178000</v>
      </c>
      <c r="H749">
        <v>2178000</v>
      </c>
      <c r="I749">
        <v>2178000</v>
      </c>
    </row>
    <row r="750" spans="1:9" x14ac:dyDescent="0.25">
      <c r="A750" t="s">
        <v>1048</v>
      </c>
      <c r="B750" t="s">
        <v>1032</v>
      </c>
      <c r="C750">
        <v>22</v>
      </c>
      <c r="D750">
        <v>9</v>
      </c>
      <c r="E750" t="s">
        <v>1122</v>
      </c>
      <c r="F750">
        <v>1</v>
      </c>
      <c r="G750">
        <v>660000</v>
      </c>
      <c r="H750">
        <v>660000</v>
      </c>
      <c r="I750">
        <v>660000</v>
      </c>
    </row>
    <row r="751" spans="1:9" x14ac:dyDescent="0.25">
      <c r="A751" t="s">
        <v>1049</v>
      </c>
      <c r="B751" t="s">
        <v>1033</v>
      </c>
      <c r="C751">
        <v>22</v>
      </c>
      <c r="D751">
        <v>9</v>
      </c>
      <c r="E751" t="s">
        <v>1122</v>
      </c>
      <c r="F751">
        <v>1</v>
      </c>
      <c r="G751">
        <v>935000</v>
      </c>
      <c r="H751">
        <v>935000</v>
      </c>
      <c r="I751">
        <v>935000</v>
      </c>
    </row>
    <row r="752" spans="1:9" x14ac:dyDescent="0.25">
      <c r="A752"/>
      <c r="B752"/>
      <c r="C752"/>
      <c r="D752"/>
      <c r="E752"/>
      <c r="F752"/>
      <c r="G752"/>
      <c r="H752"/>
      <c r="I752"/>
    </row>
    <row r="753" spans="1:9" x14ac:dyDescent="0.25">
      <c r="A753" t="s">
        <v>1050</v>
      </c>
      <c r="B753"/>
      <c r="C753"/>
      <c r="D753">
        <v>9</v>
      </c>
      <c r="E753" t="s">
        <v>1122</v>
      </c>
      <c r="F753">
        <v>1</v>
      </c>
      <c r="G753">
        <v>1171500</v>
      </c>
      <c r="H753">
        <v>1171500</v>
      </c>
      <c r="I753">
        <v>1171500</v>
      </c>
    </row>
    <row r="754" spans="1:9" x14ac:dyDescent="0.25">
      <c r="A754" t="s">
        <v>1051</v>
      </c>
      <c r="B754"/>
      <c r="C754"/>
      <c r="D754">
        <v>9</v>
      </c>
      <c r="E754" t="s">
        <v>1122</v>
      </c>
      <c r="F754">
        <v>1</v>
      </c>
      <c r="G754">
        <v>1760000</v>
      </c>
      <c r="H754">
        <v>1760000</v>
      </c>
      <c r="I754">
        <v>1760000</v>
      </c>
    </row>
    <row r="755" spans="1:9" x14ac:dyDescent="0.25">
      <c r="A755" t="s">
        <v>1052</v>
      </c>
      <c r="B755"/>
      <c r="C755"/>
      <c r="D755">
        <v>9</v>
      </c>
      <c r="E755" t="s">
        <v>1122</v>
      </c>
      <c r="F755">
        <v>1</v>
      </c>
      <c r="G755">
        <v>660000</v>
      </c>
      <c r="H755">
        <v>660000</v>
      </c>
      <c r="I755">
        <v>660000</v>
      </c>
    </row>
    <row r="756" spans="1:9" x14ac:dyDescent="0.25">
      <c r="A756" t="s">
        <v>1053</v>
      </c>
      <c r="B756"/>
      <c r="C756"/>
      <c r="D756">
        <v>9</v>
      </c>
      <c r="E756" t="s">
        <v>1122</v>
      </c>
      <c r="F756">
        <v>1</v>
      </c>
      <c r="G756">
        <v>935000</v>
      </c>
      <c r="H756">
        <v>935000</v>
      </c>
      <c r="I756">
        <v>935000</v>
      </c>
    </row>
    <row r="757" spans="1:9" x14ac:dyDescent="0.25">
      <c r="A757"/>
      <c r="B757"/>
      <c r="C757"/>
      <c r="D757"/>
      <c r="E757"/>
      <c r="F757"/>
      <c r="G757"/>
      <c r="H757"/>
      <c r="I757"/>
    </row>
    <row r="758" spans="1:9" x14ac:dyDescent="0.25">
      <c r="A758" t="s">
        <v>1054</v>
      </c>
      <c r="B758" t="s">
        <v>1030</v>
      </c>
      <c r="C758"/>
      <c r="D758">
        <v>9</v>
      </c>
      <c r="E758" t="s">
        <v>1122</v>
      </c>
      <c r="F758">
        <v>1</v>
      </c>
      <c r="G758">
        <v>517000</v>
      </c>
      <c r="H758">
        <v>517000</v>
      </c>
      <c r="I758">
        <v>517000</v>
      </c>
    </row>
    <row r="759" spans="1:9" x14ac:dyDescent="0.25">
      <c r="A759" t="s">
        <v>1055</v>
      </c>
      <c r="B759" t="s">
        <v>1031</v>
      </c>
      <c r="C759"/>
      <c r="D759">
        <v>9</v>
      </c>
      <c r="E759" t="s">
        <v>1122</v>
      </c>
      <c r="F759">
        <v>1</v>
      </c>
      <c r="G759">
        <v>770000</v>
      </c>
      <c r="H759">
        <v>770000</v>
      </c>
      <c r="I759">
        <v>770000</v>
      </c>
    </row>
    <row r="760" spans="1:9" x14ac:dyDescent="0.25">
      <c r="A760" t="s">
        <v>1056</v>
      </c>
      <c r="B760" t="s">
        <v>1032</v>
      </c>
      <c r="C760"/>
      <c r="D760">
        <v>9</v>
      </c>
      <c r="E760" t="s">
        <v>1122</v>
      </c>
      <c r="F760">
        <v>1</v>
      </c>
      <c r="G760">
        <v>517000</v>
      </c>
      <c r="H760">
        <v>517000</v>
      </c>
      <c r="I760">
        <v>517000</v>
      </c>
    </row>
    <row r="761" spans="1:9" x14ac:dyDescent="0.25">
      <c r="A761" t="s">
        <v>1057</v>
      </c>
      <c r="B761" t="s">
        <v>1033</v>
      </c>
      <c r="C761"/>
      <c r="D761">
        <v>9</v>
      </c>
      <c r="E761" t="s">
        <v>1122</v>
      </c>
      <c r="F761">
        <v>1</v>
      </c>
      <c r="G761">
        <v>720500</v>
      </c>
      <c r="H761">
        <v>720500</v>
      </c>
      <c r="I761">
        <v>720500</v>
      </c>
    </row>
    <row r="762" spans="1:9" x14ac:dyDescent="0.25">
      <c r="A762"/>
      <c r="B762"/>
      <c r="C762"/>
      <c r="D762"/>
      <c r="E762"/>
      <c r="F762"/>
      <c r="G762"/>
      <c r="H762"/>
      <c r="I762"/>
    </row>
    <row r="763" spans="1:9" x14ac:dyDescent="0.25">
      <c r="A763" t="s">
        <v>1058</v>
      </c>
      <c r="B763" t="s">
        <v>1059</v>
      </c>
      <c r="C763"/>
      <c r="D763">
        <v>9</v>
      </c>
      <c r="E763" t="s">
        <v>1122</v>
      </c>
      <c r="F763">
        <v>1</v>
      </c>
      <c r="G763">
        <v>440000</v>
      </c>
      <c r="H763">
        <v>440000</v>
      </c>
      <c r="I763">
        <v>440000</v>
      </c>
    </row>
    <row r="764" spans="1:9" x14ac:dyDescent="0.25">
      <c r="A764" t="s">
        <v>1060</v>
      </c>
      <c r="B764" t="s">
        <v>1061</v>
      </c>
      <c r="C764"/>
      <c r="D764">
        <v>9</v>
      </c>
      <c r="E764" t="s">
        <v>1122</v>
      </c>
      <c r="F764">
        <v>1</v>
      </c>
      <c r="G764">
        <v>495000</v>
      </c>
      <c r="H764">
        <v>495000</v>
      </c>
      <c r="I764">
        <v>495000</v>
      </c>
    </row>
    <row r="765" spans="1:9" x14ac:dyDescent="0.25">
      <c r="A765" t="s">
        <v>1062</v>
      </c>
      <c r="B765" t="s">
        <v>1063</v>
      </c>
      <c r="C765"/>
      <c r="D765">
        <v>9</v>
      </c>
      <c r="E765" t="s">
        <v>1122</v>
      </c>
      <c r="F765">
        <v>1</v>
      </c>
      <c r="G765">
        <v>104500</v>
      </c>
      <c r="H765">
        <v>104500</v>
      </c>
      <c r="I765">
        <v>104500</v>
      </c>
    </row>
    <row r="766" spans="1:9" x14ac:dyDescent="0.25">
      <c r="A766" t="s">
        <v>1064</v>
      </c>
      <c r="B766" t="s">
        <v>1065</v>
      </c>
      <c r="C766"/>
      <c r="D766">
        <v>9</v>
      </c>
      <c r="E766" t="s">
        <v>1122</v>
      </c>
      <c r="F766">
        <v>1</v>
      </c>
      <c r="G766">
        <v>132000</v>
      </c>
      <c r="H766">
        <v>132000</v>
      </c>
      <c r="I766">
        <v>132000</v>
      </c>
    </row>
    <row r="767" spans="1:9" x14ac:dyDescent="0.25">
      <c r="A767" t="s">
        <v>1066</v>
      </c>
      <c r="B767" t="s">
        <v>1067</v>
      </c>
      <c r="C767"/>
      <c r="D767">
        <v>9</v>
      </c>
      <c r="E767" t="s">
        <v>1122</v>
      </c>
      <c r="F767">
        <v>1</v>
      </c>
      <c r="G767">
        <v>27000</v>
      </c>
      <c r="H767">
        <v>27000</v>
      </c>
      <c r="I767">
        <v>27000</v>
      </c>
    </row>
    <row r="768" spans="1:9" x14ac:dyDescent="0.25">
      <c r="A768"/>
      <c r="B768"/>
      <c r="C768"/>
      <c r="D768"/>
      <c r="E768"/>
      <c r="F768">
        <v>1</v>
      </c>
      <c r="G768"/>
      <c r="H768"/>
      <c r="I768"/>
    </row>
    <row r="769" spans="1:9" x14ac:dyDescent="0.25">
      <c r="A769" t="s">
        <v>1068</v>
      </c>
      <c r="B769" t="s">
        <v>1069</v>
      </c>
      <c r="C769"/>
      <c r="D769">
        <v>9</v>
      </c>
      <c r="E769" t="s">
        <v>1122</v>
      </c>
      <c r="F769">
        <v>1</v>
      </c>
      <c r="G769">
        <v>624000</v>
      </c>
      <c r="H769">
        <v>624000</v>
      </c>
      <c r="I769">
        <v>624000</v>
      </c>
    </row>
    <row r="770" spans="1:9" x14ac:dyDescent="0.25">
      <c r="A770" t="s">
        <v>1070</v>
      </c>
      <c r="B770" t="s">
        <v>1071</v>
      </c>
      <c r="C770"/>
      <c r="D770">
        <v>9</v>
      </c>
      <c r="E770" t="s">
        <v>1122</v>
      </c>
      <c r="F770">
        <v>1</v>
      </c>
      <c r="G770">
        <v>693000</v>
      </c>
      <c r="H770">
        <v>693000</v>
      </c>
      <c r="I770">
        <v>693000</v>
      </c>
    </row>
    <row r="771" spans="1:9" x14ac:dyDescent="0.25">
      <c r="A771" t="s">
        <v>1072</v>
      </c>
      <c r="B771" t="s">
        <v>1073</v>
      </c>
      <c r="C771"/>
      <c r="D771">
        <v>9</v>
      </c>
      <c r="E771" t="s">
        <v>1122</v>
      </c>
      <c r="F771">
        <v>1</v>
      </c>
      <c r="G771">
        <v>126500</v>
      </c>
      <c r="H771">
        <v>126500</v>
      </c>
      <c r="I771">
        <v>126500</v>
      </c>
    </row>
    <row r="772" spans="1:9" x14ac:dyDescent="0.25">
      <c r="A772" t="s">
        <v>1074</v>
      </c>
      <c r="B772" t="s">
        <v>1032</v>
      </c>
      <c r="C772"/>
      <c r="D772">
        <v>9</v>
      </c>
      <c r="E772" t="s">
        <v>1122</v>
      </c>
      <c r="F772">
        <v>1</v>
      </c>
      <c r="G772">
        <v>154000</v>
      </c>
      <c r="H772">
        <v>154000</v>
      </c>
      <c r="I772">
        <v>154000</v>
      </c>
    </row>
    <row r="773" spans="1:9" x14ac:dyDescent="0.25">
      <c r="A773"/>
      <c r="B773"/>
      <c r="C773"/>
      <c r="D773"/>
      <c r="E773"/>
      <c r="F773">
        <v>1</v>
      </c>
      <c r="G773"/>
      <c r="H773"/>
      <c r="I773"/>
    </row>
    <row r="774" spans="1:9" x14ac:dyDescent="0.25">
      <c r="A774" t="s">
        <v>1273</v>
      </c>
      <c r="B774" t="s">
        <v>1087</v>
      </c>
      <c r="C774"/>
      <c r="D774">
        <v>6</v>
      </c>
      <c r="E774" t="s">
        <v>1122</v>
      </c>
      <c r="F774">
        <v>1</v>
      </c>
      <c r="G774">
        <v>80000</v>
      </c>
      <c r="H774">
        <v>80000</v>
      </c>
      <c r="I774">
        <v>80000</v>
      </c>
    </row>
    <row r="775" spans="1:9" x14ac:dyDescent="0.25">
      <c r="A775" t="s">
        <v>1274</v>
      </c>
      <c r="B775" t="s">
        <v>1088</v>
      </c>
      <c r="C775"/>
      <c r="D775">
        <v>6</v>
      </c>
      <c r="E775" t="s">
        <v>1122</v>
      </c>
      <c r="F775">
        <v>1</v>
      </c>
      <c r="G775">
        <v>100000</v>
      </c>
      <c r="H775">
        <v>100000</v>
      </c>
      <c r="I775">
        <v>100000</v>
      </c>
    </row>
    <row r="776" spans="1:9" x14ac:dyDescent="0.25">
      <c r="A776" t="s">
        <v>1275</v>
      </c>
      <c r="B776" t="s">
        <v>1089</v>
      </c>
      <c r="C776"/>
      <c r="D776">
        <v>6</v>
      </c>
      <c r="E776" t="s">
        <v>1122</v>
      </c>
      <c r="F776">
        <v>1</v>
      </c>
      <c r="G776">
        <v>115000</v>
      </c>
      <c r="H776">
        <v>115000</v>
      </c>
      <c r="I776">
        <v>115000</v>
      </c>
    </row>
    <row r="777" spans="1:9" x14ac:dyDescent="0.25">
      <c r="A777" t="s">
        <v>1276</v>
      </c>
      <c r="B777" t="s">
        <v>1090</v>
      </c>
      <c r="C777"/>
      <c r="D777">
        <v>6</v>
      </c>
      <c r="E777" t="s">
        <v>1122</v>
      </c>
      <c r="F777">
        <v>1</v>
      </c>
      <c r="G777">
        <v>125000</v>
      </c>
      <c r="H777">
        <v>125000</v>
      </c>
      <c r="I777">
        <v>125000</v>
      </c>
    </row>
    <row r="778" spans="1:9" x14ac:dyDescent="0.25">
      <c r="A778" t="s">
        <v>1277</v>
      </c>
      <c r="B778" t="s">
        <v>1091</v>
      </c>
      <c r="C778"/>
      <c r="D778">
        <v>6</v>
      </c>
      <c r="E778" t="s">
        <v>1122</v>
      </c>
      <c r="F778">
        <v>1</v>
      </c>
      <c r="G778">
        <v>140000</v>
      </c>
      <c r="H778">
        <v>140000</v>
      </c>
      <c r="I778">
        <v>140000</v>
      </c>
    </row>
    <row r="779" spans="1:9" x14ac:dyDescent="0.25">
      <c r="A779" t="s">
        <v>1278</v>
      </c>
      <c r="B779" t="s">
        <v>1092</v>
      </c>
      <c r="C779"/>
      <c r="D779">
        <v>6</v>
      </c>
      <c r="E779" t="s">
        <v>1122</v>
      </c>
      <c r="F779">
        <v>1</v>
      </c>
      <c r="G779">
        <v>155000</v>
      </c>
      <c r="H779">
        <v>155000</v>
      </c>
      <c r="I779">
        <v>155000</v>
      </c>
    </row>
    <row r="780" spans="1:9" x14ac:dyDescent="0.25">
      <c r="A780"/>
      <c r="B780"/>
      <c r="C780"/>
      <c r="D780"/>
      <c r="E780"/>
      <c r="F780">
        <v>1</v>
      </c>
      <c r="G780"/>
      <c r="H780"/>
      <c r="I780"/>
    </row>
    <row r="781" spans="1:9" x14ac:dyDescent="0.25">
      <c r="A781" t="s">
        <v>1279</v>
      </c>
      <c r="B781" t="s">
        <v>1086</v>
      </c>
      <c r="C781"/>
      <c r="D781">
        <v>6</v>
      </c>
      <c r="E781" t="s">
        <v>1122</v>
      </c>
      <c r="F781">
        <v>1</v>
      </c>
      <c r="G781">
        <v>105000</v>
      </c>
      <c r="H781">
        <v>105000</v>
      </c>
      <c r="I781">
        <v>105000</v>
      </c>
    </row>
    <row r="782" spans="1:9" x14ac:dyDescent="0.25">
      <c r="A782" t="s">
        <v>1280</v>
      </c>
      <c r="B782" t="s">
        <v>1093</v>
      </c>
      <c r="C782"/>
      <c r="D782">
        <v>6</v>
      </c>
      <c r="E782" t="s">
        <v>1122</v>
      </c>
      <c r="F782">
        <v>1</v>
      </c>
      <c r="G782">
        <v>110000</v>
      </c>
      <c r="H782">
        <v>110000</v>
      </c>
      <c r="I782">
        <v>110000</v>
      </c>
    </row>
    <row r="783" spans="1:9" x14ac:dyDescent="0.25">
      <c r="A783" t="s">
        <v>1281</v>
      </c>
      <c r="B783" t="s">
        <v>1094</v>
      </c>
      <c r="C783"/>
      <c r="D783">
        <v>6</v>
      </c>
      <c r="E783" t="s">
        <v>1122</v>
      </c>
      <c r="F783">
        <v>1</v>
      </c>
      <c r="G783">
        <v>115000</v>
      </c>
      <c r="H783">
        <v>115000</v>
      </c>
      <c r="I783">
        <v>115000</v>
      </c>
    </row>
    <row r="784" spans="1:9" x14ac:dyDescent="0.25">
      <c r="A784" t="s">
        <v>1282</v>
      </c>
      <c r="B784" t="s">
        <v>1095</v>
      </c>
      <c r="C784"/>
      <c r="D784">
        <v>6</v>
      </c>
      <c r="E784" t="s">
        <v>1122</v>
      </c>
      <c r="F784">
        <v>1</v>
      </c>
      <c r="G784">
        <v>120000</v>
      </c>
      <c r="H784">
        <v>120000</v>
      </c>
      <c r="I784">
        <v>120000</v>
      </c>
    </row>
    <row r="785" spans="1:9" x14ac:dyDescent="0.25">
      <c r="A785" t="s">
        <v>1283</v>
      </c>
      <c r="B785" t="s">
        <v>1096</v>
      </c>
      <c r="C785"/>
      <c r="D785">
        <v>6</v>
      </c>
      <c r="E785" t="s">
        <v>1122</v>
      </c>
      <c r="F785">
        <v>1</v>
      </c>
      <c r="G785">
        <v>130000</v>
      </c>
      <c r="H785">
        <v>130000</v>
      </c>
      <c r="I785">
        <v>130000</v>
      </c>
    </row>
    <row r="786" spans="1:9" x14ac:dyDescent="0.25">
      <c r="A786" t="s">
        <v>1284</v>
      </c>
      <c r="B786" t="s">
        <v>1097</v>
      </c>
      <c r="C786"/>
      <c r="D786">
        <v>6</v>
      </c>
      <c r="E786" t="s">
        <v>1122</v>
      </c>
      <c r="F786">
        <v>1</v>
      </c>
      <c r="G786">
        <v>135000</v>
      </c>
      <c r="H786">
        <v>135000</v>
      </c>
      <c r="I786">
        <v>135000</v>
      </c>
    </row>
    <row r="787" spans="1:9" x14ac:dyDescent="0.25">
      <c r="A787"/>
      <c r="B787"/>
      <c r="C787"/>
      <c r="D787"/>
      <c r="E787"/>
      <c r="F787">
        <v>1</v>
      </c>
      <c r="G787"/>
      <c r="H787"/>
      <c r="I787"/>
    </row>
    <row r="788" spans="1:9" x14ac:dyDescent="0.25">
      <c r="A788" t="s">
        <v>1285</v>
      </c>
      <c r="B788" t="s">
        <v>1098</v>
      </c>
      <c r="C788"/>
      <c r="D788">
        <v>6</v>
      </c>
      <c r="E788" t="s">
        <v>1122</v>
      </c>
      <c r="F788">
        <v>1</v>
      </c>
      <c r="G788">
        <v>145000</v>
      </c>
      <c r="H788">
        <v>145000</v>
      </c>
      <c r="I788">
        <v>145000</v>
      </c>
    </row>
    <row r="789" spans="1:9" x14ac:dyDescent="0.25">
      <c r="A789" t="s">
        <v>1286</v>
      </c>
      <c r="B789" t="s">
        <v>1099</v>
      </c>
      <c r="C789"/>
      <c r="D789">
        <v>6</v>
      </c>
      <c r="E789" t="s">
        <v>1122</v>
      </c>
      <c r="F789">
        <v>1</v>
      </c>
      <c r="G789">
        <v>150000</v>
      </c>
      <c r="H789">
        <v>150000</v>
      </c>
      <c r="I789">
        <v>150000</v>
      </c>
    </row>
    <row r="790" spans="1:9" x14ac:dyDescent="0.25">
      <c r="A790" t="s">
        <v>1287</v>
      </c>
      <c r="B790" t="s">
        <v>1100</v>
      </c>
      <c r="C790"/>
      <c r="D790">
        <v>6</v>
      </c>
      <c r="E790" t="s">
        <v>1122</v>
      </c>
      <c r="F790">
        <v>1</v>
      </c>
      <c r="G790">
        <v>155000</v>
      </c>
      <c r="H790">
        <v>155000</v>
      </c>
      <c r="I790">
        <v>155000</v>
      </c>
    </row>
    <row r="791" spans="1:9" x14ac:dyDescent="0.25">
      <c r="A791" t="s">
        <v>1288</v>
      </c>
      <c r="B791" t="s">
        <v>1101</v>
      </c>
      <c r="C791"/>
      <c r="D791">
        <v>6</v>
      </c>
      <c r="E791" t="s">
        <v>1122</v>
      </c>
      <c r="F791">
        <v>1</v>
      </c>
      <c r="G791">
        <v>160000</v>
      </c>
      <c r="H791">
        <v>160000</v>
      </c>
      <c r="I791">
        <v>160000</v>
      </c>
    </row>
    <row r="792" spans="1:9" x14ac:dyDescent="0.25">
      <c r="A792" t="s">
        <v>1289</v>
      </c>
      <c r="B792" t="s">
        <v>1102</v>
      </c>
      <c r="C792"/>
      <c r="D792">
        <v>6</v>
      </c>
      <c r="E792" t="s">
        <v>1122</v>
      </c>
      <c r="F792">
        <v>1</v>
      </c>
      <c r="G792">
        <v>170000</v>
      </c>
      <c r="H792">
        <v>170000</v>
      </c>
      <c r="I792">
        <v>170000</v>
      </c>
    </row>
    <row r="793" spans="1:9" x14ac:dyDescent="0.25">
      <c r="A793" t="s">
        <v>1290</v>
      </c>
      <c r="B793" t="s">
        <v>1103</v>
      </c>
      <c r="C793"/>
      <c r="D793">
        <v>6</v>
      </c>
      <c r="E793" t="s">
        <v>1122</v>
      </c>
      <c r="F793">
        <v>1</v>
      </c>
      <c r="G793">
        <v>175000</v>
      </c>
      <c r="H793">
        <v>175000</v>
      </c>
      <c r="I793">
        <v>175000</v>
      </c>
    </row>
    <row r="794" spans="1:9" x14ac:dyDescent="0.25">
      <c r="A794"/>
      <c r="B794"/>
      <c r="C794"/>
      <c r="D794"/>
      <c r="E794"/>
      <c r="F794">
        <v>1</v>
      </c>
      <c r="G794"/>
      <c r="H794"/>
      <c r="I794"/>
    </row>
    <row r="795" spans="1:9" x14ac:dyDescent="0.25">
      <c r="A795" t="s">
        <v>1291</v>
      </c>
      <c r="B795" t="s">
        <v>1104</v>
      </c>
      <c r="C795"/>
      <c r="D795">
        <v>6</v>
      </c>
      <c r="E795" t="s">
        <v>1122</v>
      </c>
      <c r="F795">
        <v>1</v>
      </c>
      <c r="G795">
        <v>75000</v>
      </c>
      <c r="H795">
        <v>75000</v>
      </c>
      <c r="I795">
        <v>75000</v>
      </c>
    </row>
    <row r="796" spans="1:9" x14ac:dyDescent="0.25">
      <c r="A796" t="s">
        <v>1292</v>
      </c>
      <c r="B796" t="s">
        <v>1105</v>
      </c>
      <c r="C796"/>
      <c r="D796">
        <v>6</v>
      </c>
      <c r="E796" t="s">
        <v>1122</v>
      </c>
      <c r="F796">
        <v>1</v>
      </c>
      <c r="G796">
        <v>95000</v>
      </c>
      <c r="H796">
        <v>95000</v>
      </c>
      <c r="I796">
        <v>95000</v>
      </c>
    </row>
    <row r="797" spans="1:9" x14ac:dyDescent="0.25">
      <c r="A797" t="s">
        <v>1293</v>
      </c>
      <c r="B797" t="s">
        <v>1106</v>
      </c>
      <c r="C797"/>
      <c r="D797">
        <v>6</v>
      </c>
      <c r="E797" t="s">
        <v>1122</v>
      </c>
      <c r="F797">
        <v>1</v>
      </c>
      <c r="G797">
        <v>110000</v>
      </c>
      <c r="H797">
        <v>110000</v>
      </c>
      <c r="I797">
        <v>110000</v>
      </c>
    </row>
    <row r="798" spans="1:9" x14ac:dyDescent="0.25">
      <c r="A798" t="s">
        <v>1294</v>
      </c>
      <c r="B798" t="s">
        <v>1107</v>
      </c>
      <c r="C798"/>
      <c r="D798">
        <v>6</v>
      </c>
      <c r="E798" t="s">
        <v>1122</v>
      </c>
      <c r="F798">
        <v>1</v>
      </c>
      <c r="G798">
        <v>120000</v>
      </c>
      <c r="H798">
        <v>120000</v>
      </c>
      <c r="I798">
        <v>120000</v>
      </c>
    </row>
    <row r="799" spans="1:9" x14ac:dyDescent="0.25">
      <c r="A799" t="s">
        <v>1295</v>
      </c>
      <c r="B799" t="s">
        <v>1108</v>
      </c>
      <c r="C799"/>
      <c r="D799">
        <v>6</v>
      </c>
      <c r="E799" t="s">
        <v>1122</v>
      </c>
      <c r="F799">
        <v>1</v>
      </c>
      <c r="G799">
        <v>135000</v>
      </c>
      <c r="H799">
        <v>135000</v>
      </c>
      <c r="I799">
        <v>135000</v>
      </c>
    </row>
    <row r="800" spans="1:9" x14ac:dyDescent="0.25">
      <c r="A800" t="s">
        <v>1296</v>
      </c>
      <c r="B800" t="s">
        <v>1109</v>
      </c>
      <c r="C800"/>
      <c r="D800">
        <v>6</v>
      </c>
      <c r="E800" t="s">
        <v>1122</v>
      </c>
      <c r="F800">
        <v>1</v>
      </c>
      <c r="G800">
        <v>145000</v>
      </c>
      <c r="H800">
        <v>145000</v>
      </c>
      <c r="I800">
        <v>145000</v>
      </c>
    </row>
    <row r="801" spans="1:9" x14ac:dyDescent="0.25">
      <c r="A801"/>
      <c r="B801"/>
      <c r="C801"/>
      <c r="D801"/>
      <c r="E801"/>
      <c r="F801">
        <v>1</v>
      </c>
      <c r="G801"/>
      <c r="H801"/>
      <c r="I801"/>
    </row>
    <row r="802" spans="1:9" x14ac:dyDescent="0.25">
      <c r="A802" t="s">
        <v>1297</v>
      </c>
      <c r="B802" t="s">
        <v>1110</v>
      </c>
      <c r="C802"/>
      <c r="D802">
        <v>6</v>
      </c>
      <c r="E802" t="s">
        <v>1122</v>
      </c>
      <c r="F802">
        <v>1</v>
      </c>
      <c r="G802">
        <v>18000</v>
      </c>
      <c r="H802">
        <v>18000</v>
      </c>
      <c r="I802">
        <v>18000</v>
      </c>
    </row>
    <row r="803" spans="1:9" x14ac:dyDescent="0.25">
      <c r="A803" t="s">
        <v>1298</v>
      </c>
      <c r="B803" t="s">
        <v>1111</v>
      </c>
      <c r="C803"/>
      <c r="D803">
        <v>6</v>
      </c>
      <c r="E803" t="s">
        <v>1122</v>
      </c>
      <c r="F803">
        <v>1</v>
      </c>
      <c r="G803">
        <v>18500</v>
      </c>
      <c r="H803">
        <v>18500</v>
      </c>
      <c r="I803">
        <v>18500</v>
      </c>
    </row>
    <row r="804" spans="1:9" x14ac:dyDescent="0.25">
      <c r="A804" t="s">
        <v>1299</v>
      </c>
      <c r="B804" t="s">
        <v>1112</v>
      </c>
      <c r="C804"/>
      <c r="D804">
        <v>6</v>
      </c>
      <c r="E804" t="s">
        <v>1122</v>
      </c>
      <c r="F804">
        <v>1</v>
      </c>
      <c r="G804">
        <v>20500</v>
      </c>
      <c r="H804">
        <v>20500</v>
      </c>
      <c r="I804">
        <v>20500</v>
      </c>
    </row>
    <row r="805" spans="1:9" x14ac:dyDescent="0.25">
      <c r="A805" t="s">
        <v>1300</v>
      </c>
      <c r="B805" t="s">
        <v>1113</v>
      </c>
      <c r="C805"/>
      <c r="D805">
        <v>6</v>
      </c>
      <c r="E805" t="s">
        <v>1122</v>
      </c>
      <c r="F805">
        <v>1</v>
      </c>
      <c r="G805">
        <v>22000</v>
      </c>
      <c r="H805">
        <v>22000</v>
      </c>
      <c r="I805">
        <v>22000</v>
      </c>
    </row>
    <row r="806" spans="1:9" x14ac:dyDescent="0.25">
      <c r="A806" t="s">
        <v>1301</v>
      </c>
      <c r="B806" t="s">
        <v>1114</v>
      </c>
      <c r="C806"/>
      <c r="D806">
        <v>6</v>
      </c>
      <c r="E806" t="s">
        <v>1122</v>
      </c>
      <c r="F806">
        <v>1</v>
      </c>
      <c r="G806">
        <v>23000</v>
      </c>
      <c r="H806">
        <v>23000</v>
      </c>
      <c r="I806">
        <v>23000</v>
      </c>
    </row>
    <row r="807" spans="1:9" x14ac:dyDescent="0.25">
      <c r="A807" t="s">
        <v>1302</v>
      </c>
      <c r="B807" t="s">
        <v>1115</v>
      </c>
      <c r="C807"/>
      <c r="D807">
        <v>6</v>
      </c>
      <c r="E807" t="s">
        <v>1122</v>
      </c>
      <c r="F807">
        <v>1</v>
      </c>
      <c r="G807">
        <v>26500</v>
      </c>
      <c r="H807">
        <v>26500</v>
      </c>
      <c r="I807">
        <v>26500</v>
      </c>
    </row>
    <row r="808" spans="1:9" x14ac:dyDescent="0.25">
      <c r="A808"/>
      <c r="B808"/>
      <c r="C808"/>
      <c r="D808"/>
      <c r="E808"/>
      <c r="F808">
        <v>1</v>
      </c>
      <c r="G808"/>
      <c r="H808"/>
      <c r="I808"/>
    </row>
    <row r="809" spans="1:9" x14ac:dyDescent="0.25">
      <c r="A809" t="s">
        <v>1303</v>
      </c>
      <c r="B809" t="s">
        <v>1116</v>
      </c>
      <c r="C809"/>
      <c r="D809">
        <v>6</v>
      </c>
      <c r="E809" t="s">
        <v>1122</v>
      </c>
      <c r="F809">
        <v>1</v>
      </c>
      <c r="G809">
        <v>38000</v>
      </c>
      <c r="H809">
        <v>38000</v>
      </c>
      <c r="I809">
        <v>38000</v>
      </c>
    </row>
    <row r="810" spans="1:9" x14ac:dyDescent="0.25">
      <c r="A810" t="s">
        <v>1304</v>
      </c>
      <c r="B810"/>
      <c r="C810"/>
      <c r="D810">
        <v>6</v>
      </c>
      <c r="E810" t="s">
        <v>1122</v>
      </c>
      <c r="F810">
        <v>1</v>
      </c>
      <c r="G810">
        <v>39000</v>
      </c>
      <c r="H810">
        <v>39000</v>
      </c>
      <c r="I810">
        <v>39000</v>
      </c>
    </row>
    <row r="811" spans="1:9" x14ac:dyDescent="0.25">
      <c r="A811" t="s">
        <v>1305</v>
      </c>
      <c r="B811"/>
      <c r="C811"/>
      <c r="D811">
        <v>6</v>
      </c>
      <c r="E811" t="s">
        <v>1122</v>
      </c>
      <c r="F811">
        <v>1</v>
      </c>
      <c r="G811">
        <v>40000</v>
      </c>
      <c r="H811">
        <v>40000</v>
      </c>
      <c r="I811">
        <v>40000</v>
      </c>
    </row>
    <row r="812" spans="1:9" x14ac:dyDescent="0.25">
      <c r="A812" t="s">
        <v>1306</v>
      </c>
      <c r="B812"/>
      <c r="C812"/>
      <c r="D812">
        <v>6</v>
      </c>
      <c r="E812" t="s">
        <v>1122</v>
      </c>
      <c r="F812">
        <v>1</v>
      </c>
      <c r="G812">
        <v>27000</v>
      </c>
      <c r="H812">
        <v>27000</v>
      </c>
      <c r="I812">
        <v>27000</v>
      </c>
    </row>
    <row r="813" spans="1:9" x14ac:dyDescent="0.25">
      <c r="A813" t="s">
        <v>1307</v>
      </c>
      <c r="B813"/>
      <c r="C813"/>
      <c r="D813">
        <v>6</v>
      </c>
      <c r="E813" t="s">
        <v>1122</v>
      </c>
      <c r="F813">
        <v>1</v>
      </c>
      <c r="G813">
        <v>30000</v>
      </c>
      <c r="H813">
        <v>30000</v>
      </c>
      <c r="I813">
        <v>30000</v>
      </c>
    </row>
    <row r="814" spans="1:9" x14ac:dyDescent="0.25">
      <c r="A814" t="s">
        <v>1308</v>
      </c>
      <c r="B814"/>
      <c r="C814"/>
      <c r="D814">
        <v>6</v>
      </c>
      <c r="E814" t="s">
        <v>1122</v>
      </c>
      <c r="F814">
        <v>1</v>
      </c>
      <c r="G814">
        <v>31000</v>
      </c>
      <c r="H814">
        <v>31000</v>
      </c>
      <c r="I814">
        <v>31000</v>
      </c>
    </row>
    <row r="815" spans="1:9" x14ac:dyDescent="0.25">
      <c r="A815"/>
      <c r="B815"/>
      <c r="C815"/>
      <c r="D815"/>
      <c r="E815"/>
      <c r="F815">
        <v>1</v>
      </c>
      <c r="G815"/>
      <c r="H815"/>
      <c r="I815"/>
    </row>
    <row r="816" spans="1:9" x14ac:dyDescent="0.25">
      <c r="A816" t="s">
        <v>1309</v>
      </c>
      <c r="B816"/>
      <c r="C816"/>
      <c r="D816">
        <v>6</v>
      </c>
      <c r="E816" t="s">
        <v>1122</v>
      </c>
      <c r="F816">
        <v>1</v>
      </c>
      <c r="G816">
        <v>150000</v>
      </c>
      <c r="H816">
        <v>150000</v>
      </c>
      <c r="I816">
        <v>150000</v>
      </c>
    </row>
    <row r="817" spans="1:9" x14ac:dyDescent="0.25">
      <c r="A817" t="s">
        <v>1310</v>
      </c>
      <c r="B817"/>
      <c r="C817"/>
      <c r="D817">
        <v>6</v>
      </c>
      <c r="E817" t="s">
        <v>1122</v>
      </c>
      <c r="F817">
        <v>1</v>
      </c>
      <c r="G817">
        <v>44000</v>
      </c>
      <c r="H817">
        <v>44000</v>
      </c>
      <c r="I817">
        <v>44000</v>
      </c>
    </row>
    <row r="818" spans="1:9" x14ac:dyDescent="0.25">
      <c r="A818"/>
      <c r="B818"/>
      <c r="C818"/>
      <c r="D818"/>
      <c r="E818"/>
      <c r="F818">
        <v>1</v>
      </c>
      <c r="G818"/>
      <c r="H818"/>
      <c r="I818"/>
    </row>
    <row r="819" spans="1:9" x14ac:dyDescent="0.25">
      <c r="A819" t="s">
        <v>1311</v>
      </c>
      <c r="B819"/>
      <c r="C819"/>
      <c r="D819">
        <v>6</v>
      </c>
      <c r="E819" t="s">
        <v>1122</v>
      </c>
      <c r="F819">
        <v>1</v>
      </c>
      <c r="G819">
        <v>49000</v>
      </c>
      <c r="H819">
        <v>49000</v>
      </c>
      <c r="I819">
        <v>49000</v>
      </c>
    </row>
    <row r="820" spans="1:9" x14ac:dyDescent="0.25">
      <c r="A820" t="s">
        <v>1312</v>
      </c>
      <c r="B820"/>
      <c r="C820"/>
      <c r="D820">
        <v>6</v>
      </c>
      <c r="E820" t="s">
        <v>1122</v>
      </c>
      <c r="F820">
        <v>1</v>
      </c>
      <c r="G820">
        <v>51000</v>
      </c>
      <c r="H820">
        <v>51000</v>
      </c>
      <c r="I820">
        <v>51000</v>
      </c>
    </row>
    <row r="821" spans="1:9" x14ac:dyDescent="0.25">
      <c r="A821" t="s">
        <v>1313</v>
      </c>
      <c r="B821"/>
      <c r="C821"/>
      <c r="D821">
        <v>6</v>
      </c>
      <c r="E821" t="s">
        <v>1122</v>
      </c>
      <c r="F821">
        <v>1</v>
      </c>
      <c r="G821">
        <v>53000</v>
      </c>
      <c r="H821">
        <v>53000</v>
      </c>
      <c r="I821">
        <v>53000</v>
      </c>
    </row>
    <row r="822" spans="1:9" x14ac:dyDescent="0.25">
      <c r="A822"/>
      <c r="B822"/>
      <c r="C822"/>
      <c r="D822"/>
      <c r="E822"/>
      <c r="F822">
        <v>1</v>
      </c>
      <c r="G822"/>
      <c r="H822"/>
      <c r="I822"/>
    </row>
    <row r="823" spans="1:9" x14ac:dyDescent="0.25">
      <c r="A823" t="s">
        <v>1314</v>
      </c>
      <c r="B823"/>
      <c r="C823"/>
      <c r="D823">
        <v>6</v>
      </c>
      <c r="E823" t="s">
        <v>1122</v>
      </c>
      <c r="F823">
        <v>1</v>
      </c>
      <c r="G823">
        <v>15000</v>
      </c>
      <c r="H823">
        <v>15000</v>
      </c>
      <c r="I823">
        <v>15000</v>
      </c>
    </row>
    <row r="824" spans="1:9" x14ac:dyDescent="0.25">
      <c r="A824" t="s">
        <v>1315</v>
      </c>
      <c r="B824"/>
      <c r="C824"/>
      <c r="D824">
        <v>6</v>
      </c>
      <c r="E824" t="s">
        <v>1122</v>
      </c>
      <c r="F824">
        <v>1</v>
      </c>
      <c r="G824">
        <v>16000</v>
      </c>
      <c r="H824">
        <v>16000</v>
      </c>
      <c r="I824">
        <v>16000</v>
      </c>
    </row>
    <row r="825" spans="1:9" x14ac:dyDescent="0.25">
      <c r="A825" t="s">
        <v>1316</v>
      </c>
      <c r="B825"/>
      <c r="C825"/>
      <c r="D825">
        <v>6</v>
      </c>
      <c r="E825" t="s">
        <v>1122</v>
      </c>
      <c r="F825">
        <v>1</v>
      </c>
      <c r="G825">
        <v>17000</v>
      </c>
      <c r="H825">
        <v>17000</v>
      </c>
      <c r="I825">
        <v>17000</v>
      </c>
    </row>
    <row r="826" spans="1:9" x14ac:dyDescent="0.25">
      <c r="A826" t="s">
        <v>1317</v>
      </c>
      <c r="B826"/>
      <c r="C826"/>
      <c r="D826">
        <v>6</v>
      </c>
      <c r="E826" t="s">
        <v>1122</v>
      </c>
      <c r="F826">
        <v>1</v>
      </c>
      <c r="G826">
        <v>52000</v>
      </c>
      <c r="H826">
        <v>52000</v>
      </c>
      <c r="I826">
        <v>52000</v>
      </c>
    </row>
    <row r="827" spans="1:9" x14ac:dyDescent="0.25">
      <c r="A827" t="s">
        <v>1318</v>
      </c>
      <c r="B827"/>
      <c r="C827"/>
      <c r="D827">
        <v>6</v>
      </c>
      <c r="E827" t="s">
        <v>1122</v>
      </c>
      <c r="F827">
        <v>1</v>
      </c>
      <c r="G827">
        <v>54000</v>
      </c>
      <c r="H827">
        <v>54000</v>
      </c>
      <c r="I827">
        <v>54000</v>
      </c>
    </row>
    <row r="828" spans="1:9" x14ac:dyDescent="0.25">
      <c r="A828" t="s">
        <v>1319</v>
      </c>
      <c r="B828"/>
      <c r="C828"/>
      <c r="D828">
        <v>6</v>
      </c>
      <c r="E828" t="s">
        <v>1122</v>
      </c>
      <c r="F828">
        <v>1</v>
      </c>
      <c r="G828">
        <v>56000</v>
      </c>
      <c r="H828">
        <v>56000</v>
      </c>
      <c r="I828">
        <v>56000</v>
      </c>
    </row>
    <row r="829" spans="1:9" x14ac:dyDescent="0.25">
      <c r="A829"/>
      <c r="B829"/>
      <c r="C829"/>
      <c r="D829"/>
      <c r="E829"/>
      <c r="F829">
        <v>1</v>
      </c>
      <c r="G829"/>
      <c r="H829"/>
      <c r="I829"/>
    </row>
    <row r="830" spans="1:9" x14ac:dyDescent="0.25">
      <c r="A830" t="s">
        <v>1075</v>
      </c>
      <c r="B830"/>
      <c r="C830"/>
      <c r="D830">
        <v>6</v>
      </c>
      <c r="E830" t="s">
        <v>1122</v>
      </c>
      <c r="F830">
        <v>1</v>
      </c>
      <c r="G830">
        <v>88000</v>
      </c>
      <c r="H830">
        <v>88000</v>
      </c>
      <c r="I830">
        <v>88000</v>
      </c>
    </row>
    <row r="831" spans="1:9" x14ac:dyDescent="0.25">
      <c r="A831" t="s">
        <v>1076</v>
      </c>
      <c r="B831"/>
      <c r="C831"/>
      <c r="D831">
        <v>6</v>
      </c>
      <c r="E831" t="s">
        <v>1122</v>
      </c>
      <c r="F831">
        <v>1</v>
      </c>
      <c r="G831">
        <v>27000</v>
      </c>
      <c r="H831">
        <v>27000</v>
      </c>
      <c r="I831">
        <v>27000</v>
      </c>
    </row>
    <row r="832" spans="1:9" x14ac:dyDescent="0.25">
      <c r="A832"/>
      <c r="B832"/>
      <c r="C832"/>
      <c r="D832"/>
      <c r="E832"/>
      <c r="F832">
        <v>1</v>
      </c>
      <c r="G832"/>
      <c r="H832"/>
      <c r="I832"/>
    </row>
    <row r="833" spans="1:9" x14ac:dyDescent="0.25">
      <c r="A833" t="s">
        <v>1077</v>
      </c>
      <c r="B833"/>
      <c r="C833"/>
      <c r="D833">
        <v>6</v>
      </c>
      <c r="E833" t="s">
        <v>1122</v>
      </c>
      <c r="F833">
        <v>1</v>
      </c>
      <c r="G833">
        <v>28000</v>
      </c>
      <c r="H833">
        <v>28000</v>
      </c>
      <c r="I833">
        <v>28000</v>
      </c>
    </row>
    <row r="834" spans="1:9" x14ac:dyDescent="0.25">
      <c r="A834" t="s">
        <v>1078</v>
      </c>
      <c r="B834"/>
      <c r="C834"/>
      <c r="D834">
        <v>6</v>
      </c>
      <c r="E834" t="s">
        <v>1122</v>
      </c>
      <c r="F834">
        <v>1</v>
      </c>
      <c r="G834">
        <v>30000</v>
      </c>
      <c r="H834">
        <v>30000</v>
      </c>
      <c r="I834">
        <v>30000</v>
      </c>
    </row>
    <row r="835" spans="1:9" x14ac:dyDescent="0.25">
      <c r="A835" t="s">
        <v>1079</v>
      </c>
      <c r="B835"/>
      <c r="C835"/>
      <c r="D835">
        <v>6</v>
      </c>
      <c r="E835" t="s">
        <v>1122</v>
      </c>
      <c r="F835">
        <v>1</v>
      </c>
      <c r="G835">
        <v>32000</v>
      </c>
      <c r="H835">
        <v>32000</v>
      </c>
      <c r="I835">
        <v>32000</v>
      </c>
    </row>
    <row r="836" spans="1:9" x14ac:dyDescent="0.25">
      <c r="A836"/>
      <c r="B836"/>
      <c r="C836"/>
      <c r="D836"/>
      <c r="E836"/>
      <c r="F836">
        <v>1</v>
      </c>
      <c r="G836"/>
      <c r="H836"/>
      <c r="I836"/>
    </row>
    <row r="837" spans="1:9" x14ac:dyDescent="0.25">
      <c r="A837" t="s">
        <v>1320</v>
      </c>
      <c r="B837" t="s">
        <v>461</v>
      </c>
      <c r="C837"/>
      <c r="D837">
        <v>6</v>
      </c>
      <c r="E837" t="s">
        <v>1122</v>
      </c>
      <c r="F837">
        <v>1</v>
      </c>
      <c r="G837">
        <v>52000</v>
      </c>
      <c r="H837">
        <v>52000</v>
      </c>
      <c r="I837">
        <v>52000</v>
      </c>
    </row>
    <row r="838" spans="1:9" x14ac:dyDescent="0.25">
      <c r="A838" t="s">
        <v>1321</v>
      </c>
      <c r="B838"/>
      <c r="C838"/>
      <c r="D838">
        <v>6</v>
      </c>
      <c r="E838" t="s">
        <v>1122</v>
      </c>
      <c r="F838">
        <v>1</v>
      </c>
      <c r="G838">
        <v>53000</v>
      </c>
      <c r="H838">
        <v>53000</v>
      </c>
      <c r="I838">
        <v>53000</v>
      </c>
    </row>
    <row r="839" spans="1:9" x14ac:dyDescent="0.25">
      <c r="A839" t="s">
        <v>1322</v>
      </c>
      <c r="B839"/>
      <c r="C839"/>
      <c r="D839">
        <v>6</v>
      </c>
      <c r="E839" t="s">
        <v>1122</v>
      </c>
      <c r="F839">
        <v>1</v>
      </c>
      <c r="G839">
        <v>55000</v>
      </c>
      <c r="H839">
        <v>55000</v>
      </c>
      <c r="I839">
        <v>55000</v>
      </c>
    </row>
    <row r="840" spans="1:9" x14ac:dyDescent="0.25">
      <c r="A840" t="s">
        <v>1323</v>
      </c>
      <c r="B840"/>
      <c r="C840"/>
      <c r="D840">
        <v>6</v>
      </c>
      <c r="E840" t="s">
        <v>1122</v>
      </c>
      <c r="F840">
        <v>1</v>
      </c>
      <c r="G840">
        <v>58000</v>
      </c>
      <c r="H840">
        <v>58000</v>
      </c>
      <c r="I840">
        <v>58000</v>
      </c>
    </row>
    <row r="841" spans="1:9" x14ac:dyDescent="0.25">
      <c r="A841" t="s">
        <v>1324</v>
      </c>
      <c r="B841"/>
      <c r="C841"/>
      <c r="D841">
        <v>6</v>
      </c>
      <c r="E841" t="s">
        <v>1122</v>
      </c>
      <c r="F841">
        <v>1</v>
      </c>
      <c r="G841">
        <v>60000</v>
      </c>
      <c r="H841">
        <v>60000</v>
      </c>
      <c r="I841">
        <v>60000</v>
      </c>
    </row>
    <row r="842" spans="1:9" x14ac:dyDescent="0.25">
      <c r="A842" t="s">
        <v>1325</v>
      </c>
      <c r="B842"/>
      <c r="C842"/>
      <c r="D842">
        <v>6</v>
      </c>
      <c r="E842" t="s">
        <v>1122</v>
      </c>
      <c r="F842">
        <v>1</v>
      </c>
      <c r="G842">
        <v>62000</v>
      </c>
      <c r="H842">
        <v>62000</v>
      </c>
      <c r="I842">
        <v>62000</v>
      </c>
    </row>
    <row r="843" spans="1:9" x14ac:dyDescent="0.25">
      <c r="A843"/>
      <c r="B843"/>
      <c r="C843"/>
      <c r="D843"/>
      <c r="E843"/>
      <c r="F843">
        <v>1</v>
      </c>
      <c r="G843"/>
      <c r="H843"/>
      <c r="I843"/>
    </row>
    <row r="844" spans="1:9" x14ac:dyDescent="0.25">
      <c r="A844" t="s">
        <v>1326</v>
      </c>
      <c r="B844" t="s">
        <v>1121</v>
      </c>
      <c r="C844"/>
      <c r="D844">
        <v>6</v>
      </c>
      <c r="E844" t="s">
        <v>1122</v>
      </c>
      <c r="F844">
        <v>1</v>
      </c>
      <c r="G844">
        <v>11000</v>
      </c>
      <c r="H844">
        <v>11000</v>
      </c>
      <c r="I844">
        <v>11000</v>
      </c>
    </row>
    <row r="845" spans="1:9" x14ac:dyDescent="0.25">
      <c r="A845" t="s">
        <v>1327</v>
      </c>
      <c r="B845"/>
      <c r="C845"/>
      <c r="D845">
        <v>6</v>
      </c>
      <c r="E845" t="s">
        <v>1122</v>
      </c>
      <c r="F845">
        <v>1</v>
      </c>
      <c r="G845">
        <v>35500</v>
      </c>
      <c r="H845">
        <v>35500</v>
      </c>
      <c r="I845">
        <v>35500</v>
      </c>
    </row>
    <row r="846" spans="1:9" x14ac:dyDescent="0.25">
      <c r="A846" t="s">
        <v>1328</v>
      </c>
      <c r="B846"/>
      <c r="C846"/>
      <c r="D846">
        <v>6</v>
      </c>
      <c r="E846" t="s">
        <v>1122</v>
      </c>
      <c r="F846">
        <v>1</v>
      </c>
      <c r="G846">
        <v>37500</v>
      </c>
      <c r="H846">
        <v>37500</v>
      </c>
      <c r="I846">
        <v>37500</v>
      </c>
    </row>
    <row r="847" spans="1:9" x14ac:dyDescent="0.25">
      <c r="A847" t="s">
        <v>1329</v>
      </c>
      <c r="B847"/>
      <c r="C847"/>
      <c r="D847">
        <v>6</v>
      </c>
      <c r="E847" t="s">
        <v>1122</v>
      </c>
      <c r="F847">
        <v>1</v>
      </c>
      <c r="G847">
        <v>44000</v>
      </c>
      <c r="H847">
        <v>44000</v>
      </c>
      <c r="I847">
        <v>44000</v>
      </c>
    </row>
    <row r="848" spans="1:9" x14ac:dyDescent="0.25">
      <c r="A848" t="s">
        <v>1080</v>
      </c>
      <c r="B848"/>
      <c r="C848"/>
      <c r="D848">
        <v>6</v>
      </c>
      <c r="E848" t="s">
        <v>1122</v>
      </c>
      <c r="F848">
        <v>1</v>
      </c>
      <c r="G848">
        <v>16500</v>
      </c>
      <c r="H848">
        <v>16500</v>
      </c>
      <c r="I848">
        <v>16500</v>
      </c>
    </row>
    <row r="849" spans="1:9" x14ac:dyDescent="0.25">
      <c r="A849" t="s">
        <v>1081</v>
      </c>
      <c r="B849"/>
      <c r="C849"/>
      <c r="D849">
        <v>6</v>
      </c>
      <c r="E849" t="s">
        <v>1122</v>
      </c>
      <c r="F849">
        <v>1</v>
      </c>
      <c r="G849">
        <v>5500</v>
      </c>
      <c r="H849">
        <v>5500</v>
      </c>
      <c r="I849">
        <v>5500</v>
      </c>
    </row>
    <row r="850" spans="1:9" x14ac:dyDescent="0.25">
      <c r="A850"/>
      <c r="B850"/>
      <c r="C850"/>
      <c r="D850"/>
      <c r="E850"/>
      <c r="F850">
        <v>1</v>
      </c>
      <c r="G850"/>
      <c r="H850"/>
      <c r="I850"/>
    </row>
    <row r="851" spans="1:9" x14ac:dyDescent="0.25">
      <c r="A851" t="s">
        <v>1330</v>
      </c>
      <c r="B851" t="s">
        <v>1121</v>
      </c>
      <c r="C851"/>
      <c r="D851">
        <v>6</v>
      </c>
      <c r="E851" t="s">
        <v>1122</v>
      </c>
      <c r="F851">
        <v>1</v>
      </c>
      <c r="G851">
        <v>93500</v>
      </c>
      <c r="H851">
        <v>93500</v>
      </c>
      <c r="I851">
        <v>93500</v>
      </c>
    </row>
    <row r="852" spans="1:9" x14ac:dyDescent="0.25">
      <c r="A852" t="s">
        <v>1331</v>
      </c>
      <c r="B852"/>
      <c r="C852"/>
      <c r="D852">
        <v>6</v>
      </c>
      <c r="E852" t="s">
        <v>1122</v>
      </c>
      <c r="F852">
        <v>1</v>
      </c>
      <c r="G852">
        <v>99000</v>
      </c>
      <c r="H852">
        <v>99000</v>
      </c>
      <c r="I852">
        <v>99000</v>
      </c>
    </row>
    <row r="853" spans="1:9" x14ac:dyDescent="0.25">
      <c r="A853" t="s">
        <v>1332</v>
      </c>
      <c r="B853"/>
      <c r="C853"/>
      <c r="D853">
        <v>6</v>
      </c>
      <c r="E853" t="s">
        <v>1122</v>
      </c>
      <c r="F853">
        <v>1</v>
      </c>
      <c r="G853">
        <v>105000</v>
      </c>
      <c r="H853">
        <v>105000</v>
      </c>
      <c r="I853">
        <v>105000</v>
      </c>
    </row>
    <row r="854" spans="1:9" x14ac:dyDescent="0.25">
      <c r="A854" t="s">
        <v>1333</v>
      </c>
      <c r="B854"/>
      <c r="C854"/>
      <c r="D854">
        <v>6</v>
      </c>
      <c r="E854" t="s">
        <v>1122</v>
      </c>
      <c r="F854">
        <v>1</v>
      </c>
      <c r="G854">
        <v>40000</v>
      </c>
      <c r="H854">
        <v>40000</v>
      </c>
      <c r="I854">
        <v>40000</v>
      </c>
    </row>
    <row r="855" spans="1:9" x14ac:dyDescent="0.25">
      <c r="A855" t="s">
        <v>1334</v>
      </c>
      <c r="B855"/>
      <c r="C855"/>
      <c r="D855">
        <v>6</v>
      </c>
      <c r="E855" t="s">
        <v>1122</v>
      </c>
      <c r="F855">
        <v>1</v>
      </c>
      <c r="G855">
        <v>39000</v>
      </c>
      <c r="H855">
        <v>39000</v>
      </c>
      <c r="I855">
        <v>39000</v>
      </c>
    </row>
    <row r="856" spans="1:9" x14ac:dyDescent="0.25">
      <c r="A856" t="s">
        <v>1335</v>
      </c>
      <c r="B856"/>
      <c r="C856"/>
      <c r="D856">
        <v>6</v>
      </c>
      <c r="E856" t="s">
        <v>1122</v>
      </c>
      <c r="F856">
        <v>1</v>
      </c>
      <c r="G856">
        <v>39000</v>
      </c>
      <c r="H856">
        <v>39000</v>
      </c>
      <c r="I856">
        <v>39000</v>
      </c>
    </row>
    <row r="857" spans="1:9" x14ac:dyDescent="0.25">
      <c r="A857"/>
      <c r="B857"/>
      <c r="C857"/>
      <c r="D857"/>
      <c r="E857"/>
      <c r="F857">
        <v>1</v>
      </c>
      <c r="G857"/>
      <c r="H857"/>
      <c r="I857"/>
    </row>
    <row r="858" spans="1:9" x14ac:dyDescent="0.25">
      <c r="A858" t="s">
        <v>1336</v>
      </c>
      <c r="B858" t="s">
        <v>1121</v>
      </c>
      <c r="C858"/>
      <c r="D858">
        <v>6</v>
      </c>
      <c r="E858" t="s">
        <v>1122</v>
      </c>
      <c r="F858">
        <v>1</v>
      </c>
      <c r="G858">
        <v>55000</v>
      </c>
      <c r="H858">
        <v>55000</v>
      </c>
      <c r="I858">
        <v>55000</v>
      </c>
    </row>
    <row r="859" spans="1:9" x14ac:dyDescent="0.25">
      <c r="A859" t="s">
        <v>1337</v>
      </c>
      <c r="B859"/>
      <c r="C859"/>
      <c r="D859">
        <v>6</v>
      </c>
      <c r="E859" t="s">
        <v>1122</v>
      </c>
      <c r="F859">
        <v>1</v>
      </c>
      <c r="G859">
        <v>65000</v>
      </c>
      <c r="H859">
        <v>65000</v>
      </c>
      <c r="I859">
        <v>65000</v>
      </c>
    </row>
    <row r="860" spans="1:9" x14ac:dyDescent="0.25">
      <c r="A860" t="s">
        <v>1338</v>
      </c>
      <c r="B860"/>
      <c r="C860"/>
      <c r="D860">
        <v>6</v>
      </c>
      <c r="E860" t="s">
        <v>1122</v>
      </c>
      <c r="F860">
        <v>1</v>
      </c>
      <c r="G860">
        <v>57500</v>
      </c>
      <c r="H860">
        <v>57500</v>
      </c>
      <c r="I860">
        <v>57500</v>
      </c>
    </row>
    <row r="861" spans="1:9" x14ac:dyDescent="0.25">
      <c r="A861" t="s">
        <v>1339</v>
      </c>
      <c r="B861"/>
      <c r="C861"/>
      <c r="D861">
        <v>6</v>
      </c>
      <c r="E861" t="s">
        <v>1122</v>
      </c>
      <c r="F861">
        <v>1</v>
      </c>
      <c r="G861">
        <v>67500</v>
      </c>
      <c r="H861">
        <v>67500</v>
      </c>
      <c r="I861">
        <v>67500</v>
      </c>
    </row>
    <row r="862" spans="1:9" x14ac:dyDescent="0.25">
      <c r="A862" t="s">
        <v>1340</v>
      </c>
      <c r="B862"/>
      <c r="C862"/>
      <c r="D862">
        <v>6</v>
      </c>
      <c r="E862" t="s">
        <v>1122</v>
      </c>
      <c r="F862">
        <v>1</v>
      </c>
      <c r="G862">
        <v>84000</v>
      </c>
      <c r="H862">
        <v>84000</v>
      </c>
      <c r="I862">
        <v>84000</v>
      </c>
    </row>
    <row r="863" spans="1:9" x14ac:dyDescent="0.25">
      <c r="A863"/>
      <c r="B863"/>
      <c r="C863"/>
      <c r="D863"/>
      <c r="E863"/>
      <c r="F863">
        <v>1</v>
      </c>
      <c r="G863"/>
      <c r="H863"/>
      <c r="I863"/>
    </row>
    <row r="864" spans="1:9" x14ac:dyDescent="0.25">
      <c r="A864" t="s">
        <v>1082</v>
      </c>
      <c r="B864" t="s">
        <v>1117</v>
      </c>
      <c r="C864"/>
      <c r="D864">
        <v>6</v>
      </c>
      <c r="E864" t="s">
        <v>1122</v>
      </c>
      <c r="F864">
        <v>1</v>
      </c>
      <c r="G864">
        <v>22000</v>
      </c>
      <c r="H864">
        <v>22000</v>
      </c>
      <c r="I864">
        <v>22000</v>
      </c>
    </row>
    <row r="865" spans="1:9" x14ac:dyDescent="0.25">
      <c r="A865" t="s">
        <v>1083</v>
      </c>
      <c r="B865" t="s">
        <v>1118</v>
      </c>
      <c r="C865"/>
      <c r="D865">
        <v>6</v>
      </c>
      <c r="E865" t="s">
        <v>1122</v>
      </c>
      <c r="F865">
        <v>1</v>
      </c>
      <c r="G865">
        <v>24500</v>
      </c>
      <c r="H865">
        <v>24500</v>
      </c>
      <c r="I865">
        <v>24500</v>
      </c>
    </row>
    <row r="866" spans="1:9" x14ac:dyDescent="0.25">
      <c r="A866" t="s">
        <v>1084</v>
      </c>
      <c r="B866" t="s">
        <v>1119</v>
      </c>
      <c r="C866"/>
      <c r="D866">
        <v>6</v>
      </c>
      <c r="E866" t="s">
        <v>1122</v>
      </c>
      <c r="F866">
        <v>1</v>
      </c>
      <c r="G866">
        <v>26500</v>
      </c>
      <c r="H866">
        <v>26500</v>
      </c>
      <c r="I866">
        <v>26500</v>
      </c>
    </row>
    <row r="867" spans="1:9" x14ac:dyDescent="0.25">
      <c r="A867" t="s">
        <v>1085</v>
      </c>
      <c r="B867" t="s">
        <v>1120</v>
      </c>
      <c r="C867"/>
      <c r="D867">
        <v>6</v>
      </c>
      <c r="E867" t="s">
        <v>1122</v>
      </c>
      <c r="F867">
        <v>1</v>
      </c>
      <c r="G867">
        <v>28500</v>
      </c>
      <c r="H867">
        <v>28500</v>
      </c>
      <c r="I867">
        <v>28500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Andri</cp:lastModifiedBy>
  <dcterms:created xsi:type="dcterms:W3CDTF">2017-01-13T04:14:18Z</dcterms:created>
  <dcterms:modified xsi:type="dcterms:W3CDTF">2017-02-23T16:28:37Z</dcterms:modified>
</cp:coreProperties>
</file>