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ny_karyawan\"/>
    </mc:Choice>
  </mc:AlternateContent>
  <xr:revisionPtr revIDLastSave="0" documentId="13_ncr:1_{860F9FF1-DDFE-4872-B425-B196E591D8E4}" xr6:coauthVersionLast="45" xr6:coauthVersionMax="45" xr10:uidLastSave="{00000000-0000-0000-0000-000000000000}"/>
  <bookViews>
    <workbookView xWindow="6670" yWindow="660" windowWidth="14400" windowHeight="7460" xr2:uid="{87EB8A39-6425-4A71-9F42-0D5534055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4" i="1"/>
  <c r="E3" i="1"/>
  <c r="E2" i="1"/>
  <c r="C2" i="1"/>
</calcChain>
</file>

<file path=xl/sharedStrings.xml><?xml version="1.0" encoding="utf-8"?>
<sst xmlns="http://schemas.openxmlformats.org/spreadsheetml/2006/main" count="7" uniqueCount="7">
  <si>
    <t>gapok</t>
  </si>
  <si>
    <t>perjam</t>
  </si>
  <si>
    <t>lembur_jam</t>
  </si>
  <si>
    <t>conversi</t>
  </si>
  <si>
    <t>rp lembur</t>
  </si>
  <si>
    <t xml:space="preserve">nama </t>
  </si>
  <si>
    <t>wahyu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</si>
</sst>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AFC2-121A-48BC-9720-E49B0EE0AEB4}">
  <dimension ref="A1:G5"/>
  <sheetViews>
    <sheetView tabSelected="1" workbookViewId="0">
      <selection activeCell="F6" sqref="F6"/>
    </sheetView>
  </sheetViews>
  <sheetFormatPr defaultRowHeight="14.5" x14ac:dyDescent="0.35"/>
  <cols>
    <col min="2" max="2" width="13.7265625" style="1" bestFit="1" customWidth="1"/>
    <col min="3" max="3" width="10.08984375" bestFit="1" customWidth="1"/>
    <col min="6" max="6" width="13.7265625" bestFit="1" customWidth="1"/>
    <col min="7" max="7" width="11.08984375" bestFit="1" customWidth="1"/>
  </cols>
  <sheetData>
    <row r="1" spans="1:7" x14ac:dyDescent="0.35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5">
      <c r="A2" t="s">
        <v>6</v>
      </c>
      <c r="B2" s="1">
        <v>4000000</v>
      </c>
      <c r="C2" s="2">
        <f>B2/173</f>
        <v>23121.387283236993</v>
      </c>
      <c r="D2">
        <v>5</v>
      </c>
      <c r="E2">
        <f>(D2*2)-0.5</f>
        <v>9.5</v>
      </c>
      <c r="F2" s="2">
        <f>$C$2*E2</f>
        <v>219653.17919075143</v>
      </c>
      <c r="G2" s="2"/>
    </row>
    <row r="3" spans="1:7" x14ac:dyDescent="0.35">
      <c r="D3">
        <v>3</v>
      </c>
      <c r="E3">
        <f t="shared" ref="E3:E4" si="0">(D3*2)-0.5</f>
        <v>5.5</v>
      </c>
      <c r="F3" s="2">
        <f t="shared" ref="F3:F4" si="1">$C$2*E3</f>
        <v>127167.63005780346</v>
      </c>
    </row>
    <row r="4" spans="1:7" x14ac:dyDescent="0.35">
      <c r="D4">
        <v>2</v>
      </c>
      <c r="E4">
        <f t="shared" si="0"/>
        <v>3.5</v>
      </c>
      <c r="F4" s="2">
        <f t="shared" si="1"/>
        <v>80924.855491329479</v>
      </c>
    </row>
    <row r="5" spans="1:7" x14ac:dyDescent="0.35">
      <c r="F5" s="2">
        <f>SUM(F2:F4)</f>
        <v>427745.66473988432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</dc:creator>
  <cp:lastModifiedBy>Wahyudi</cp:lastModifiedBy>
  <dcterms:created xsi:type="dcterms:W3CDTF">2020-09-13T10:36:05Z</dcterms:created>
  <dcterms:modified xsi:type="dcterms:W3CDTF">2020-09-13T10:42:38Z</dcterms:modified>
</cp:coreProperties>
</file>