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GoogleDrive\Work\2021 - SIM SWP\2022\20220725\"/>
    </mc:Choice>
  </mc:AlternateContent>
  <xr:revisionPtr revIDLastSave="0" documentId="13_ncr:1_{049B45B8-0786-49D6-A895-31EF722089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3" i="3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3" i="2"/>
  <c r="C4" i="2"/>
  <c r="C5" i="2"/>
  <c r="C6" i="2"/>
  <c r="C7" i="2"/>
  <c r="C8" i="2"/>
  <c r="C9" i="2"/>
  <c r="C10" i="2"/>
  <c r="C11" i="2"/>
  <c r="C2" i="2"/>
  <c r="F2" i="2" s="1"/>
</calcChain>
</file>

<file path=xl/sharedStrings.xml><?xml version="1.0" encoding="utf-8"?>
<sst xmlns="http://schemas.openxmlformats.org/spreadsheetml/2006/main" count="216" uniqueCount="180">
  <si>
    <t>NIPD</t>
  </si>
  <si>
    <t>NAMA SISWA</t>
  </si>
  <si>
    <t>JENIS KELAMIN</t>
  </si>
  <si>
    <t>TEMPAT LAHIR</t>
  </si>
  <si>
    <t>TANGGAL LAHIR</t>
  </si>
  <si>
    <t>AGAMA</t>
  </si>
  <si>
    <t>KEBUTUHAN KHUSUS</t>
  </si>
  <si>
    <t>ALAMAT</t>
  </si>
  <si>
    <t>KECAMATAN</t>
  </si>
  <si>
    <t>HP</t>
  </si>
  <si>
    <t>EMAIL AKTIF</t>
  </si>
  <si>
    <t>NAMA AYAH</t>
  </si>
  <si>
    <t>TAHUN LAHIR AYAH</t>
  </si>
  <si>
    <t>PENDIDIKAN AYAH</t>
  </si>
  <si>
    <t>PEKERJAAN AYAH</t>
  </si>
  <si>
    <t>PENGHASILAN AYAH</t>
  </si>
  <si>
    <t>KEBUTUHAN KHUSUS AYAH</t>
  </si>
  <si>
    <t>NO. TELEPON AYAH</t>
  </si>
  <si>
    <t>TAHUN MASUK</t>
  </si>
  <si>
    <t>STATUS KEAKTIFAN</t>
  </si>
  <si>
    <t>TINGKAT</t>
  </si>
  <si>
    <t>JURUSAN</t>
  </si>
  <si>
    <t>HOME BASE SEKOLAH</t>
  </si>
  <si>
    <t>Tidak Ada</t>
  </si>
  <si>
    <t>Aktif</t>
  </si>
  <si>
    <t>Surabaya</t>
  </si>
  <si>
    <t>Asemrowo</t>
  </si>
  <si>
    <t>Karyawan Swasta</t>
  </si>
  <si>
    <t>Rp 2.000.000 s.d Rp 4.999.000</t>
  </si>
  <si>
    <t>nisn</t>
  </si>
  <si>
    <t>nik</t>
  </si>
  <si>
    <t>RW</t>
  </si>
  <si>
    <t>RT</t>
  </si>
  <si>
    <t>DUSUN</t>
  </si>
  <si>
    <t>KELURAHAN</t>
  </si>
  <si>
    <t>KODE POS</t>
  </si>
  <si>
    <t>JENIS TINGGAL</t>
  </si>
  <si>
    <t>ALAT TRANSPORTASI</t>
  </si>
  <si>
    <t>TELEPON</t>
  </si>
  <si>
    <t>SKHUN</t>
  </si>
  <si>
    <t>nama_ibu</t>
  </si>
  <si>
    <t>TAHUN LAHIR IBU</t>
  </si>
  <si>
    <t>PENDIDIKAN IBU</t>
  </si>
  <si>
    <t>PEKERJAAN IBU</t>
  </si>
  <si>
    <t>PENGHASILAN IBU</t>
  </si>
  <si>
    <t>KEBUTUHAN KHUSUS IBU</t>
  </si>
  <si>
    <t>NO TELEPON IBU</t>
  </si>
  <si>
    <t>NAMA WALI</t>
  </si>
  <si>
    <t>TAHUN LAHIR WALI</t>
  </si>
  <si>
    <t>PENDIDIKAN WALI</t>
  </si>
  <si>
    <t>PENGHASILAN WALI</t>
  </si>
  <si>
    <t>PEKERJAAN WALI</t>
  </si>
  <si>
    <t>GELOMBANG</t>
  </si>
  <si>
    <t>043-4551</t>
  </si>
  <si>
    <t>RASYA LINTANG PRANATA</t>
  </si>
  <si>
    <t>0076981715</t>
  </si>
  <si>
    <t>Tambak Pokak Gang Lebar No. 31 RT.02 RW.03 Asemrowo Surabaya</t>
  </si>
  <si>
    <t>088216805461</t>
  </si>
  <si>
    <t>Slamet Hariyono</t>
  </si>
  <si>
    <t>085707870157</t>
  </si>
  <si>
    <t>3578282606070002</t>
  </si>
  <si>
    <t>Sukarni</t>
  </si>
  <si>
    <t>-</t>
  </si>
  <si>
    <t>student@wijayaputra.sch.id</t>
  </si>
  <si>
    <t>2002-07-07</t>
  </si>
  <si>
    <t>2007-06-02</t>
  </si>
  <si>
    <t>2006-04-09</t>
  </si>
  <si>
    <t>2007-06-23</t>
  </si>
  <si>
    <t>2006-09-12</t>
  </si>
  <si>
    <t>2007-01-30</t>
  </si>
  <si>
    <t>2007-02-09</t>
  </si>
  <si>
    <t>2006-12-31</t>
  </si>
  <si>
    <t>2007-01-21</t>
  </si>
  <si>
    <t>2007-06-11</t>
  </si>
  <si>
    <t>2007-04-07</t>
  </si>
  <si>
    <t>2006-05-07</t>
  </si>
  <si>
    <t>2007-04-30</t>
  </si>
  <si>
    <t>2005-09-20</t>
  </si>
  <si>
    <t>2006-07-05</t>
  </si>
  <si>
    <t>2007-02-11</t>
  </si>
  <si>
    <t>2007-09-09</t>
  </si>
  <si>
    <t>2007-03-26</t>
  </si>
  <si>
    <t>2006-11-20</t>
  </si>
  <si>
    <t>2007-09-07</t>
  </si>
  <si>
    <t>2007-02-19</t>
  </si>
  <si>
    <t>2006-12-08</t>
  </si>
  <si>
    <t>2007-05-04</t>
  </si>
  <si>
    <t>2006-09-13</t>
  </si>
  <si>
    <t>2007-01-04</t>
  </si>
  <si>
    <t>2007-07-07</t>
  </si>
  <si>
    <t>2006-07-04</t>
  </si>
  <si>
    <t>2006-11-21</t>
  </si>
  <si>
    <t>2007-01-02</t>
  </si>
  <si>
    <t>2006-10-12</t>
  </si>
  <si>
    <t>2007-04-24</t>
  </si>
  <si>
    <t>2007-01-17</t>
  </si>
  <si>
    <t>2006-12-13</t>
  </si>
  <si>
    <t>2006-07-15</t>
  </si>
  <si>
    <t>2007-06-19</t>
  </si>
  <si>
    <t>2006-11-04</t>
  </si>
  <si>
    <t>2007-05-02</t>
  </si>
  <si>
    <t>2007-02-02</t>
  </si>
  <si>
    <t>2007-02-16</t>
  </si>
  <si>
    <t>2006-06-15</t>
  </si>
  <si>
    <t>2006-06-17</t>
  </si>
  <si>
    <t>2006-03-12</t>
  </si>
  <si>
    <t>2007-02-10</t>
  </si>
  <si>
    <t>2007-04-21</t>
  </si>
  <si>
    <t>2006-09-26</t>
  </si>
  <si>
    <t>2006-06-06</t>
  </si>
  <si>
    <t>2006-08-17</t>
  </si>
  <si>
    <t>2006-08-07</t>
  </si>
  <si>
    <t>2007-03-09</t>
  </si>
  <si>
    <t>2006-03-31</t>
  </si>
  <si>
    <t>2006-09-18</t>
  </si>
  <si>
    <t>2006-07-14</t>
  </si>
  <si>
    <t>2007-07-16</t>
  </si>
  <si>
    <t>2006-10-10</t>
  </si>
  <si>
    <t>2007-08-10</t>
  </si>
  <si>
    <t>2007-01-03</t>
  </si>
  <si>
    <t>2006-08-20</t>
  </si>
  <si>
    <t>2006-11-13</t>
  </si>
  <si>
    <t>2008-01-29</t>
  </si>
  <si>
    <t>2006-06-25</t>
  </si>
  <si>
    <t>2006-10-30</t>
  </si>
  <si>
    <t>2007-10-03</t>
  </si>
  <si>
    <t>2005-11-27</t>
  </si>
  <si>
    <t>2007-03-10</t>
  </si>
  <si>
    <t>2006-05-29</t>
  </si>
  <si>
    <t>2006-05-27</t>
  </si>
  <si>
    <t>2006-09-29</t>
  </si>
  <si>
    <t>2007-11-04</t>
  </si>
  <si>
    <t>2006-12-15</t>
  </si>
  <si>
    <t>2005-10-23</t>
  </si>
  <si>
    <t>2007-03-28</t>
  </si>
  <si>
    <t>2006-05-06</t>
  </si>
  <si>
    <t>2007-06-10</t>
  </si>
  <si>
    <t>2006-12-02</t>
  </si>
  <si>
    <t>2006-05-13</t>
  </si>
  <si>
    <t>2007-03-02</t>
  </si>
  <si>
    <t>2008-01-30</t>
  </si>
  <si>
    <t>2007-02-15</t>
  </si>
  <si>
    <t>2007-02-21</t>
  </si>
  <si>
    <t>2007-03-24</t>
  </si>
  <si>
    <t>2006-10-24</t>
  </si>
  <si>
    <t>2006-12-10</t>
  </si>
  <si>
    <t>2006-08-08</t>
  </si>
  <si>
    <t>2006-09-17</t>
  </si>
  <si>
    <t>2007-05-08</t>
  </si>
  <si>
    <t>2006-09-23</t>
  </si>
  <si>
    <t>2007-03-03</t>
  </si>
  <si>
    <t>2006-09-19</t>
  </si>
  <si>
    <t>2006-12-11</t>
  </si>
  <si>
    <t>2006-12-20</t>
  </si>
  <si>
    <t>2007-09-19</t>
  </si>
  <si>
    <t>2007-06-26</t>
  </si>
  <si>
    <t>2007-04-28</t>
  </si>
  <si>
    <t>2007-04-14</t>
  </si>
  <si>
    <t>2006-08-27</t>
  </si>
  <si>
    <t>2006-05-16</t>
  </si>
  <si>
    <t>2007-10-06</t>
  </si>
  <si>
    <t>2007-06-06</t>
  </si>
  <si>
    <t>2006-10-20</t>
  </si>
  <si>
    <t>2006-01-11</t>
  </si>
  <si>
    <t>2006-08-31</t>
  </si>
  <si>
    <t>2007-07-05</t>
  </si>
  <si>
    <t>2005-03-18</t>
  </si>
  <si>
    <t>2006-12-06</t>
  </si>
  <si>
    <t>2007-10-17</t>
  </si>
  <si>
    <t>2006-08-19</t>
  </si>
  <si>
    <t>2007-04-03</t>
  </si>
  <si>
    <t>2006-12-22</t>
  </si>
  <si>
    <t>2006-12-18</t>
  </si>
  <si>
    <t>2007-05-21</t>
  </si>
  <si>
    <t>2007-03-08</t>
  </si>
  <si>
    <t>2006-10-13</t>
  </si>
  <si>
    <t>2006-06-05</t>
  </si>
  <si>
    <t>2006-10-16</t>
  </si>
  <si>
    <t>2006-10-25</t>
  </si>
  <si>
    <t>2002-02-02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</si>
</sst>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1"/>
      <color theme="1"/>
      <name val="Calibri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5" fillId="0" borderId="0" xfId="0" applyFont="1"/>
    <xf numFmtId="164" fontId="0" fillId="0" borderId="0" xfId="0" applyNumberFormat="1"/>
    <xf numFmtId="49" fontId="0" fillId="0" borderId="0" xfId="0" applyNumberFormat="1"/>
    <xf numFmtId="0" fontId="6" fillId="0" borderId="0" xfId="0" applyFont="1" applyAlignment="1">
      <alignment vertical="center"/>
    </xf>
    <xf numFmtId="14" fontId="6" fillId="0" borderId="0" xfId="0" quotePrefix="1" applyNumberFormat="1" applyFont="1" applyAlignment="1">
      <alignment horizontal="right" vertical="center"/>
    </xf>
    <xf numFmtId="0" fontId="5" fillId="0" borderId="0" xfId="0" applyFont="1" applyAlignment="1">
      <alignment horizontal="left"/>
    </xf>
    <xf numFmtId="0" fontId="6" fillId="0" borderId="0" xfId="0" quotePrefix="1" applyFont="1" applyAlignment="1">
      <alignment horizontal="left" vertical="center"/>
    </xf>
    <xf numFmtId="49" fontId="0" fillId="0" borderId="0" xfId="0" applyNumberFormat="1" applyAlignment="1">
      <alignment horizontal="left"/>
    </xf>
    <xf numFmtId="49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3" borderId="0" xfId="0" applyFont="1" applyFill="1"/>
    <xf numFmtId="0" fontId="5" fillId="2" borderId="0" xfId="0" applyFont="1" applyFill="1"/>
    <xf numFmtId="164" fontId="6" fillId="0" borderId="0" xfId="0" quotePrefix="1" applyNumberFormat="1" applyFont="1" applyAlignment="1">
      <alignment horizontal="right" vertical="center"/>
    </xf>
    <xf numFmtId="0" fontId="3" fillId="0" borderId="0" xfId="0" applyFont="1"/>
    <xf numFmtId="164" fontId="8" fillId="4" borderId="0" xfId="0" applyNumberFormat="1" applyFont="1" applyFill="1" applyAlignment="1">
      <alignment horizontal="right" vertical="center"/>
    </xf>
    <xf numFmtId="49" fontId="4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/>
    </xf>
    <xf numFmtId="0" fontId="9" fillId="0" borderId="0" xfId="1"/>
    <xf numFmtId="164" fontId="6" fillId="2" borderId="0" xfId="0" quotePrefix="1" applyNumberFormat="1" applyFont="1" applyFill="1" applyAlignment="1">
      <alignment horizontal="right" vertical="center"/>
    </xf>
    <xf numFmtId="0" fontId="0" fillId="2" borderId="0" xfId="0" applyFill="1"/>
    <xf numFmtId="49" fontId="1" fillId="0" borderId="0" xfId="0" quotePrefix="1" applyNumberFormat="1" applyFont="1"/>
    <xf numFmtId="0" fontId="6" fillId="0" borderId="0" xfId="0" quotePrefix="1" applyNumberFormat="1" applyFon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U2"/>
  <sheetViews>
    <sheetView tabSelected="1" workbookViewId="0">
      <selection activeCell="F3" sqref="F3"/>
    </sheetView>
  </sheetViews>
  <sheetFormatPr defaultColWidth="9" defaultRowHeight="14.4" x14ac:dyDescent="0.3"/>
  <cols>
    <col min="1" max="1" width="13.5546875" bestFit="1" customWidth="1"/>
    <col min="2" max="2" width="39.33203125" bestFit="1" customWidth="1"/>
    <col min="3" max="3" width="13.88671875" bestFit="1" customWidth="1"/>
    <col min="4" max="4" width="13.88671875" style="17" customWidth="1"/>
    <col min="5" max="5" width="22.44140625" bestFit="1" customWidth="1"/>
    <col min="6" max="6" width="14.6640625" style="2" bestFit="1" customWidth="1"/>
    <col min="7" max="7" width="17" style="2" bestFit="1" customWidth="1"/>
    <col min="8" max="8" width="7.6640625" bestFit="1" customWidth="1"/>
    <col min="9" max="9" width="19" bestFit="1" customWidth="1"/>
    <col min="10" max="10" width="58.33203125" bestFit="1" customWidth="1"/>
    <col min="11" max="12" width="3.6640625" bestFit="1" customWidth="1"/>
    <col min="13" max="13" width="7.109375" bestFit="1" customWidth="1"/>
    <col min="14" max="14" width="11.109375" bestFit="1" customWidth="1"/>
    <col min="15" max="15" width="15.109375" bestFit="1" customWidth="1"/>
    <col min="16" max="17" width="15.109375" customWidth="1"/>
    <col min="18" max="18" width="18.33203125" bestFit="1" customWidth="1"/>
    <col min="19" max="19" width="18.33203125" customWidth="1"/>
    <col min="20" max="20" width="14.109375" style="8" bestFit="1" customWidth="1"/>
    <col min="21" max="21" width="33" customWidth="1"/>
    <col min="22" max="22" width="6.6640625" bestFit="1" customWidth="1"/>
    <col min="23" max="23" width="19.88671875" customWidth="1"/>
    <col min="24" max="24" width="17.88671875" bestFit="1" customWidth="1"/>
    <col min="25" max="25" width="17.33203125" bestFit="1" customWidth="1"/>
    <col min="26" max="26" width="16.109375" bestFit="1" customWidth="1"/>
    <col min="27" max="27" width="27.6640625" bestFit="1" customWidth="1"/>
    <col min="28" max="28" width="24.33203125" bestFit="1" customWidth="1"/>
    <col min="29" max="29" width="17.6640625" style="3" bestFit="1" customWidth="1"/>
    <col min="30" max="41" width="17.6640625" style="3" customWidth="1"/>
    <col min="42" max="42" width="13.88671875" bestFit="1" customWidth="1"/>
    <col min="43" max="43" width="17.6640625" bestFit="1" customWidth="1"/>
    <col min="44" max="44" width="8.44140625" bestFit="1" customWidth="1"/>
    <col min="45" max="45" width="8.88671875" bestFit="1" customWidth="1"/>
    <col min="46" max="46" width="11.88671875" bestFit="1" customWidth="1"/>
    <col min="47" max="47" width="19.44140625" bestFit="1" customWidth="1"/>
  </cols>
  <sheetData>
    <row r="1" spans="1:47" x14ac:dyDescent="0.3">
      <c r="A1" s="9" t="s">
        <v>0</v>
      </c>
      <c r="B1" s="10" t="s">
        <v>1</v>
      </c>
      <c r="C1" s="9" t="s">
        <v>2</v>
      </c>
      <c r="D1" s="16" t="s">
        <v>29</v>
      </c>
      <c r="E1" s="9" t="s">
        <v>3</v>
      </c>
      <c r="F1" s="12" t="s">
        <v>4</v>
      </c>
      <c r="G1" s="11" t="s">
        <v>30</v>
      </c>
      <c r="H1" s="12" t="s">
        <v>5</v>
      </c>
      <c r="I1" s="12" t="s">
        <v>6</v>
      </c>
      <c r="J1" s="12" t="s">
        <v>7</v>
      </c>
      <c r="K1" s="11" t="s">
        <v>32</v>
      </c>
      <c r="L1" s="11" t="s">
        <v>31</v>
      </c>
      <c r="M1" s="11" t="s">
        <v>33</v>
      </c>
      <c r="N1" s="11" t="s">
        <v>34</v>
      </c>
      <c r="O1" s="1" t="s">
        <v>8</v>
      </c>
      <c r="P1" s="11" t="s">
        <v>35</v>
      </c>
      <c r="Q1" s="11" t="s">
        <v>36</v>
      </c>
      <c r="R1" s="11" t="s">
        <v>37</v>
      </c>
      <c r="S1" s="11" t="s">
        <v>38</v>
      </c>
      <c r="T1" s="6" t="s">
        <v>9</v>
      </c>
      <c r="U1" s="1" t="s">
        <v>10</v>
      </c>
      <c r="V1" s="11" t="s">
        <v>39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1" t="s">
        <v>40</v>
      </c>
      <c r="AE1" s="11" t="s">
        <v>41</v>
      </c>
      <c r="AF1" s="11" t="s">
        <v>42</v>
      </c>
      <c r="AG1" s="11" t="s">
        <v>43</v>
      </c>
      <c r="AH1" s="11" t="s">
        <v>44</v>
      </c>
      <c r="AI1" s="11" t="s">
        <v>45</v>
      </c>
      <c r="AJ1" s="11" t="s">
        <v>46</v>
      </c>
      <c r="AK1" s="11" t="s">
        <v>47</v>
      </c>
      <c r="AL1" s="11" t="s">
        <v>48</v>
      </c>
      <c r="AM1" s="11" t="s">
        <v>49</v>
      </c>
      <c r="AN1" s="11" t="s">
        <v>51</v>
      </c>
      <c r="AO1" s="11" t="s">
        <v>50</v>
      </c>
      <c r="AP1" s="1" t="s">
        <v>18</v>
      </c>
      <c r="AQ1" s="1" t="s">
        <v>19</v>
      </c>
      <c r="AR1" s="1" t="s">
        <v>20</v>
      </c>
      <c r="AS1" s="1" t="s">
        <v>21</v>
      </c>
      <c r="AT1" s="11" t="s">
        <v>52</v>
      </c>
      <c r="AU1" s="1" t="s">
        <v>22</v>
      </c>
    </row>
    <row r="2" spans="1:47" x14ac:dyDescent="0.3">
      <c r="A2" t="s">
        <v>53</v>
      </c>
      <c r="B2" t="s">
        <v>54</v>
      </c>
      <c r="C2">
        <v>1</v>
      </c>
      <c r="D2" s="17" t="s">
        <v>55</v>
      </c>
      <c r="E2" s="4" t="s">
        <v>25</v>
      </c>
      <c r="F2" s="23" t="s">
        <v>179</v>
      </c>
      <c r="G2" s="5" t="s">
        <v>60</v>
      </c>
      <c r="H2">
        <v>1</v>
      </c>
      <c r="I2" t="s">
        <v>23</v>
      </c>
      <c r="J2" t="s">
        <v>56</v>
      </c>
      <c r="K2" t="s">
        <v>62</v>
      </c>
      <c r="L2" t="s">
        <v>62</v>
      </c>
      <c r="M2" t="s">
        <v>62</v>
      </c>
      <c r="N2" t="s">
        <v>62</v>
      </c>
      <c r="O2" s="14" t="s">
        <v>26</v>
      </c>
      <c r="P2">
        <v>60183</v>
      </c>
      <c r="Q2" t="s">
        <v>62</v>
      </c>
      <c r="R2" t="s">
        <v>62</v>
      </c>
      <c r="S2">
        <v>0</v>
      </c>
      <c r="T2" s="7" t="s">
        <v>57</v>
      </c>
      <c r="U2" s="19" t="s">
        <v>63</v>
      </c>
      <c r="V2" t="s">
        <v>62</v>
      </c>
      <c r="W2" t="s">
        <v>58</v>
      </c>
      <c r="X2" s="21">
        <v>1980</v>
      </c>
      <c r="Y2" t="s">
        <v>62</v>
      </c>
      <c r="Z2" t="s">
        <v>27</v>
      </c>
      <c r="AA2" t="s">
        <v>28</v>
      </c>
      <c r="AB2" t="s">
        <v>23</v>
      </c>
      <c r="AC2" s="7" t="s">
        <v>59</v>
      </c>
      <c r="AD2" s="7" t="s">
        <v>61</v>
      </c>
      <c r="AE2" s="7">
        <v>0</v>
      </c>
      <c r="AF2" s="7" t="s">
        <v>62</v>
      </c>
      <c r="AG2" s="7" t="s">
        <v>62</v>
      </c>
      <c r="AH2" s="7" t="s">
        <v>62</v>
      </c>
      <c r="AI2" s="7" t="s">
        <v>62</v>
      </c>
      <c r="AJ2" s="7" t="s">
        <v>62</v>
      </c>
      <c r="AK2" s="7" t="s">
        <v>62</v>
      </c>
      <c r="AL2" s="7" t="s">
        <v>62</v>
      </c>
      <c r="AM2" s="7" t="s">
        <v>62</v>
      </c>
      <c r="AN2" s="7" t="s">
        <v>62</v>
      </c>
      <c r="AO2" s="7" t="s">
        <v>62</v>
      </c>
      <c r="AP2">
        <v>2022</v>
      </c>
      <c r="AQ2" t="s">
        <v>24</v>
      </c>
      <c r="AR2" s="18">
        <v>10</v>
      </c>
      <c r="AS2" s="14">
        <v>3</v>
      </c>
      <c r="AU2" s="14">
        <v>2</v>
      </c>
    </row>
  </sheetData>
  <phoneticPr fontId="7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3AC3F-9017-414E-B509-E6D784E1F3AD}">
  <dimension ref="A1:B130"/>
  <sheetViews>
    <sheetView topLeftCell="A102" workbookViewId="0">
      <selection activeCell="B3" sqref="B3:B130"/>
    </sheetView>
  </sheetViews>
  <sheetFormatPr defaultRowHeight="14.4" x14ac:dyDescent="0.3"/>
  <cols>
    <col min="1" max="1" width="21.44140625" style="3" customWidth="1"/>
  </cols>
  <sheetData>
    <row r="1" spans="1:2" x14ac:dyDescent="0.3">
      <c r="A1" s="3" t="s">
        <v>4</v>
      </c>
    </row>
    <row r="2" spans="1:2" x14ac:dyDescent="0.3">
      <c r="A2" s="3" t="s">
        <v>4</v>
      </c>
    </row>
    <row r="3" spans="1:2" x14ac:dyDescent="0.3">
      <c r="A3" s="22" t="s">
        <v>65</v>
      </c>
      <c r="B3" t="str">
        <f>"'"&amp;A3</f>
        <v>'2007-06-02</v>
      </c>
    </row>
    <row r="4" spans="1:2" x14ac:dyDescent="0.3">
      <c r="A4" s="3" t="s">
        <v>66</v>
      </c>
      <c r="B4" t="str">
        <f t="shared" ref="B4:B67" si="0">"'"&amp;A4</f>
        <v>'2006-04-09</v>
      </c>
    </row>
    <row r="5" spans="1:2" x14ac:dyDescent="0.3">
      <c r="A5" s="3" t="s">
        <v>67</v>
      </c>
      <c r="B5" t="str">
        <f t="shared" si="0"/>
        <v>'2007-06-23</v>
      </c>
    </row>
    <row r="6" spans="1:2" x14ac:dyDescent="0.3">
      <c r="A6" s="3" t="s">
        <v>68</v>
      </c>
      <c r="B6" t="str">
        <f t="shared" si="0"/>
        <v>'2006-09-12</v>
      </c>
    </row>
    <row r="7" spans="1:2" x14ac:dyDescent="0.3">
      <c r="A7" s="3" t="s">
        <v>69</v>
      </c>
      <c r="B7" t="str">
        <f t="shared" si="0"/>
        <v>'2007-01-30</v>
      </c>
    </row>
    <row r="8" spans="1:2" x14ac:dyDescent="0.3">
      <c r="A8" s="3" t="s">
        <v>70</v>
      </c>
      <c r="B8" t="str">
        <f t="shared" si="0"/>
        <v>'2007-02-09</v>
      </c>
    </row>
    <row r="9" spans="1:2" x14ac:dyDescent="0.3">
      <c r="A9" s="3" t="s">
        <v>64</v>
      </c>
      <c r="B9" t="str">
        <f t="shared" si="0"/>
        <v>'2002-07-07</v>
      </c>
    </row>
    <row r="10" spans="1:2" x14ac:dyDescent="0.3">
      <c r="A10" s="3" t="s">
        <v>71</v>
      </c>
      <c r="B10" t="str">
        <f t="shared" si="0"/>
        <v>'2006-12-31</v>
      </c>
    </row>
    <row r="11" spans="1:2" x14ac:dyDescent="0.3">
      <c r="A11" s="3" t="s">
        <v>72</v>
      </c>
      <c r="B11" t="str">
        <f t="shared" si="0"/>
        <v>'2007-01-21</v>
      </c>
    </row>
    <row r="12" spans="1:2" x14ac:dyDescent="0.3">
      <c r="A12" s="3" t="s">
        <v>73</v>
      </c>
      <c r="B12" t="str">
        <f t="shared" si="0"/>
        <v>'2007-06-11</v>
      </c>
    </row>
    <row r="13" spans="1:2" x14ac:dyDescent="0.3">
      <c r="A13" s="3" t="s">
        <v>74</v>
      </c>
      <c r="B13" t="str">
        <f t="shared" si="0"/>
        <v>'2007-04-07</v>
      </c>
    </row>
    <row r="14" spans="1:2" x14ac:dyDescent="0.3">
      <c r="A14" s="3" t="s">
        <v>75</v>
      </c>
      <c r="B14" t="str">
        <f t="shared" si="0"/>
        <v>'2006-05-07</v>
      </c>
    </row>
    <row r="15" spans="1:2" x14ac:dyDescent="0.3">
      <c r="A15" s="3" t="s">
        <v>76</v>
      </c>
      <c r="B15" t="str">
        <f t="shared" si="0"/>
        <v>'2007-04-30</v>
      </c>
    </row>
    <row r="16" spans="1:2" x14ac:dyDescent="0.3">
      <c r="A16" s="3" t="s">
        <v>77</v>
      </c>
      <c r="B16" t="str">
        <f t="shared" si="0"/>
        <v>'2005-09-20</v>
      </c>
    </row>
    <row r="17" spans="1:2" x14ac:dyDescent="0.3">
      <c r="A17" s="3" t="s">
        <v>78</v>
      </c>
      <c r="B17" t="str">
        <f t="shared" si="0"/>
        <v>'2006-07-05</v>
      </c>
    </row>
    <row r="18" spans="1:2" x14ac:dyDescent="0.3">
      <c r="A18" s="3" t="s">
        <v>79</v>
      </c>
      <c r="B18" t="str">
        <f t="shared" si="0"/>
        <v>'2007-02-11</v>
      </c>
    </row>
    <row r="19" spans="1:2" x14ac:dyDescent="0.3">
      <c r="A19" s="3" t="s">
        <v>80</v>
      </c>
      <c r="B19" t="str">
        <f t="shared" si="0"/>
        <v>'2007-09-09</v>
      </c>
    </row>
    <row r="20" spans="1:2" x14ac:dyDescent="0.3">
      <c r="A20" s="3" t="s">
        <v>81</v>
      </c>
      <c r="B20" t="str">
        <f t="shared" si="0"/>
        <v>'2007-03-26</v>
      </c>
    </row>
    <row r="21" spans="1:2" x14ac:dyDescent="0.3">
      <c r="A21" s="3" t="s">
        <v>82</v>
      </c>
      <c r="B21" t="str">
        <f t="shared" si="0"/>
        <v>'2006-11-20</v>
      </c>
    </row>
    <row r="22" spans="1:2" x14ac:dyDescent="0.3">
      <c r="A22" s="3" t="s">
        <v>83</v>
      </c>
      <c r="B22" t="str">
        <f t="shared" si="0"/>
        <v>'2007-09-07</v>
      </c>
    </row>
    <row r="23" spans="1:2" x14ac:dyDescent="0.3">
      <c r="A23" s="3" t="s">
        <v>84</v>
      </c>
      <c r="B23" t="str">
        <f t="shared" si="0"/>
        <v>'2007-02-19</v>
      </c>
    </row>
    <row r="24" spans="1:2" x14ac:dyDescent="0.3">
      <c r="A24" s="3" t="s">
        <v>85</v>
      </c>
      <c r="B24" t="str">
        <f t="shared" si="0"/>
        <v>'2006-12-08</v>
      </c>
    </row>
    <row r="25" spans="1:2" x14ac:dyDescent="0.3">
      <c r="A25" s="3" t="s">
        <v>86</v>
      </c>
      <c r="B25" t="str">
        <f t="shared" si="0"/>
        <v>'2007-05-04</v>
      </c>
    </row>
    <row r="26" spans="1:2" x14ac:dyDescent="0.3">
      <c r="A26" s="3" t="s">
        <v>87</v>
      </c>
      <c r="B26" t="str">
        <f t="shared" si="0"/>
        <v>'2006-09-13</v>
      </c>
    </row>
    <row r="27" spans="1:2" x14ac:dyDescent="0.3">
      <c r="A27" s="3" t="s">
        <v>88</v>
      </c>
      <c r="B27" t="str">
        <f t="shared" si="0"/>
        <v>'2007-01-04</v>
      </c>
    </row>
    <row r="28" spans="1:2" x14ac:dyDescent="0.3">
      <c r="A28" s="3" t="s">
        <v>89</v>
      </c>
      <c r="B28" t="str">
        <f t="shared" si="0"/>
        <v>'2007-07-07</v>
      </c>
    </row>
    <row r="29" spans="1:2" x14ac:dyDescent="0.3">
      <c r="A29" s="3" t="s">
        <v>90</v>
      </c>
      <c r="B29" t="str">
        <f t="shared" si="0"/>
        <v>'2006-07-04</v>
      </c>
    </row>
    <row r="30" spans="1:2" x14ac:dyDescent="0.3">
      <c r="A30" s="3" t="s">
        <v>91</v>
      </c>
      <c r="B30" t="str">
        <f t="shared" si="0"/>
        <v>'2006-11-21</v>
      </c>
    </row>
    <row r="31" spans="1:2" x14ac:dyDescent="0.3">
      <c r="A31" s="3" t="s">
        <v>92</v>
      </c>
      <c r="B31" t="str">
        <f t="shared" si="0"/>
        <v>'2007-01-02</v>
      </c>
    </row>
    <row r="32" spans="1:2" x14ac:dyDescent="0.3">
      <c r="A32" s="3" t="s">
        <v>93</v>
      </c>
      <c r="B32" t="str">
        <f t="shared" si="0"/>
        <v>'2006-10-12</v>
      </c>
    </row>
    <row r="33" spans="1:2" x14ac:dyDescent="0.3">
      <c r="A33" s="3" t="s">
        <v>94</v>
      </c>
      <c r="B33" t="str">
        <f t="shared" si="0"/>
        <v>'2007-04-24</v>
      </c>
    </row>
    <row r="34" spans="1:2" x14ac:dyDescent="0.3">
      <c r="A34" s="3" t="s">
        <v>67</v>
      </c>
      <c r="B34" t="str">
        <f t="shared" si="0"/>
        <v>'2007-06-23</v>
      </c>
    </row>
    <row r="35" spans="1:2" x14ac:dyDescent="0.3">
      <c r="A35" s="3" t="s">
        <v>89</v>
      </c>
      <c r="B35" t="str">
        <f t="shared" si="0"/>
        <v>'2007-07-07</v>
      </c>
    </row>
    <row r="36" spans="1:2" x14ac:dyDescent="0.3">
      <c r="A36" s="3" t="s">
        <v>95</v>
      </c>
      <c r="B36" t="str">
        <f t="shared" si="0"/>
        <v>'2007-01-17</v>
      </c>
    </row>
    <row r="37" spans="1:2" x14ac:dyDescent="0.3">
      <c r="A37" s="3" t="s">
        <v>96</v>
      </c>
      <c r="B37" t="str">
        <f t="shared" si="0"/>
        <v>'2006-12-13</v>
      </c>
    </row>
    <row r="38" spans="1:2" x14ac:dyDescent="0.3">
      <c r="A38" s="3" t="s">
        <v>97</v>
      </c>
      <c r="B38" t="str">
        <f t="shared" si="0"/>
        <v>'2006-07-15</v>
      </c>
    </row>
    <row r="39" spans="1:2" x14ac:dyDescent="0.3">
      <c r="A39" s="3" t="s">
        <v>98</v>
      </c>
      <c r="B39" t="str">
        <f t="shared" si="0"/>
        <v>'2007-06-19</v>
      </c>
    </row>
    <row r="40" spans="1:2" x14ac:dyDescent="0.3">
      <c r="A40" s="3" t="s">
        <v>99</v>
      </c>
      <c r="B40" t="str">
        <f t="shared" si="0"/>
        <v>'2006-11-04</v>
      </c>
    </row>
    <row r="41" spans="1:2" x14ac:dyDescent="0.3">
      <c r="A41" s="3" t="s">
        <v>100</v>
      </c>
      <c r="B41" t="str">
        <f t="shared" si="0"/>
        <v>'2007-05-02</v>
      </c>
    </row>
    <row r="42" spans="1:2" x14ac:dyDescent="0.3">
      <c r="A42" s="3" t="s">
        <v>101</v>
      </c>
      <c r="B42" t="str">
        <f t="shared" si="0"/>
        <v>'2007-02-02</v>
      </c>
    </row>
    <row r="43" spans="1:2" x14ac:dyDescent="0.3">
      <c r="A43" s="3" t="s">
        <v>102</v>
      </c>
      <c r="B43" t="str">
        <f t="shared" si="0"/>
        <v>'2007-02-16</v>
      </c>
    </row>
    <row r="44" spans="1:2" x14ac:dyDescent="0.3">
      <c r="A44" s="3" t="s">
        <v>103</v>
      </c>
      <c r="B44" t="str">
        <f t="shared" si="0"/>
        <v>'2006-06-15</v>
      </c>
    </row>
    <row r="45" spans="1:2" x14ac:dyDescent="0.3">
      <c r="A45" s="3" t="s">
        <v>104</v>
      </c>
      <c r="B45" t="str">
        <f t="shared" si="0"/>
        <v>'2006-06-17</v>
      </c>
    </row>
    <row r="46" spans="1:2" x14ac:dyDescent="0.3">
      <c r="A46" s="3" t="s">
        <v>105</v>
      </c>
      <c r="B46" t="str">
        <f t="shared" si="0"/>
        <v>'2006-03-12</v>
      </c>
    </row>
    <row r="47" spans="1:2" x14ac:dyDescent="0.3">
      <c r="A47" s="3" t="s">
        <v>106</v>
      </c>
      <c r="B47" t="str">
        <f t="shared" si="0"/>
        <v>'2007-02-10</v>
      </c>
    </row>
    <row r="48" spans="1:2" x14ac:dyDescent="0.3">
      <c r="A48" s="3" t="s">
        <v>107</v>
      </c>
      <c r="B48" t="str">
        <f t="shared" si="0"/>
        <v>'2007-04-21</v>
      </c>
    </row>
    <row r="49" spans="1:2" x14ac:dyDescent="0.3">
      <c r="A49" s="3" t="s">
        <v>108</v>
      </c>
      <c r="B49" t="str">
        <f t="shared" si="0"/>
        <v>'2006-09-26</v>
      </c>
    </row>
    <row r="50" spans="1:2" x14ac:dyDescent="0.3">
      <c r="A50" s="3" t="s">
        <v>109</v>
      </c>
      <c r="B50" t="str">
        <f t="shared" si="0"/>
        <v>'2006-06-06</v>
      </c>
    </row>
    <row r="51" spans="1:2" x14ac:dyDescent="0.3">
      <c r="A51" s="3" t="s">
        <v>110</v>
      </c>
      <c r="B51" t="str">
        <f t="shared" si="0"/>
        <v>'2006-08-17</v>
      </c>
    </row>
    <row r="52" spans="1:2" x14ac:dyDescent="0.3">
      <c r="A52" s="3" t="s">
        <v>111</v>
      </c>
      <c r="B52" t="str">
        <f t="shared" si="0"/>
        <v>'2006-08-07</v>
      </c>
    </row>
    <row r="53" spans="1:2" x14ac:dyDescent="0.3">
      <c r="A53" s="3" t="s">
        <v>112</v>
      </c>
      <c r="B53" t="str">
        <f t="shared" si="0"/>
        <v>'2007-03-09</v>
      </c>
    </row>
    <row r="54" spans="1:2" x14ac:dyDescent="0.3">
      <c r="A54" s="3" t="s">
        <v>113</v>
      </c>
      <c r="B54" t="str">
        <f t="shared" si="0"/>
        <v>'2006-03-31</v>
      </c>
    </row>
    <row r="55" spans="1:2" x14ac:dyDescent="0.3">
      <c r="A55" s="3" t="s">
        <v>89</v>
      </c>
      <c r="B55" t="str">
        <f t="shared" si="0"/>
        <v>'2007-07-07</v>
      </c>
    </row>
    <row r="56" spans="1:2" x14ac:dyDescent="0.3">
      <c r="A56" s="3" t="s">
        <v>114</v>
      </c>
      <c r="B56" t="str">
        <f t="shared" si="0"/>
        <v>'2006-09-18</v>
      </c>
    </row>
    <row r="57" spans="1:2" x14ac:dyDescent="0.3">
      <c r="A57" s="3" t="s">
        <v>115</v>
      </c>
      <c r="B57" t="str">
        <f t="shared" si="0"/>
        <v>'2006-07-14</v>
      </c>
    </row>
    <row r="58" spans="1:2" x14ac:dyDescent="0.3">
      <c r="A58" s="3" t="s">
        <v>116</v>
      </c>
      <c r="B58" t="str">
        <f t="shared" si="0"/>
        <v>'2007-07-16</v>
      </c>
    </row>
    <row r="59" spans="1:2" x14ac:dyDescent="0.3">
      <c r="A59" s="3" t="s">
        <v>117</v>
      </c>
      <c r="B59" t="str">
        <f t="shared" si="0"/>
        <v>'2006-10-10</v>
      </c>
    </row>
    <row r="60" spans="1:2" x14ac:dyDescent="0.3">
      <c r="A60" s="3" t="s">
        <v>68</v>
      </c>
      <c r="B60" t="str">
        <f t="shared" si="0"/>
        <v>'2006-09-12</v>
      </c>
    </row>
    <row r="61" spans="1:2" x14ac:dyDescent="0.3">
      <c r="A61" s="3" t="s">
        <v>118</v>
      </c>
      <c r="B61" t="str">
        <f t="shared" si="0"/>
        <v>'2007-08-10</v>
      </c>
    </row>
    <row r="62" spans="1:2" x14ac:dyDescent="0.3">
      <c r="A62" s="3" t="s">
        <v>119</v>
      </c>
      <c r="B62" t="str">
        <f t="shared" si="0"/>
        <v>'2007-01-03</v>
      </c>
    </row>
    <row r="63" spans="1:2" x14ac:dyDescent="0.3">
      <c r="A63" s="3" t="s">
        <v>120</v>
      </c>
      <c r="B63" t="str">
        <f t="shared" si="0"/>
        <v>'2006-08-20</v>
      </c>
    </row>
    <row r="64" spans="1:2" x14ac:dyDescent="0.3">
      <c r="A64" s="3" t="s">
        <v>121</v>
      </c>
      <c r="B64" t="str">
        <f t="shared" si="0"/>
        <v>'2006-11-13</v>
      </c>
    </row>
    <row r="65" spans="1:2" x14ac:dyDescent="0.3">
      <c r="A65" s="3" t="s">
        <v>122</v>
      </c>
      <c r="B65" t="str">
        <f t="shared" si="0"/>
        <v>'2008-01-29</v>
      </c>
    </row>
    <row r="66" spans="1:2" x14ac:dyDescent="0.3">
      <c r="A66" s="3" t="s">
        <v>123</v>
      </c>
      <c r="B66" t="str">
        <f t="shared" si="0"/>
        <v>'2006-06-25</v>
      </c>
    </row>
    <row r="67" spans="1:2" x14ac:dyDescent="0.3">
      <c r="A67" s="3" t="s">
        <v>89</v>
      </c>
      <c r="B67" t="str">
        <f t="shared" si="0"/>
        <v>'2007-07-07</v>
      </c>
    </row>
    <row r="68" spans="1:2" x14ac:dyDescent="0.3">
      <c r="A68" s="3" t="s">
        <v>124</v>
      </c>
      <c r="B68" t="str">
        <f t="shared" ref="B68:B130" si="1">"'"&amp;A68</f>
        <v>'2006-10-30</v>
      </c>
    </row>
    <row r="69" spans="1:2" x14ac:dyDescent="0.3">
      <c r="A69" s="3" t="s">
        <v>125</v>
      </c>
      <c r="B69" t="str">
        <f t="shared" si="1"/>
        <v>'2007-10-03</v>
      </c>
    </row>
    <row r="70" spans="1:2" x14ac:dyDescent="0.3">
      <c r="A70" s="3" t="s">
        <v>71</v>
      </c>
      <c r="B70" t="str">
        <f t="shared" si="1"/>
        <v>'2006-12-31</v>
      </c>
    </row>
    <row r="71" spans="1:2" x14ac:dyDescent="0.3">
      <c r="A71" s="3" t="s">
        <v>126</v>
      </c>
      <c r="B71" t="str">
        <f t="shared" si="1"/>
        <v>'2005-11-27</v>
      </c>
    </row>
    <row r="72" spans="1:2" x14ac:dyDescent="0.3">
      <c r="A72" s="3" t="s">
        <v>127</v>
      </c>
      <c r="B72" t="str">
        <f t="shared" si="1"/>
        <v>'2007-03-10</v>
      </c>
    </row>
    <row r="73" spans="1:2" x14ac:dyDescent="0.3">
      <c r="A73" s="3" t="s">
        <v>128</v>
      </c>
      <c r="B73" t="str">
        <f t="shared" si="1"/>
        <v>'2006-05-29</v>
      </c>
    </row>
    <row r="74" spans="1:2" x14ac:dyDescent="0.3">
      <c r="A74" s="3" t="s">
        <v>129</v>
      </c>
      <c r="B74" t="str">
        <f t="shared" si="1"/>
        <v>'2006-05-27</v>
      </c>
    </row>
    <row r="75" spans="1:2" x14ac:dyDescent="0.3">
      <c r="A75" s="3" t="s">
        <v>130</v>
      </c>
      <c r="B75" t="str">
        <f t="shared" si="1"/>
        <v>'2006-09-29</v>
      </c>
    </row>
    <row r="76" spans="1:2" x14ac:dyDescent="0.3">
      <c r="A76" s="3" t="s">
        <v>131</v>
      </c>
      <c r="B76" t="str">
        <f t="shared" si="1"/>
        <v>'2007-11-04</v>
      </c>
    </row>
    <row r="77" spans="1:2" x14ac:dyDescent="0.3">
      <c r="A77" s="3" t="s">
        <v>132</v>
      </c>
      <c r="B77" t="str">
        <f t="shared" si="1"/>
        <v>'2006-12-15</v>
      </c>
    </row>
    <row r="78" spans="1:2" x14ac:dyDescent="0.3">
      <c r="A78" s="3" t="s">
        <v>133</v>
      </c>
      <c r="B78" t="str">
        <f t="shared" si="1"/>
        <v>'2005-10-23</v>
      </c>
    </row>
    <row r="79" spans="1:2" x14ac:dyDescent="0.3">
      <c r="A79" s="3" t="s">
        <v>134</v>
      </c>
      <c r="B79" t="str">
        <f t="shared" si="1"/>
        <v>'2007-03-28</v>
      </c>
    </row>
    <row r="80" spans="1:2" x14ac:dyDescent="0.3">
      <c r="A80" s="3" t="s">
        <v>68</v>
      </c>
      <c r="B80" t="str">
        <f t="shared" si="1"/>
        <v>'2006-09-12</v>
      </c>
    </row>
    <row r="81" spans="1:2" x14ac:dyDescent="0.3">
      <c r="A81" s="3" t="s">
        <v>135</v>
      </c>
      <c r="B81" t="str">
        <f t="shared" si="1"/>
        <v>'2006-05-06</v>
      </c>
    </row>
    <row r="82" spans="1:2" x14ac:dyDescent="0.3">
      <c r="A82" s="3" t="s">
        <v>72</v>
      </c>
      <c r="B82" t="str">
        <f t="shared" si="1"/>
        <v>'2007-01-21</v>
      </c>
    </row>
    <row r="83" spans="1:2" x14ac:dyDescent="0.3">
      <c r="A83" s="3" t="s">
        <v>136</v>
      </c>
      <c r="B83" t="str">
        <f t="shared" si="1"/>
        <v>'2007-06-10</v>
      </c>
    </row>
    <row r="84" spans="1:2" x14ac:dyDescent="0.3">
      <c r="A84" s="3" t="s">
        <v>137</v>
      </c>
      <c r="B84" t="str">
        <f t="shared" si="1"/>
        <v>'2006-12-02</v>
      </c>
    </row>
    <row r="85" spans="1:2" x14ac:dyDescent="0.3">
      <c r="A85" s="3" t="s">
        <v>138</v>
      </c>
      <c r="B85" t="str">
        <f t="shared" si="1"/>
        <v>'2006-05-13</v>
      </c>
    </row>
    <row r="86" spans="1:2" x14ac:dyDescent="0.3">
      <c r="A86" s="3" t="s">
        <v>139</v>
      </c>
      <c r="B86" t="str">
        <f t="shared" si="1"/>
        <v>'2007-03-02</v>
      </c>
    </row>
    <row r="87" spans="1:2" x14ac:dyDescent="0.3">
      <c r="A87" s="3" t="s">
        <v>140</v>
      </c>
      <c r="B87" t="str">
        <f t="shared" si="1"/>
        <v>'2008-01-30</v>
      </c>
    </row>
    <row r="88" spans="1:2" x14ac:dyDescent="0.3">
      <c r="A88" s="3" t="s">
        <v>141</v>
      </c>
      <c r="B88" t="str">
        <f t="shared" si="1"/>
        <v>'2007-02-15</v>
      </c>
    </row>
    <row r="89" spans="1:2" x14ac:dyDescent="0.3">
      <c r="A89" s="3" t="s">
        <v>142</v>
      </c>
      <c r="B89" t="str">
        <f t="shared" si="1"/>
        <v>'2007-02-21</v>
      </c>
    </row>
    <row r="90" spans="1:2" x14ac:dyDescent="0.3">
      <c r="A90" s="3" t="s">
        <v>143</v>
      </c>
      <c r="B90" t="str">
        <f t="shared" si="1"/>
        <v>'2007-03-24</v>
      </c>
    </row>
    <row r="91" spans="1:2" x14ac:dyDescent="0.3">
      <c r="A91" s="3" t="s">
        <v>144</v>
      </c>
      <c r="B91" t="str">
        <f t="shared" si="1"/>
        <v>'2006-10-24</v>
      </c>
    </row>
    <row r="92" spans="1:2" x14ac:dyDescent="0.3">
      <c r="A92" s="3" t="s">
        <v>145</v>
      </c>
      <c r="B92" t="str">
        <f t="shared" si="1"/>
        <v>'2006-12-10</v>
      </c>
    </row>
    <row r="93" spans="1:2" x14ac:dyDescent="0.3">
      <c r="A93" s="3" t="s">
        <v>146</v>
      </c>
      <c r="B93" t="str">
        <f t="shared" si="1"/>
        <v>'2006-08-08</v>
      </c>
    </row>
    <row r="94" spans="1:2" x14ac:dyDescent="0.3">
      <c r="A94" s="3" t="s">
        <v>147</v>
      </c>
      <c r="B94" t="str">
        <f t="shared" si="1"/>
        <v>'2006-09-17</v>
      </c>
    </row>
    <row r="95" spans="1:2" x14ac:dyDescent="0.3">
      <c r="A95" s="3" t="s">
        <v>148</v>
      </c>
      <c r="B95" t="str">
        <f t="shared" si="1"/>
        <v>'2007-05-08</v>
      </c>
    </row>
    <row r="96" spans="1:2" x14ac:dyDescent="0.3">
      <c r="A96" s="3" t="s">
        <v>149</v>
      </c>
      <c r="B96" t="str">
        <f t="shared" si="1"/>
        <v>'2006-09-23</v>
      </c>
    </row>
    <row r="97" spans="1:2" x14ac:dyDescent="0.3">
      <c r="A97" s="3" t="s">
        <v>150</v>
      </c>
      <c r="B97" t="str">
        <f t="shared" si="1"/>
        <v>'2007-03-03</v>
      </c>
    </row>
    <row r="98" spans="1:2" x14ac:dyDescent="0.3">
      <c r="A98" s="3" t="s">
        <v>151</v>
      </c>
      <c r="B98" t="str">
        <f t="shared" si="1"/>
        <v>'2006-09-19</v>
      </c>
    </row>
    <row r="99" spans="1:2" x14ac:dyDescent="0.3">
      <c r="A99" s="3" t="s">
        <v>152</v>
      </c>
      <c r="B99" t="str">
        <f t="shared" si="1"/>
        <v>'2006-12-11</v>
      </c>
    </row>
    <row r="100" spans="1:2" x14ac:dyDescent="0.3">
      <c r="A100" s="3" t="s">
        <v>124</v>
      </c>
      <c r="B100" t="str">
        <f t="shared" si="1"/>
        <v>'2006-10-30</v>
      </c>
    </row>
    <row r="101" spans="1:2" x14ac:dyDescent="0.3">
      <c r="A101" s="3" t="s">
        <v>153</v>
      </c>
      <c r="B101" t="str">
        <f t="shared" si="1"/>
        <v>'2006-12-20</v>
      </c>
    </row>
    <row r="102" spans="1:2" x14ac:dyDescent="0.3">
      <c r="A102" s="3" t="s">
        <v>154</v>
      </c>
      <c r="B102" t="str">
        <f t="shared" si="1"/>
        <v>'2007-09-19</v>
      </c>
    </row>
    <row r="103" spans="1:2" x14ac:dyDescent="0.3">
      <c r="A103" s="3" t="s">
        <v>155</v>
      </c>
      <c r="B103" t="str">
        <f t="shared" si="1"/>
        <v>'2007-06-26</v>
      </c>
    </row>
    <row r="104" spans="1:2" x14ac:dyDescent="0.3">
      <c r="A104" s="3" t="s">
        <v>153</v>
      </c>
      <c r="B104" t="str">
        <f t="shared" si="1"/>
        <v>'2006-12-20</v>
      </c>
    </row>
    <row r="105" spans="1:2" x14ac:dyDescent="0.3">
      <c r="A105" s="3" t="s">
        <v>70</v>
      </c>
      <c r="B105" t="str">
        <f t="shared" si="1"/>
        <v>'2007-02-09</v>
      </c>
    </row>
    <row r="106" spans="1:2" x14ac:dyDescent="0.3">
      <c r="A106" s="3" t="s">
        <v>90</v>
      </c>
      <c r="B106" t="str">
        <f t="shared" si="1"/>
        <v>'2006-07-04</v>
      </c>
    </row>
    <row r="107" spans="1:2" x14ac:dyDescent="0.3">
      <c r="A107" s="3" t="s">
        <v>156</v>
      </c>
      <c r="B107" t="str">
        <f t="shared" si="1"/>
        <v>'2007-04-28</v>
      </c>
    </row>
    <row r="108" spans="1:2" x14ac:dyDescent="0.3">
      <c r="A108" s="3" t="s">
        <v>157</v>
      </c>
      <c r="B108" t="str">
        <f t="shared" si="1"/>
        <v>'2007-04-14</v>
      </c>
    </row>
    <row r="109" spans="1:2" x14ac:dyDescent="0.3">
      <c r="A109" s="3" t="s">
        <v>89</v>
      </c>
      <c r="B109" t="str">
        <f t="shared" si="1"/>
        <v>'2007-07-07</v>
      </c>
    </row>
    <row r="110" spans="1:2" x14ac:dyDescent="0.3">
      <c r="A110" s="3" t="s">
        <v>158</v>
      </c>
      <c r="B110" t="str">
        <f t="shared" si="1"/>
        <v>'2006-08-27</v>
      </c>
    </row>
    <row r="111" spans="1:2" x14ac:dyDescent="0.3">
      <c r="A111" s="3" t="s">
        <v>159</v>
      </c>
      <c r="B111" t="str">
        <f t="shared" si="1"/>
        <v>'2006-05-16</v>
      </c>
    </row>
    <row r="112" spans="1:2" x14ac:dyDescent="0.3">
      <c r="A112" s="3" t="s">
        <v>160</v>
      </c>
      <c r="B112" t="str">
        <f t="shared" si="1"/>
        <v>'2007-10-06</v>
      </c>
    </row>
    <row r="113" spans="1:2" x14ac:dyDescent="0.3">
      <c r="A113" s="3" t="s">
        <v>161</v>
      </c>
      <c r="B113" t="str">
        <f t="shared" si="1"/>
        <v>'2007-06-06</v>
      </c>
    </row>
    <row r="114" spans="1:2" x14ac:dyDescent="0.3">
      <c r="A114" s="3" t="s">
        <v>162</v>
      </c>
      <c r="B114" t="str">
        <f t="shared" si="1"/>
        <v>'2006-10-20</v>
      </c>
    </row>
    <row r="115" spans="1:2" x14ac:dyDescent="0.3">
      <c r="A115" s="3" t="s">
        <v>163</v>
      </c>
      <c r="B115" t="str">
        <f t="shared" si="1"/>
        <v>'2006-01-11</v>
      </c>
    </row>
    <row r="116" spans="1:2" x14ac:dyDescent="0.3">
      <c r="A116" s="3" t="s">
        <v>164</v>
      </c>
      <c r="B116" t="str">
        <f t="shared" si="1"/>
        <v>'2006-08-31</v>
      </c>
    </row>
    <row r="117" spans="1:2" x14ac:dyDescent="0.3">
      <c r="A117" s="3" t="s">
        <v>165</v>
      </c>
      <c r="B117" t="str">
        <f t="shared" si="1"/>
        <v>'2007-07-05</v>
      </c>
    </row>
    <row r="118" spans="1:2" x14ac:dyDescent="0.3">
      <c r="A118" s="3" t="s">
        <v>166</v>
      </c>
      <c r="B118" t="str">
        <f t="shared" si="1"/>
        <v>'2005-03-18</v>
      </c>
    </row>
    <row r="119" spans="1:2" x14ac:dyDescent="0.3">
      <c r="A119" s="3" t="s">
        <v>167</v>
      </c>
      <c r="B119" t="str">
        <f t="shared" si="1"/>
        <v>'2006-12-06</v>
      </c>
    </row>
    <row r="120" spans="1:2" x14ac:dyDescent="0.3">
      <c r="A120" s="3" t="s">
        <v>168</v>
      </c>
      <c r="B120" t="str">
        <f t="shared" si="1"/>
        <v>'2007-10-17</v>
      </c>
    </row>
    <row r="121" spans="1:2" x14ac:dyDescent="0.3">
      <c r="A121" s="3" t="s">
        <v>169</v>
      </c>
      <c r="B121" t="str">
        <f t="shared" si="1"/>
        <v>'2006-08-19</v>
      </c>
    </row>
    <row r="122" spans="1:2" x14ac:dyDescent="0.3">
      <c r="A122" s="3" t="s">
        <v>170</v>
      </c>
      <c r="B122" t="str">
        <f t="shared" si="1"/>
        <v>'2007-04-03</v>
      </c>
    </row>
    <row r="123" spans="1:2" x14ac:dyDescent="0.3">
      <c r="A123" s="3" t="s">
        <v>171</v>
      </c>
      <c r="B123" t="str">
        <f t="shared" si="1"/>
        <v>'2006-12-22</v>
      </c>
    </row>
    <row r="124" spans="1:2" x14ac:dyDescent="0.3">
      <c r="A124" s="3" t="s">
        <v>172</v>
      </c>
      <c r="B124" t="str">
        <f t="shared" si="1"/>
        <v>'2006-12-18</v>
      </c>
    </row>
    <row r="125" spans="1:2" x14ac:dyDescent="0.3">
      <c r="A125" s="3" t="s">
        <v>173</v>
      </c>
      <c r="B125" t="str">
        <f t="shared" si="1"/>
        <v>'2007-05-21</v>
      </c>
    </row>
    <row r="126" spans="1:2" x14ac:dyDescent="0.3">
      <c r="A126" s="3" t="s">
        <v>174</v>
      </c>
      <c r="B126" t="str">
        <f t="shared" si="1"/>
        <v>'2007-03-08</v>
      </c>
    </row>
    <row r="127" spans="1:2" x14ac:dyDescent="0.3">
      <c r="A127" s="3" t="s">
        <v>175</v>
      </c>
      <c r="B127" t="str">
        <f t="shared" si="1"/>
        <v>'2006-10-13</v>
      </c>
    </row>
    <row r="128" spans="1:2" x14ac:dyDescent="0.3">
      <c r="A128" s="3" t="s">
        <v>176</v>
      </c>
      <c r="B128" t="str">
        <f t="shared" si="1"/>
        <v>'2006-06-05</v>
      </c>
    </row>
    <row r="129" spans="1:2" x14ac:dyDescent="0.3">
      <c r="A129" s="3" t="s">
        <v>177</v>
      </c>
      <c r="B129" t="str">
        <f t="shared" si="1"/>
        <v>'2006-10-16</v>
      </c>
    </row>
    <row r="130" spans="1:2" x14ac:dyDescent="0.3">
      <c r="A130" s="3" t="s">
        <v>178</v>
      </c>
      <c r="B130" t="str">
        <f t="shared" si="1"/>
        <v>'2006-10-25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483BD-783A-40BD-B955-1A61C6A68E56}">
  <dimension ref="A1:F129"/>
  <sheetViews>
    <sheetView workbookViewId="0">
      <selection activeCell="C2" sqref="C2"/>
    </sheetView>
  </sheetViews>
  <sheetFormatPr defaultRowHeight="14.4" x14ac:dyDescent="0.3"/>
  <cols>
    <col min="1" max="1" width="14.6640625" style="2" bestFit="1" customWidth="1"/>
    <col min="3" max="3" width="10.44140625" bestFit="1" customWidth="1"/>
    <col min="5" max="5" width="9.109375" style="3"/>
  </cols>
  <sheetData>
    <row r="1" spans="1:6" x14ac:dyDescent="0.3">
      <c r="A1" s="12" t="s">
        <v>4</v>
      </c>
    </row>
    <row r="2" spans="1:6" x14ac:dyDescent="0.3">
      <c r="A2" s="15">
        <v>39235</v>
      </c>
      <c r="C2" s="2">
        <f>A2</f>
        <v>39235</v>
      </c>
      <c r="E2" s="3">
        <v>39235</v>
      </c>
      <c r="F2" t="str">
        <f>RIGHT(C2,10)</f>
        <v>39235</v>
      </c>
    </row>
    <row r="3" spans="1:6" x14ac:dyDescent="0.3">
      <c r="A3" s="13">
        <v>38816</v>
      </c>
      <c r="C3" s="2">
        <f t="shared" ref="C3:C66" si="0">A3</f>
        <v>38816</v>
      </c>
      <c r="E3" s="3">
        <v>38816</v>
      </c>
    </row>
    <row r="4" spans="1:6" x14ac:dyDescent="0.3">
      <c r="A4" s="13">
        <v>39256</v>
      </c>
      <c r="C4" s="2">
        <f t="shared" si="0"/>
        <v>39256</v>
      </c>
      <c r="E4" s="3">
        <v>39256</v>
      </c>
    </row>
    <row r="5" spans="1:6" x14ac:dyDescent="0.3">
      <c r="A5" s="13">
        <v>38972</v>
      </c>
      <c r="C5" s="2">
        <f t="shared" si="0"/>
        <v>38972</v>
      </c>
      <c r="E5" s="3">
        <v>38972</v>
      </c>
    </row>
    <row r="6" spans="1:6" x14ac:dyDescent="0.3">
      <c r="A6" s="13">
        <v>39112</v>
      </c>
      <c r="C6" s="2">
        <f t="shared" si="0"/>
        <v>39112</v>
      </c>
      <c r="E6" s="3">
        <v>39112</v>
      </c>
    </row>
    <row r="7" spans="1:6" x14ac:dyDescent="0.3">
      <c r="A7" s="13">
        <v>39122</v>
      </c>
      <c r="C7" s="2">
        <f t="shared" si="0"/>
        <v>39122</v>
      </c>
      <c r="E7" s="3">
        <v>39122</v>
      </c>
    </row>
    <row r="8" spans="1:6" x14ac:dyDescent="0.3">
      <c r="A8" s="20" t="s">
        <v>64</v>
      </c>
      <c r="C8" s="2" t="str">
        <f t="shared" si="0"/>
        <v>2002-07-07</v>
      </c>
      <c r="E8" s="3" t="s">
        <v>64</v>
      </c>
    </row>
    <row r="9" spans="1:6" x14ac:dyDescent="0.3">
      <c r="A9" s="13">
        <v>39082</v>
      </c>
      <c r="C9" s="2">
        <f t="shared" si="0"/>
        <v>39082</v>
      </c>
      <c r="E9" s="3">
        <v>39082</v>
      </c>
    </row>
    <row r="10" spans="1:6" x14ac:dyDescent="0.3">
      <c r="A10" s="13">
        <v>39103</v>
      </c>
      <c r="C10" s="2">
        <f t="shared" si="0"/>
        <v>39103</v>
      </c>
      <c r="E10" s="3">
        <v>39103</v>
      </c>
    </row>
    <row r="11" spans="1:6" x14ac:dyDescent="0.3">
      <c r="A11" s="13">
        <v>39244</v>
      </c>
      <c r="C11" s="2">
        <f t="shared" si="0"/>
        <v>39244</v>
      </c>
      <c r="E11" s="3">
        <v>39244</v>
      </c>
    </row>
    <row r="12" spans="1:6" x14ac:dyDescent="0.3">
      <c r="A12" s="13">
        <v>39179</v>
      </c>
      <c r="C12" s="2">
        <f t="shared" si="0"/>
        <v>39179</v>
      </c>
      <c r="E12" s="3">
        <v>39179</v>
      </c>
    </row>
    <row r="13" spans="1:6" x14ac:dyDescent="0.3">
      <c r="A13" s="13">
        <v>38844</v>
      </c>
      <c r="C13" s="2">
        <f t="shared" si="0"/>
        <v>38844</v>
      </c>
      <c r="E13" s="3">
        <v>38844</v>
      </c>
    </row>
    <row r="14" spans="1:6" x14ac:dyDescent="0.3">
      <c r="A14" s="13">
        <v>39202</v>
      </c>
      <c r="C14" s="2">
        <f t="shared" si="0"/>
        <v>39202</v>
      </c>
      <c r="E14" s="3">
        <v>39202</v>
      </c>
    </row>
    <row r="15" spans="1:6" x14ac:dyDescent="0.3">
      <c r="A15" s="13">
        <v>38615</v>
      </c>
      <c r="C15" s="2">
        <f t="shared" si="0"/>
        <v>38615</v>
      </c>
      <c r="E15" s="3">
        <v>38615</v>
      </c>
    </row>
    <row r="16" spans="1:6" x14ac:dyDescent="0.3">
      <c r="A16" s="13">
        <v>38903</v>
      </c>
      <c r="C16" s="2">
        <f t="shared" si="0"/>
        <v>38903</v>
      </c>
      <c r="E16" s="3">
        <v>38903</v>
      </c>
    </row>
    <row r="17" spans="1:5" x14ac:dyDescent="0.3">
      <c r="A17" s="13">
        <v>39124</v>
      </c>
      <c r="C17" s="2">
        <f t="shared" si="0"/>
        <v>39124</v>
      </c>
      <c r="E17" s="3">
        <v>39124</v>
      </c>
    </row>
    <row r="18" spans="1:5" x14ac:dyDescent="0.3">
      <c r="A18" s="13">
        <v>39334</v>
      </c>
      <c r="C18" s="2">
        <f t="shared" si="0"/>
        <v>39334</v>
      </c>
      <c r="E18" s="3">
        <v>39334</v>
      </c>
    </row>
    <row r="19" spans="1:5" x14ac:dyDescent="0.3">
      <c r="A19" s="13">
        <v>39167</v>
      </c>
      <c r="C19" s="2">
        <f t="shared" si="0"/>
        <v>39167</v>
      </c>
      <c r="E19" s="3">
        <v>39167</v>
      </c>
    </row>
    <row r="20" spans="1:5" x14ac:dyDescent="0.3">
      <c r="A20" s="13">
        <v>39041</v>
      </c>
      <c r="C20" s="2">
        <f t="shared" si="0"/>
        <v>39041</v>
      </c>
      <c r="E20" s="3">
        <v>39041</v>
      </c>
    </row>
    <row r="21" spans="1:5" x14ac:dyDescent="0.3">
      <c r="A21" s="13">
        <v>39332</v>
      </c>
      <c r="C21" s="2">
        <f t="shared" si="0"/>
        <v>39332</v>
      </c>
      <c r="E21" s="3">
        <v>39332</v>
      </c>
    </row>
    <row r="22" spans="1:5" x14ac:dyDescent="0.3">
      <c r="A22" s="13">
        <v>39132</v>
      </c>
      <c r="C22" s="2">
        <f t="shared" si="0"/>
        <v>39132</v>
      </c>
      <c r="E22" s="3">
        <v>39132</v>
      </c>
    </row>
    <row r="23" spans="1:5" x14ac:dyDescent="0.3">
      <c r="A23" s="13">
        <v>39059</v>
      </c>
      <c r="C23" s="2">
        <f t="shared" si="0"/>
        <v>39059</v>
      </c>
      <c r="E23" s="3">
        <v>39059</v>
      </c>
    </row>
    <row r="24" spans="1:5" x14ac:dyDescent="0.3">
      <c r="A24" s="13">
        <v>39206</v>
      </c>
      <c r="C24" s="2">
        <f t="shared" si="0"/>
        <v>39206</v>
      </c>
      <c r="E24" s="3">
        <v>39206</v>
      </c>
    </row>
    <row r="25" spans="1:5" x14ac:dyDescent="0.3">
      <c r="A25" s="13">
        <v>38973</v>
      </c>
      <c r="C25" s="2">
        <f t="shared" si="0"/>
        <v>38973</v>
      </c>
      <c r="E25" s="3">
        <v>38973</v>
      </c>
    </row>
    <row r="26" spans="1:5" x14ac:dyDescent="0.3">
      <c r="A26" s="13">
        <v>39086</v>
      </c>
      <c r="C26" s="2">
        <f t="shared" si="0"/>
        <v>39086</v>
      </c>
      <c r="E26" s="3">
        <v>39086</v>
      </c>
    </row>
    <row r="27" spans="1:5" x14ac:dyDescent="0.3">
      <c r="A27" s="20">
        <v>39270</v>
      </c>
      <c r="C27" s="2">
        <f t="shared" si="0"/>
        <v>39270</v>
      </c>
      <c r="E27" s="3">
        <v>39270</v>
      </c>
    </row>
    <row r="28" spans="1:5" x14ac:dyDescent="0.3">
      <c r="A28" s="13">
        <v>38902</v>
      </c>
      <c r="C28" s="2">
        <f t="shared" si="0"/>
        <v>38902</v>
      </c>
      <c r="E28" s="3">
        <v>38902</v>
      </c>
    </row>
    <row r="29" spans="1:5" x14ac:dyDescent="0.3">
      <c r="A29" s="13">
        <v>39042</v>
      </c>
      <c r="C29" s="2">
        <f t="shared" si="0"/>
        <v>39042</v>
      </c>
      <c r="E29" s="3">
        <v>39042</v>
      </c>
    </row>
    <row r="30" spans="1:5" x14ac:dyDescent="0.3">
      <c r="A30" s="13">
        <v>39084</v>
      </c>
      <c r="C30" s="2">
        <f t="shared" si="0"/>
        <v>39084</v>
      </c>
      <c r="E30" s="3">
        <v>39084</v>
      </c>
    </row>
    <row r="31" spans="1:5" x14ac:dyDescent="0.3">
      <c r="A31" s="13">
        <v>39002</v>
      </c>
      <c r="C31" s="2">
        <f t="shared" si="0"/>
        <v>39002</v>
      </c>
      <c r="E31" s="3">
        <v>39002</v>
      </c>
    </row>
    <row r="32" spans="1:5" x14ac:dyDescent="0.3">
      <c r="A32" s="13">
        <v>39196</v>
      </c>
      <c r="C32" s="2">
        <f t="shared" si="0"/>
        <v>39196</v>
      </c>
      <c r="E32" s="3">
        <v>39196</v>
      </c>
    </row>
    <row r="33" spans="1:5" x14ac:dyDescent="0.3">
      <c r="A33" s="13">
        <v>39256</v>
      </c>
      <c r="C33" s="2">
        <f t="shared" si="0"/>
        <v>39256</v>
      </c>
      <c r="E33" s="3">
        <v>39256</v>
      </c>
    </row>
    <row r="34" spans="1:5" x14ac:dyDescent="0.3">
      <c r="A34" s="20">
        <v>39270</v>
      </c>
      <c r="C34" s="2">
        <f t="shared" si="0"/>
        <v>39270</v>
      </c>
      <c r="E34" s="3">
        <v>39270</v>
      </c>
    </row>
    <row r="35" spans="1:5" x14ac:dyDescent="0.3">
      <c r="A35" s="13">
        <v>39099</v>
      </c>
      <c r="C35" s="2">
        <f t="shared" si="0"/>
        <v>39099</v>
      </c>
      <c r="E35" s="3">
        <v>39099</v>
      </c>
    </row>
    <row r="36" spans="1:5" x14ac:dyDescent="0.3">
      <c r="A36" s="13">
        <v>39064</v>
      </c>
      <c r="C36" s="2">
        <f t="shared" si="0"/>
        <v>39064</v>
      </c>
      <c r="E36" s="3">
        <v>39064</v>
      </c>
    </row>
    <row r="37" spans="1:5" x14ac:dyDescent="0.3">
      <c r="A37" s="13">
        <v>38913</v>
      </c>
      <c r="C37" s="2">
        <f t="shared" si="0"/>
        <v>38913</v>
      </c>
      <c r="E37" s="3">
        <v>38913</v>
      </c>
    </row>
    <row r="38" spans="1:5" x14ac:dyDescent="0.3">
      <c r="A38" s="13">
        <v>39252</v>
      </c>
      <c r="C38" s="2">
        <f t="shared" si="0"/>
        <v>39252</v>
      </c>
      <c r="E38" s="3">
        <v>39252</v>
      </c>
    </row>
    <row r="39" spans="1:5" x14ac:dyDescent="0.3">
      <c r="A39" s="13">
        <v>39025</v>
      </c>
      <c r="C39" s="2">
        <f t="shared" si="0"/>
        <v>39025</v>
      </c>
      <c r="E39" s="3">
        <v>39025</v>
      </c>
    </row>
    <row r="40" spans="1:5" x14ac:dyDescent="0.3">
      <c r="A40" s="13">
        <v>39204</v>
      </c>
      <c r="C40" s="2">
        <f t="shared" si="0"/>
        <v>39204</v>
      </c>
      <c r="E40" s="3">
        <v>39204</v>
      </c>
    </row>
    <row r="41" spans="1:5" x14ac:dyDescent="0.3">
      <c r="A41" s="13">
        <v>39115</v>
      </c>
      <c r="C41" s="2">
        <f t="shared" si="0"/>
        <v>39115</v>
      </c>
      <c r="E41" s="3">
        <v>39115</v>
      </c>
    </row>
    <row r="42" spans="1:5" x14ac:dyDescent="0.3">
      <c r="A42" s="13">
        <v>39129</v>
      </c>
      <c r="C42" s="2">
        <f t="shared" si="0"/>
        <v>39129</v>
      </c>
      <c r="E42" s="3">
        <v>39129</v>
      </c>
    </row>
    <row r="43" spans="1:5" x14ac:dyDescent="0.3">
      <c r="A43" s="13">
        <v>38883</v>
      </c>
      <c r="C43" s="2">
        <f t="shared" si="0"/>
        <v>38883</v>
      </c>
      <c r="E43" s="3">
        <v>38883</v>
      </c>
    </row>
    <row r="44" spans="1:5" x14ac:dyDescent="0.3">
      <c r="A44" s="13">
        <v>38885</v>
      </c>
      <c r="C44" s="2">
        <f t="shared" si="0"/>
        <v>38885</v>
      </c>
      <c r="E44" s="3">
        <v>38885</v>
      </c>
    </row>
    <row r="45" spans="1:5" x14ac:dyDescent="0.3">
      <c r="A45" s="13">
        <v>38788</v>
      </c>
      <c r="C45" s="2">
        <f t="shared" si="0"/>
        <v>38788</v>
      </c>
      <c r="E45" s="3">
        <v>38788</v>
      </c>
    </row>
    <row r="46" spans="1:5" x14ac:dyDescent="0.3">
      <c r="A46" s="13">
        <v>39123</v>
      </c>
      <c r="C46" s="2">
        <f t="shared" si="0"/>
        <v>39123</v>
      </c>
      <c r="E46" s="3">
        <v>39123</v>
      </c>
    </row>
    <row r="47" spans="1:5" x14ac:dyDescent="0.3">
      <c r="A47" s="13">
        <v>39193</v>
      </c>
      <c r="C47" s="2">
        <f t="shared" si="0"/>
        <v>39193</v>
      </c>
      <c r="E47" s="3">
        <v>39193</v>
      </c>
    </row>
    <row r="48" spans="1:5" x14ac:dyDescent="0.3">
      <c r="A48" s="13">
        <v>38986</v>
      </c>
      <c r="C48" s="2">
        <f t="shared" si="0"/>
        <v>38986</v>
      </c>
      <c r="E48" s="3">
        <v>38986</v>
      </c>
    </row>
    <row r="49" spans="1:5" x14ac:dyDescent="0.3">
      <c r="A49" s="13">
        <v>38874</v>
      </c>
      <c r="C49" s="2">
        <f t="shared" si="0"/>
        <v>38874</v>
      </c>
      <c r="E49" s="3">
        <v>38874</v>
      </c>
    </row>
    <row r="50" spans="1:5" x14ac:dyDescent="0.3">
      <c r="A50" s="13">
        <v>38946</v>
      </c>
      <c r="C50" s="2">
        <f t="shared" si="0"/>
        <v>38946</v>
      </c>
      <c r="E50" s="3">
        <v>38946</v>
      </c>
    </row>
    <row r="51" spans="1:5" x14ac:dyDescent="0.3">
      <c r="A51" s="13">
        <v>38936</v>
      </c>
      <c r="C51" s="2">
        <f t="shared" si="0"/>
        <v>38936</v>
      </c>
      <c r="E51" s="3">
        <v>38936</v>
      </c>
    </row>
    <row r="52" spans="1:5" x14ac:dyDescent="0.3">
      <c r="A52" s="13">
        <v>39150</v>
      </c>
      <c r="C52" s="2">
        <f t="shared" si="0"/>
        <v>39150</v>
      </c>
      <c r="E52" s="3">
        <v>39150</v>
      </c>
    </row>
    <row r="53" spans="1:5" x14ac:dyDescent="0.3">
      <c r="A53" s="13">
        <v>38807</v>
      </c>
      <c r="C53" s="2">
        <f t="shared" si="0"/>
        <v>38807</v>
      </c>
      <c r="E53" s="3">
        <v>38807</v>
      </c>
    </row>
    <row r="54" spans="1:5" x14ac:dyDescent="0.3">
      <c r="A54" s="20">
        <v>39270</v>
      </c>
      <c r="C54" s="2">
        <f t="shared" si="0"/>
        <v>39270</v>
      </c>
      <c r="E54" s="3">
        <v>39270</v>
      </c>
    </row>
    <row r="55" spans="1:5" x14ac:dyDescent="0.3">
      <c r="A55" s="13">
        <v>38978</v>
      </c>
      <c r="C55" s="2">
        <f t="shared" si="0"/>
        <v>38978</v>
      </c>
      <c r="E55" s="3">
        <v>38978</v>
      </c>
    </row>
    <row r="56" spans="1:5" x14ac:dyDescent="0.3">
      <c r="A56" s="13">
        <v>38912</v>
      </c>
      <c r="C56" s="2">
        <f t="shared" si="0"/>
        <v>38912</v>
      </c>
      <c r="E56" s="3">
        <v>38912</v>
      </c>
    </row>
    <row r="57" spans="1:5" x14ac:dyDescent="0.3">
      <c r="A57" s="13">
        <v>39279</v>
      </c>
      <c r="C57" s="2">
        <f t="shared" si="0"/>
        <v>39279</v>
      </c>
      <c r="E57" s="3">
        <v>39279</v>
      </c>
    </row>
    <row r="58" spans="1:5" x14ac:dyDescent="0.3">
      <c r="A58" s="13">
        <v>39000</v>
      </c>
      <c r="C58" s="2">
        <f t="shared" si="0"/>
        <v>39000</v>
      </c>
      <c r="E58" s="3">
        <v>39000</v>
      </c>
    </row>
    <row r="59" spans="1:5" x14ac:dyDescent="0.3">
      <c r="A59" s="13">
        <v>38972</v>
      </c>
      <c r="C59" s="2">
        <f t="shared" si="0"/>
        <v>38972</v>
      </c>
      <c r="E59" s="3">
        <v>38972</v>
      </c>
    </row>
    <row r="60" spans="1:5" x14ac:dyDescent="0.3">
      <c r="A60" s="13">
        <v>39304</v>
      </c>
      <c r="C60" s="2">
        <f t="shared" si="0"/>
        <v>39304</v>
      </c>
      <c r="E60" s="3">
        <v>39304</v>
      </c>
    </row>
    <row r="61" spans="1:5" x14ac:dyDescent="0.3">
      <c r="A61" s="13">
        <v>39085</v>
      </c>
      <c r="C61" s="2">
        <f t="shared" si="0"/>
        <v>39085</v>
      </c>
      <c r="E61" s="3">
        <v>39085</v>
      </c>
    </row>
    <row r="62" spans="1:5" x14ac:dyDescent="0.3">
      <c r="A62" s="13">
        <v>38949</v>
      </c>
      <c r="C62" s="2">
        <f t="shared" si="0"/>
        <v>38949</v>
      </c>
      <c r="E62" s="3">
        <v>38949</v>
      </c>
    </row>
    <row r="63" spans="1:5" x14ac:dyDescent="0.3">
      <c r="A63" s="13">
        <v>39034</v>
      </c>
      <c r="C63" s="2">
        <f t="shared" si="0"/>
        <v>39034</v>
      </c>
      <c r="E63" s="3">
        <v>39034</v>
      </c>
    </row>
    <row r="64" spans="1:5" x14ac:dyDescent="0.3">
      <c r="A64" s="13">
        <v>39476</v>
      </c>
      <c r="C64" s="2">
        <f t="shared" si="0"/>
        <v>39476</v>
      </c>
      <c r="E64" s="3">
        <v>39476</v>
      </c>
    </row>
    <row r="65" spans="1:5" x14ac:dyDescent="0.3">
      <c r="A65" s="13">
        <v>38893</v>
      </c>
      <c r="C65" s="2">
        <f t="shared" si="0"/>
        <v>38893</v>
      </c>
      <c r="E65" s="3">
        <v>38893</v>
      </c>
    </row>
    <row r="66" spans="1:5" x14ac:dyDescent="0.3">
      <c r="A66" s="20">
        <v>39270</v>
      </c>
      <c r="C66" s="2">
        <f t="shared" si="0"/>
        <v>39270</v>
      </c>
      <c r="E66" s="3">
        <v>39270</v>
      </c>
    </row>
    <row r="67" spans="1:5" x14ac:dyDescent="0.3">
      <c r="A67" s="13">
        <v>39020</v>
      </c>
      <c r="C67" s="2">
        <f t="shared" ref="C67:C129" si="1">A67</f>
        <v>39020</v>
      </c>
      <c r="E67" s="3">
        <v>39020</v>
      </c>
    </row>
    <row r="68" spans="1:5" x14ac:dyDescent="0.3">
      <c r="A68" s="13">
        <v>39358</v>
      </c>
      <c r="C68" s="2">
        <f t="shared" si="1"/>
        <v>39358</v>
      </c>
      <c r="E68" s="3">
        <v>39358</v>
      </c>
    </row>
    <row r="69" spans="1:5" x14ac:dyDescent="0.3">
      <c r="A69" s="13">
        <v>39082</v>
      </c>
      <c r="C69" s="2">
        <f t="shared" si="1"/>
        <v>39082</v>
      </c>
      <c r="E69" s="3">
        <v>39082</v>
      </c>
    </row>
    <row r="70" spans="1:5" x14ac:dyDescent="0.3">
      <c r="A70" s="13">
        <v>38683</v>
      </c>
      <c r="C70" s="2">
        <f t="shared" si="1"/>
        <v>38683</v>
      </c>
      <c r="E70" s="3">
        <v>38683</v>
      </c>
    </row>
    <row r="71" spans="1:5" x14ac:dyDescent="0.3">
      <c r="A71" s="13">
        <v>39151</v>
      </c>
      <c r="C71" s="2">
        <f t="shared" si="1"/>
        <v>39151</v>
      </c>
      <c r="E71" s="3">
        <v>39151</v>
      </c>
    </row>
    <row r="72" spans="1:5" x14ac:dyDescent="0.3">
      <c r="A72" s="13">
        <v>38866</v>
      </c>
      <c r="C72" s="2">
        <f t="shared" si="1"/>
        <v>38866</v>
      </c>
      <c r="E72" s="3">
        <v>38866</v>
      </c>
    </row>
    <row r="73" spans="1:5" x14ac:dyDescent="0.3">
      <c r="A73" s="13">
        <v>38864</v>
      </c>
      <c r="C73" s="2">
        <f t="shared" si="1"/>
        <v>38864</v>
      </c>
      <c r="E73" s="3">
        <v>38864</v>
      </c>
    </row>
    <row r="74" spans="1:5" x14ac:dyDescent="0.3">
      <c r="A74" s="13">
        <v>38989</v>
      </c>
      <c r="C74" s="2">
        <f t="shared" si="1"/>
        <v>38989</v>
      </c>
      <c r="E74" s="3">
        <v>38989</v>
      </c>
    </row>
    <row r="75" spans="1:5" x14ac:dyDescent="0.3">
      <c r="A75" s="13">
        <v>39390</v>
      </c>
      <c r="C75" s="2">
        <f t="shared" si="1"/>
        <v>39390</v>
      </c>
      <c r="E75" s="3">
        <v>39390</v>
      </c>
    </row>
    <row r="76" spans="1:5" x14ac:dyDescent="0.3">
      <c r="A76" s="13">
        <v>39066</v>
      </c>
      <c r="C76" s="2">
        <f t="shared" si="1"/>
        <v>39066</v>
      </c>
      <c r="E76" s="3">
        <v>39066</v>
      </c>
    </row>
    <row r="77" spans="1:5" x14ac:dyDescent="0.3">
      <c r="A77" s="13">
        <v>38648</v>
      </c>
      <c r="C77" s="2">
        <f t="shared" si="1"/>
        <v>38648</v>
      </c>
      <c r="E77" s="3">
        <v>38648</v>
      </c>
    </row>
    <row r="78" spans="1:5" x14ac:dyDescent="0.3">
      <c r="A78" s="13">
        <v>39169</v>
      </c>
      <c r="C78" s="2">
        <f t="shared" si="1"/>
        <v>39169</v>
      </c>
      <c r="E78" s="3">
        <v>39169</v>
      </c>
    </row>
    <row r="79" spans="1:5" x14ac:dyDescent="0.3">
      <c r="A79" s="13">
        <v>38972</v>
      </c>
      <c r="C79" s="2">
        <f t="shared" si="1"/>
        <v>38972</v>
      </c>
      <c r="E79" s="3">
        <v>38972</v>
      </c>
    </row>
    <row r="80" spans="1:5" x14ac:dyDescent="0.3">
      <c r="A80" s="13">
        <v>38843</v>
      </c>
      <c r="C80" s="2">
        <f t="shared" si="1"/>
        <v>38843</v>
      </c>
      <c r="E80" s="3">
        <v>38843</v>
      </c>
    </row>
    <row r="81" spans="1:5" x14ac:dyDescent="0.3">
      <c r="A81" s="13">
        <v>39103</v>
      </c>
      <c r="C81" s="2">
        <f t="shared" si="1"/>
        <v>39103</v>
      </c>
      <c r="E81" s="3">
        <v>39103</v>
      </c>
    </row>
    <row r="82" spans="1:5" x14ac:dyDescent="0.3">
      <c r="A82" s="13">
        <v>39243</v>
      </c>
      <c r="C82" s="2">
        <f t="shared" si="1"/>
        <v>39243</v>
      </c>
      <c r="E82" s="3">
        <v>39243</v>
      </c>
    </row>
    <row r="83" spans="1:5" x14ac:dyDescent="0.3">
      <c r="A83" s="13">
        <v>39053</v>
      </c>
      <c r="C83" s="2">
        <f t="shared" si="1"/>
        <v>39053</v>
      </c>
      <c r="E83" s="3">
        <v>39053</v>
      </c>
    </row>
    <row r="84" spans="1:5" x14ac:dyDescent="0.3">
      <c r="A84" s="13">
        <v>38850</v>
      </c>
      <c r="C84" s="2">
        <f t="shared" si="1"/>
        <v>38850</v>
      </c>
      <c r="E84" s="3">
        <v>38850</v>
      </c>
    </row>
    <row r="85" spans="1:5" x14ac:dyDescent="0.3">
      <c r="A85" s="13">
        <v>39143</v>
      </c>
      <c r="C85" s="2">
        <f t="shared" si="1"/>
        <v>39143</v>
      </c>
      <c r="E85" s="3">
        <v>39143</v>
      </c>
    </row>
    <row r="86" spans="1:5" x14ac:dyDescent="0.3">
      <c r="A86" s="13">
        <v>39477</v>
      </c>
      <c r="C86" s="2">
        <f t="shared" si="1"/>
        <v>39477</v>
      </c>
      <c r="E86" s="3">
        <v>39477</v>
      </c>
    </row>
    <row r="87" spans="1:5" x14ac:dyDescent="0.3">
      <c r="A87" s="13">
        <v>39128</v>
      </c>
      <c r="C87" s="2">
        <f t="shared" si="1"/>
        <v>39128</v>
      </c>
      <c r="E87" s="3">
        <v>39128</v>
      </c>
    </row>
    <row r="88" spans="1:5" x14ac:dyDescent="0.3">
      <c r="A88" s="13">
        <v>39134</v>
      </c>
      <c r="C88" s="2">
        <f t="shared" si="1"/>
        <v>39134</v>
      </c>
      <c r="E88" s="3">
        <v>39134</v>
      </c>
    </row>
    <row r="89" spans="1:5" x14ac:dyDescent="0.3">
      <c r="A89" s="13">
        <v>39165</v>
      </c>
      <c r="C89" s="2">
        <f t="shared" si="1"/>
        <v>39165</v>
      </c>
      <c r="E89" s="3">
        <v>39165</v>
      </c>
    </row>
    <row r="90" spans="1:5" x14ac:dyDescent="0.3">
      <c r="A90" s="13">
        <v>39014</v>
      </c>
      <c r="C90" s="2">
        <f t="shared" si="1"/>
        <v>39014</v>
      </c>
      <c r="E90" s="3">
        <v>39014</v>
      </c>
    </row>
    <row r="91" spans="1:5" x14ac:dyDescent="0.3">
      <c r="A91" s="13">
        <v>39061</v>
      </c>
      <c r="C91" s="2">
        <f t="shared" si="1"/>
        <v>39061</v>
      </c>
      <c r="E91" s="3">
        <v>39061</v>
      </c>
    </row>
    <row r="92" spans="1:5" x14ac:dyDescent="0.3">
      <c r="A92" s="13">
        <v>38937</v>
      </c>
      <c r="C92" s="2">
        <f t="shared" si="1"/>
        <v>38937</v>
      </c>
      <c r="E92" s="3">
        <v>38937</v>
      </c>
    </row>
    <row r="93" spans="1:5" x14ac:dyDescent="0.3">
      <c r="A93" s="13">
        <v>38977</v>
      </c>
      <c r="C93" s="2">
        <f t="shared" si="1"/>
        <v>38977</v>
      </c>
      <c r="E93" s="3">
        <v>38977</v>
      </c>
    </row>
    <row r="94" spans="1:5" x14ac:dyDescent="0.3">
      <c r="A94" s="13">
        <v>39210</v>
      </c>
      <c r="C94" s="2">
        <f t="shared" si="1"/>
        <v>39210</v>
      </c>
      <c r="E94" s="3">
        <v>39210</v>
      </c>
    </row>
    <row r="95" spans="1:5" x14ac:dyDescent="0.3">
      <c r="A95" s="13">
        <v>38983</v>
      </c>
      <c r="C95" s="2">
        <f t="shared" si="1"/>
        <v>38983</v>
      </c>
      <c r="E95" s="3">
        <v>38983</v>
      </c>
    </row>
    <row r="96" spans="1:5" x14ac:dyDescent="0.3">
      <c r="A96" s="13">
        <v>39144</v>
      </c>
      <c r="C96" s="2">
        <f t="shared" si="1"/>
        <v>39144</v>
      </c>
      <c r="E96" s="3">
        <v>39144</v>
      </c>
    </row>
    <row r="97" spans="1:5" x14ac:dyDescent="0.3">
      <c r="A97" s="13">
        <v>38979</v>
      </c>
      <c r="C97" s="2">
        <f t="shared" si="1"/>
        <v>38979</v>
      </c>
      <c r="E97" s="3">
        <v>38979</v>
      </c>
    </row>
    <row r="98" spans="1:5" x14ac:dyDescent="0.3">
      <c r="A98" s="13">
        <v>39062</v>
      </c>
      <c r="C98" s="2">
        <f t="shared" si="1"/>
        <v>39062</v>
      </c>
      <c r="E98" s="3">
        <v>39062</v>
      </c>
    </row>
    <row r="99" spans="1:5" x14ac:dyDescent="0.3">
      <c r="A99" s="13">
        <v>39020</v>
      </c>
      <c r="C99" s="2">
        <f t="shared" si="1"/>
        <v>39020</v>
      </c>
      <c r="E99" s="3">
        <v>39020</v>
      </c>
    </row>
    <row r="100" spans="1:5" x14ac:dyDescent="0.3">
      <c r="A100" s="13">
        <v>39071</v>
      </c>
      <c r="C100" s="2">
        <f t="shared" si="1"/>
        <v>39071</v>
      </c>
      <c r="E100" s="3">
        <v>39071</v>
      </c>
    </row>
    <row r="101" spans="1:5" x14ac:dyDescent="0.3">
      <c r="A101" s="13">
        <v>39344</v>
      </c>
      <c r="C101" s="2">
        <f t="shared" si="1"/>
        <v>39344</v>
      </c>
      <c r="E101" s="3">
        <v>39344</v>
      </c>
    </row>
    <row r="102" spans="1:5" x14ac:dyDescent="0.3">
      <c r="A102" s="13">
        <v>39259</v>
      </c>
      <c r="C102" s="2">
        <f t="shared" si="1"/>
        <v>39259</v>
      </c>
      <c r="E102" s="3">
        <v>39259</v>
      </c>
    </row>
    <row r="103" spans="1:5" x14ac:dyDescent="0.3">
      <c r="A103" s="13">
        <v>39071</v>
      </c>
      <c r="C103" s="2">
        <f t="shared" si="1"/>
        <v>39071</v>
      </c>
      <c r="E103" s="3">
        <v>39071</v>
      </c>
    </row>
    <row r="104" spans="1:5" x14ac:dyDescent="0.3">
      <c r="A104" s="13">
        <v>39122</v>
      </c>
      <c r="C104" s="2">
        <f t="shared" si="1"/>
        <v>39122</v>
      </c>
      <c r="E104" s="3">
        <v>39122</v>
      </c>
    </row>
    <row r="105" spans="1:5" x14ac:dyDescent="0.3">
      <c r="A105" s="13">
        <v>38902</v>
      </c>
      <c r="C105" s="2">
        <f t="shared" si="1"/>
        <v>38902</v>
      </c>
      <c r="E105" s="3">
        <v>38902</v>
      </c>
    </row>
    <row r="106" spans="1:5" x14ac:dyDescent="0.3">
      <c r="A106" s="13">
        <v>39200</v>
      </c>
      <c r="C106" s="2">
        <f t="shared" si="1"/>
        <v>39200</v>
      </c>
      <c r="E106" s="3">
        <v>39200</v>
      </c>
    </row>
    <row r="107" spans="1:5" x14ac:dyDescent="0.3">
      <c r="A107" s="13">
        <v>39186</v>
      </c>
      <c r="C107" s="2">
        <f t="shared" si="1"/>
        <v>39186</v>
      </c>
      <c r="E107" s="3">
        <v>39186</v>
      </c>
    </row>
    <row r="108" spans="1:5" x14ac:dyDescent="0.3">
      <c r="A108" s="20">
        <v>39270</v>
      </c>
      <c r="C108" s="2">
        <f t="shared" si="1"/>
        <v>39270</v>
      </c>
      <c r="E108" s="3">
        <v>39270</v>
      </c>
    </row>
    <row r="109" spans="1:5" x14ac:dyDescent="0.3">
      <c r="A109" s="13">
        <v>38956</v>
      </c>
      <c r="C109" s="2">
        <f t="shared" si="1"/>
        <v>38956</v>
      </c>
      <c r="E109" s="3">
        <v>38956</v>
      </c>
    </row>
    <row r="110" spans="1:5" x14ac:dyDescent="0.3">
      <c r="A110" s="13">
        <v>38853</v>
      </c>
      <c r="C110" s="2">
        <f t="shared" si="1"/>
        <v>38853</v>
      </c>
      <c r="E110" s="3">
        <v>38853</v>
      </c>
    </row>
    <row r="111" spans="1:5" x14ac:dyDescent="0.3">
      <c r="A111" s="13">
        <v>39361</v>
      </c>
      <c r="C111" s="2">
        <f t="shared" si="1"/>
        <v>39361</v>
      </c>
      <c r="E111" s="3">
        <v>39361</v>
      </c>
    </row>
    <row r="112" spans="1:5" x14ac:dyDescent="0.3">
      <c r="A112" s="13">
        <v>39239</v>
      </c>
      <c r="C112" s="2">
        <f t="shared" si="1"/>
        <v>39239</v>
      </c>
      <c r="E112" s="3">
        <v>39239</v>
      </c>
    </row>
    <row r="113" spans="1:5" x14ac:dyDescent="0.3">
      <c r="A113" s="13">
        <v>39010</v>
      </c>
      <c r="C113" s="2">
        <f t="shared" si="1"/>
        <v>39010</v>
      </c>
      <c r="E113" s="3">
        <v>39010</v>
      </c>
    </row>
    <row r="114" spans="1:5" x14ac:dyDescent="0.3">
      <c r="A114" s="13">
        <v>38728</v>
      </c>
      <c r="C114" s="2">
        <f t="shared" si="1"/>
        <v>38728</v>
      </c>
      <c r="E114" s="3">
        <v>38728</v>
      </c>
    </row>
    <row r="115" spans="1:5" x14ac:dyDescent="0.3">
      <c r="A115" s="13">
        <v>38960</v>
      </c>
      <c r="C115" s="2">
        <f t="shared" si="1"/>
        <v>38960</v>
      </c>
      <c r="E115" s="3">
        <v>38960</v>
      </c>
    </row>
    <row r="116" spans="1:5" x14ac:dyDescent="0.3">
      <c r="A116" s="13">
        <v>39268</v>
      </c>
      <c r="C116" s="2">
        <f t="shared" si="1"/>
        <v>39268</v>
      </c>
      <c r="E116" s="3">
        <v>39268</v>
      </c>
    </row>
    <row r="117" spans="1:5" x14ac:dyDescent="0.3">
      <c r="A117" s="13">
        <v>38429</v>
      </c>
      <c r="C117" s="2">
        <f t="shared" si="1"/>
        <v>38429</v>
      </c>
      <c r="E117" s="3">
        <v>38429</v>
      </c>
    </row>
    <row r="118" spans="1:5" x14ac:dyDescent="0.3">
      <c r="A118" s="13">
        <v>39057</v>
      </c>
      <c r="C118" s="2">
        <f t="shared" si="1"/>
        <v>39057</v>
      </c>
      <c r="E118" s="3">
        <v>39057</v>
      </c>
    </row>
    <row r="119" spans="1:5" x14ac:dyDescent="0.3">
      <c r="A119" s="13">
        <v>39372</v>
      </c>
      <c r="C119" s="2">
        <f t="shared" si="1"/>
        <v>39372</v>
      </c>
      <c r="E119" s="3">
        <v>39372</v>
      </c>
    </row>
    <row r="120" spans="1:5" x14ac:dyDescent="0.3">
      <c r="A120" s="13">
        <v>38948</v>
      </c>
      <c r="C120" s="2">
        <f t="shared" si="1"/>
        <v>38948</v>
      </c>
      <c r="E120" s="3">
        <v>38948</v>
      </c>
    </row>
    <row r="121" spans="1:5" x14ac:dyDescent="0.3">
      <c r="A121" s="13">
        <v>39175</v>
      </c>
      <c r="C121" s="2">
        <f t="shared" si="1"/>
        <v>39175</v>
      </c>
      <c r="E121" s="3">
        <v>39175</v>
      </c>
    </row>
    <row r="122" spans="1:5" x14ac:dyDescent="0.3">
      <c r="A122" s="13">
        <v>39073</v>
      </c>
      <c r="C122" s="2">
        <f t="shared" si="1"/>
        <v>39073</v>
      </c>
      <c r="E122" s="3">
        <v>39073</v>
      </c>
    </row>
    <row r="123" spans="1:5" x14ac:dyDescent="0.3">
      <c r="A123" s="13">
        <v>39069</v>
      </c>
      <c r="C123" s="2">
        <f t="shared" si="1"/>
        <v>39069</v>
      </c>
      <c r="E123" s="3">
        <v>39069</v>
      </c>
    </row>
    <row r="124" spans="1:5" x14ac:dyDescent="0.3">
      <c r="A124" s="13">
        <v>39223</v>
      </c>
      <c r="C124" s="2">
        <f t="shared" si="1"/>
        <v>39223</v>
      </c>
      <c r="E124" s="3">
        <v>39223</v>
      </c>
    </row>
    <row r="125" spans="1:5" x14ac:dyDescent="0.3">
      <c r="A125" s="13">
        <v>39149</v>
      </c>
      <c r="C125" s="2">
        <f t="shared" si="1"/>
        <v>39149</v>
      </c>
      <c r="E125" s="3">
        <v>39149</v>
      </c>
    </row>
    <row r="126" spans="1:5" x14ac:dyDescent="0.3">
      <c r="A126" s="13">
        <v>39003</v>
      </c>
      <c r="C126" s="2">
        <f t="shared" si="1"/>
        <v>39003</v>
      </c>
      <c r="E126" s="3">
        <v>39003</v>
      </c>
    </row>
    <row r="127" spans="1:5" x14ac:dyDescent="0.3">
      <c r="A127" s="13">
        <v>38873</v>
      </c>
      <c r="C127" s="2">
        <f t="shared" si="1"/>
        <v>38873</v>
      </c>
      <c r="E127" s="3">
        <v>38873</v>
      </c>
    </row>
    <row r="128" spans="1:5" x14ac:dyDescent="0.3">
      <c r="A128" s="13">
        <v>39006</v>
      </c>
      <c r="C128" s="2">
        <f t="shared" si="1"/>
        <v>39006</v>
      </c>
      <c r="E128" s="3">
        <v>39006</v>
      </c>
    </row>
    <row r="129" spans="1:5" x14ac:dyDescent="0.3">
      <c r="A129" s="13">
        <v>39015</v>
      </c>
      <c r="C129" s="2">
        <f t="shared" si="1"/>
        <v>39015</v>
      </c>
      <c r="E129" s="3">
        <v>39015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hariste</cp:lastModifiedBy>
  <dcterms:created xsi:type="dcterms:W3CDTF">2021-06-24T10:10:00Z</dcterms:created>
  <dcterms:modified xsi:type="dcterms:W3CDTF">2022-07-25T07:02:06Z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76F54DE6A9694DBE82DE92A5674685B8</vt:lpwstr>
  </property>
  <property fmtid="{D5CDD505-2E9C-101B-9397-08002B2CF9AE}" pid="3" name="KSOProductBuildVer">
    <vt:lpwstr>1057-11.2.0.10258</vt:lpwstr>
  </property>
</Properties>
</file>