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overy" sheetId="1" r:id="rId1"/>
  </sheets>
  <calcPr calcId="124519" fullCalcOnLoad="1"/>
</workbook>
</file>

<file path=xl/sharedStrings.xml><?xml version="1.0" encoding="utf-8"?>
<sst xmlns="http://schemas.openxmlformats.org/spreadsheetml/2006/main" count="420" uniqueCount="275">
  <si>
    <t>Date</t>
  </si>
  <si>
    <t>Basket</t>
  </si>
  <si>
    <t>NumPos</t>
  </si>
  <si>
    <t>Ticket</t>
  </si>
  <si>
    <t>Magic</t>
  </si>
  <si>
    <t>Direction</t>
  </si>
  <si>
    <t>OpenTime</t>
  </si>
  <si>
    <t>CloseTime</t>
  </si>
  <si>
    <t>OpenPrice</t>
  </si>
  <si>
    <t>ClosePrice</t>
  </si>
  <si>
    <t>LossPoints</t>
  </si>
  <si>
    <t>ATRPoints</t>
  </si>
  <si>
    <t>EntryDistance</t>
  </si>
  <si>
    <t>NumLayers</t>
  </si>
  <si>
    <t>OpposingCount</t>
  </si>
  <si>
    <t>Recovered</t>
  </si>
  <si>
    <t>RecoveryTime</t>
  </si>
  <si>
    <t>RecoveryDurationMin</t>
  </si>
  <si>
    <t>FurthestPrice</t>
  </si>
  <si>
    <t>Layer1Price</t>
  </si>
  <si>
    <t>Layer1Potential</t>
  </si>
  <si>
    <t>Layer1MAE</t>
  </si>
  <si>
    <t>Layer2Price</t>
  </si>
  <si>
    <t>Layer2Potential</t>
  </si>
  <si>
    <t>Layer2MAE</t>
  </si>
  <si>
    <t>Layer3Price</t>
  </si>
  <si>
    <t>Layer3Potential</t>
  </si>
  <si>
    <t>Layer3MAE</t>
  </si>
  <si>
    <t>Layer4Price</t>
  </si>
  <si>
    <t>Layer4Potential</t>
  </si>
  <si>
    <t>Layer4MAE</t>
  </si>
  <si>
    <t>Layer5Price</t>
  </si>
  <si>
    <t>Layer5Potential</t>
  </si>
  <si>
    <t>Layer5MAE</t>
  </si>
  <si>
    <t>20260325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</si>
  <si>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</si>
  <si>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</si>
  <si>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</si>
  <si>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</si>
  <si>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</si>
  <si>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</si>
  <si>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</si>
  <si>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</si>
  <si>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</si>
  <si>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</si>
  <si>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</si>
  <si>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</si>
  <si>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</si>
  <si>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</si>
  <si>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</si>
  <si>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</si>
  <si>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</si>
  <si>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</si>
  <si>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</si>
  <si>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</si>
  <si>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</si>
  <si>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</si>
  <si>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</si>
  <si>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</si>
  <si>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</si>
  <si>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</si>
  <si>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</si>
  <si>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</si>
  <si>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</si>
  <si>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</si>
  <si>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</si>
  <si>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</si>
  <si>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</si>
  <si>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</si>
  <si>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</si>
  <si>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>B036</t>
  </si>
  <si>
    <t>B037</t>
  </si>
  <si>
    <t>B038</t>
  </si>
  <si>
    <t>B039</t>
  </si>
  <si>
    <t>B040</t>
  </si>
  <si>
    <t>B041</t>
  </si>
  <si>
    <t>B042</t>
  </si>
  <si>
    <t>B043</t>
  </si>
  <si>
    <t>B044</t>
  </si>
  <si>
    <t>B045</t>
  </si>
  <si>
    <t>B046</t>
  </si>
  <si>
    <t>B047</t>
  </si>
  <si>
    <t>B048</t>
  </si>
  <si>
    <t>B049</t>
  </si>
  <si>
    <t>P1049792656</t>
  </si>
  <si>
    <t>P1049796631</t>
  </si>
  <si>
    <t>P1049799484</t>
  </si>
  <si>
    <t>P1050330698</t>
  </si>
  <si>
    <t>P1050350146</t>
  </si>
  <si>
    <t>P1050937161</t>
  </si>
  <si>
    <t>P1050946994</t>
  </si>
  <si>
    <t>P1051145891</t>
  </si>
  <si>
    <t>P1051148553</t>
  </si>
  <si>
    <t>P1051342098</t>
  </si>
  <si>
    <t>P1051375090</t>
  </si>
  <si>
    <t>P1051542180</t>
  </si>
  <si>
    <t>P1051847624</t>
  </si>
  <si>
    <t>P1051895088</t>
  </si>
  <si>
    <t>P1051909507</t>
  </si>
  <si>
    <t>P1051917934</t>
  </si>
  <si>
    <t>P1052354034</t>
  </si>
  <si>
    <t>P1052411438</t>
  </si>
  <si>
    <t>P1052430528</t>
  </si>
  <si>
    <t>P1052996809</t>
  </si>
  <si>
    <t>P1053165235</t>
  </si>
  <si>
    <t>P1053166398</t>
  </si>
  <si>
    <t>P1053770381</t>
  </si>
  <si>
    <t>P1053821087</t>
  </si>
  <si>
    <t>P1053829246</t>
  </si>
  <si>
    <t>P1053836086</t>
  </si>
  <si>
    <t>P1053838198</t>
  </si>
  <si>
    <t>P1053847236</t>
  </si>
  <si>
    <t>P1054261892</t>
  </si>
  <si>
    <t>P1054276178</t>
  </si>
  <si>
    <t>P1054313044</t>
  </si>
  <si>
    <t>P1054324675</t>
  </si>
  <si>
    <t>P1054337404</t>
  </si>
  <si>
    <t>P1054355572</t>
  </si>
  <si>
    <t>P1054361414</t>
  </si>
  <si>
    <t>P1054519124</t>
  </si>
  <si>
    <t>P1054530040</t>
  </si>
  <si>
    <t>P1054542479</t>
  </si>
  <si>
    <t>P1054580175</t>
  </si>
  <si>
    <t>P1055031667</t>
  </si>
  <si>
    <t>P1055044933</t>
  </si>
  <si>
    <t>P1055047275</t>
  </si>
  <si>
    <t>P1055054040</t>
  </si>
  <si>
    <t>P1055060513</t>
  </si>
  <si>
    <t>P1055998377</t>
  </si>
  <si>
    <t>P1056005656</t>
  </si>
  <si>
    <t>P1056010458</t>
  </si>
  <si>
    <t>P1056542077</t>
  </si>
  <si>
    <t>P1056550310</t>
  </si>
  <si>
    <t>BUY</t>
  </si>
  <si>
    <t>SELL</t>
  </si>
  <si>
    <t>05:55:00</t>
  </si>
  <si>
    <t>05:56:00</t>
  </si>
  <si>
    <t>05:57:00</t>
  </si>
  <si>
    <t>08:21:00</t>
  </si>
  <si>
    <t>08:25:00</t>
  </si>
  <si>
    <t>10:08:00</t>
  </si>
  <si>
    <t>10:10:00</t>
  </si>
  <si>
    <t>10:41:13</t>
  </si>
  <si>
    <t>10:41:41</t>
  </si>
  <si>
    <t>11:10:00</t>
  </si>
  <si>
    <t>11:14:00</t>
  </si>
  <si>
    <t>11:38:52</t>
  </si>
  <si>
    <t>12:33:00</t>
  </si>
  <si>
    <t>12:41:42</t>
  </si>
  <si>
    <t>12:44:00</t>
  </si>
  <si>
    <t>12:45:00</t>
  </si>
  <si>
    <t>13:50:00</t>
  </si>
  <si>
    <t>14:01:09</t>
  </si>
  <si>
    <t>14:04:00</t>
  </si>
  <si>
    <t>15:27:00</t>
  </si>
  <si>
    <t>15:38:29</t>
  </si>
  <si>
    <t>15:38:46</t>
  </si>
  <si>
    <t>16:42:59</t>
  </si>
  <si>
    <t>16:47:00</t>
  </si>
  <si>
    <t>16:48:00</t>
  </si>
  <si>
    <t>16:48:50</t>
  </si>
  <si>
    <t>16:49:00</t>
  </si>
  <si>
    <t>16:50:00</t>
  </si>
  <si>
    <t>17:31:27</t>
  </si>
  <si>
    <t>17:33:00</t>
  </si>
  <si>
    <t>17:38:00</t>
  </si>
  <si>
    <t>17:40:00</t>
  </si>
  <si>
    <t>17:42:00</t>
  </si>
  <si>
    <t>17:44:00</t>
  </si>
  <si>
    <t>17:45:00</t>
  </si>
  <si>
    <t>18:06:00</t>
  </si>
  <si>
    <t>18:07:00</t>
  </si>
  <si>
    <t>18:08:00</t>
  </si>
  <si>
    <t>18:12:00</t>
  </si>
  <si>
    <t>19:09:28</t>
  </si>
  <si>
    <t>19:11:31</t>
  </si>
  <si>
    <t>19:12:00</t>
  </si>
  <si>
    <t>19:13:00</t>
  </si>
  <si>
    <t>19:14:00</t>
  </si>
  <si>
    <t>21:38:00</t>
  </si>
  <si>
    <t>21:39:00</t>
  </si>
  <si>
    <t>21:40:00</t>
  </si>
  <si>
    <t>22:57:00</t>
  </si>
  <si>
    <t>22:58:00</t>
  </si>
  <si>
    <t>06:05:00</t>
  </si>
  <si>
    <t>06:06:00</t>
  </si>
  <si>
    <t>06:07:00</t>
  </si>
  <si>
    <t>08:31:00</t>
  </si>
  <si>
    <t>08:35:00</t>
  </si>
  <si>
    <t>10:18:00</t>
  </si>
  <si>
    <t>10:20:00</t>
  </si>
  <si>
    <t>10:51:13</t>
  </si>
  <si>
    <t>10:51:41</t>
  </si>
  <si>
    <t>11:20:00</t>
  </si>
  <si>
    <t>11:24:00</t>
  </si>
  <si>
    <t>11:48:52</t>
  </si>
  <si>
    <t>12:43:00</t>
  </si>
  <si>
    <t>12:51:42</t>
  </si>
  <si>
    <t>12:54:00</t>
  </si>
  <si>
    <t>12:55:00</t>
  </si>
  <si>
    <t>14:00:00</t>
  </si>
  <si>
    <t>14:11:09</t>
  </si>
  <si>
    <t>14:14:00</t>
  </si>
  <si>
    <t>15:37:00</t>
  </si>
  <si>
    <t>15:48:29</t>
  </si>
  <si>
    <t>15:48:46</t>
  </si>
  <si>
    <t>16:52:59</t>
  </si>
  <si>
    <t>16:57:00</t>
  </si>
  <si>
    <t>16:58:00</t>
  </si>
  <si>
    <t>16:58:50</t>
  </si>
  <si>
    <t>16:59:04</t>
  </si>
  <si>
    <t>17:00:00</t>
  </si>
  <si>
    <t>17:41:27</t>
  </si>
  <si>
    <t>17:43:00</t>
  </si>
  <si>
    <t>17:48:00</t>
  </si>
  <si>
    <t>17:50:00</t>
  </si>
  <si>
    <t>17:52:00</t>
  </si>
  <si>
    <t>17:54:00</t>
  </si>
  <si>
    <t>17:55:00</t>
  </si>
  <si>
    <t>18:16:00</t>
  </si>
  <si>
    <t>18:17:00</t>
  </si>
  <si>
    <t>18:18:00</t>
  </si>
  <si>
    <t>18:22:00</t>
  </si>
  <si>
    <t>19:19:28</t>
  </si>
  <si>
    <t>19:21:31</t>
  </si>
  <si>
    <t>19:22:00</t>
  </si>
  <si>
    <t>19:23:00</t>
  </si>
  <si>
    <t>19:24:00</t>
  </si>
  <si>
    <t>21:48:00</t>
  </si>
  <si>
    <t>21:49:00</t>
  </si>
  <si>
    <t>21:50:00</t>
  </si>
  <si>
    <t>23:07:00</t>
  </si>
  <si>
    <t>23:08:00</t>
  </si>
  <si>
    <t>NO</t>
  </si>
  <si>
    <t>YES</t>
  </si>
  <si>
    <t>08:43:09</t>
  </si>
  <si>
    <t>08:42:51</t>
  </si>
  <si>
    <t>10:35:22</t>
  </si>
  <si>
    <t>10:35:20</t>
  </si>
  <si>
    <t>11:08:00</t>
  </si>
  <si>
    <t>12:38:27</t>
  </si>
  <si>
    <t>11:36:34</t>
  </si>
  <si>
    <t>11:48:54</t>
  </si>
  <si>
    <t>13:01:04</t>
  </si>
  <si>
    <t>13:00:59</t>
  </si>
  <si>
    <t>12:55:31</t>
  </si>
  <si>
    <t>14:00:32</t>
  </si>
  <si>
    <t>15:23:05</t>
  </si>
  <si>
    <t>15:20:00</t>
  </si>
  <si>
    <t>16:03:13</t>
  </si>
  <si>
    <t>16:02:59</t>
  </si>
  <si>
    <t>15:56:18</t>
  </si>
  <si>
    <t>17:42:35</t>
  </si>
  <si>
    <t>17:15:46</t>
  </si>
  <si>
    <t>17:15:07</t>
  </si>
  <si>
    <t>17:11:51</t>
  </si>
  <si>
    <t>17:11:52</t>
  </si>
  <si>
    <t>17:06:21</t>
  </si>
  <si>
    <t>18:06:10</t>
  </si>
  <si>
    <t>17:43:33</t>
  </si>
  <si>
    <t>18:01:40</t>
  </si>
  <si>
    <t>17:59:18</t>
  </si>
  <si>
    <t>17:59:17</t>
  </si>
  <si>
    <t>17:55:08</t>
  </si>
  <si>
    <t>18:24:15</t>
  </si>
  <si>
    <t>18:23:51</t>
  </si>
  <si>
    <t>18:22:12</t>
  </si>
  <si>
    <t>18:22:03</t>
  </si>
  <si>
    <t>20:34:15</t>
  </si>
  <si>
    <t>19:25:06</t>
  </si>
  <si>
    <t>19:25:44</t>
  </si>
  <si>
    <t>19:24:58</t>
  </si>
  <si>
    <t>19:24:56</t>
  </si>
  <si>
    <t>23:11:04</t>
  </si>
  <si>
    <t>23:09:30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</si>
</sst>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50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 t="s">
        <v>35</v>
      </c>
      <c r="C2">
        <v>1</v>
      </c>
      <c r="D2" t="s">
        <v>84</v>
      </c>
      <c r="E2">
        <v>17</v>
      </c>
      <c r="F2" t="s">
        <v>133</v>
      </c>
      <c r="G2" t="s">
        <v>135</v>
      </c>
      <c r="H2" t="s">
        <v>184</v>
      </c>
      <c r="I2">
        <v>4586.45</v>
      </c>
      <c r="J2">
        <v>4574.95</v>
      </c>
      <c r="K2">
        <v>1150</v>
      </c>
      <c r="L2">
        <v>335</v>
      </c>
      <c r="M2">
        <v>669</v>
      </c>
      <c r="N2">
        <v>1</v>
      </c>
      <c r="O2">
        <v>7</v>
      </c>
      <c r="P2" t="s">
        <v>233</v>
      </c>
      <c r="S2">
        <v>4565.7</v>
      </c>
      <c r="T2">
        <v>4574.95</v>
      </c>
      <c r="U2">
        <v>1150</v>
      </c>
      <c r="V2">
        <v>925</v>
      </c>
    </row>
    <row r="3" spans="1:34">
      <c r="A3" t="s">
        <v>34</v>
      </c>
      <c r="B3" t="s">
        <v>36</v>
      </c>
      <c r="C3">
        <v>2</v>
      </c>
      <c r="D3" t="s">
        <v>85</v>
      </c>
      <c r="E3">
        <v>18</v>
      </c>
      <c r="F3" t="s">
        <v>133</v>
      </c>
      <c r="G3" t="s">
        <v>136</v>
      </c>
      <c r="H3" t="s">
        <v>185</v>
      </c>
      <c r="I3">
        <v>4586.22</v>
      </c>
      <c r="J3">
        <v>4578.3</v>
      </c>
      <c r="K3">
        <v>792.0000000000073</v>
      </c>
      <c r="L3">
        <v>338</v>
      </c>
      <c r="M3">
        <v>675</v>
      </c>
      <c r="N3">
        <v>2</v>
      </c>
      <c r="O3">
        <v>7</v>
      </c>
      <c r="P3" t="s">
        <v>233</v>
      </c>
      <c r="S3">
        <v>4565.7</v>
      </c>
      <c r="T3">
        <v>4578.3</v>
      </c>
      <c r="U3">
        <v>792</v>
      </c>
      <c r="V3">
        <v>1260</v>
      </c>
      <c r="W3">
        <v>4568.52</v>
      </c>
      <c r="X3">
        <v>1770</v>
      </c>
      <c r="Y3">
        <v>282</v>
      </c>
    </row>
    <row r="4" spans="1:34">
      <c r="A4" t="s">
        <v>34</v>
      </c>
      <c r="B4" t="s">
        <v>37</v>
      </c>
      <c r="C4">
        <v>1</v>
      </c>
      <c r="D4" t="s">
        <v>86</v>
      </c>
      <c r="E4">
        <v>19</v>
      </c>
      <c r="F4" t="s">
        <v>133</v>
      </c>
      <c r="G4" t="s">
        <v>137</v>
      </c>
      <c r="H4" t="s">
        <v>186</v>
      </c>
      <c r="I4">
        <v>4584.97</v>
      </c>
      <c r="J4">
        <v>4581.4</v>
      </c>
      <c r="K4">
        <v>357.0000000000618</v>
      </c>
      <c r="L4">
        <v>338</v>
      </c>
      <c r="M4">
        <v>676</v>
      </c>
      <c r="N4">
        <v>2</v>
      </c>
      <c r="O4">
        <v>7</v>
      </c>
      <c r="P4" t="s">
        <v>233</v>
      </c>
      <c r="S4">
        <v>4565.7</v>
      </c>
      <c r="T4">
        <v>4581.4</v>
      </c>
      <c r="U4">
        <v>357</v>
      </c>
      <c r="V4">
        <v>1570</v>
      </c>
      <c r="W4">
        <v>4574.28</v>
      </c>
      <c r="X4">
        <v>1069</v>
      </c>
      <c r="Y4">
        <v>858</v>
      </c>
    </row>
    <row r="5" spans="1:34">
      <c r="A5" t="s">
        <v>34</v>
      </c>
      <c r="B5" t="s">
        <v>38</v>
      </c>
      <c r="C5">
        <v>1</v>
      </c>
      <c r="D5" t="s">
        <v>87</v>
      </c>
      <c r="E5">
        <v>5</v>
      </c>
      <c r="F5" t="s">
        <v>133</v>
      </c>
      <c r="G5" t="s">
        <v>138</v>
      </c>
      <c r="H5" t="s">
        <v>187</v>
      </c>
      <c r="I5">
        <v>4563.73</v>
      </c>
      <c r="J5">
        <v>4554.87</v>
      </c>
      <c r="K5">
        <v>885.9999999999673</v>
      </c>
      <c r="L5">
        <v>221</v>
      </c>
      <c r="M5">
        <v>442</v>
      </c>
      <c r="N5">
        <v>2</v>
      </c>
      <c r="O5">
        <v>17</v>
      </c>
      <c r="P5" t="s">
        <v>234</v>
      </c>
      <c r="Q5" t="s">
        <v>235</v>
      </c>
      <c r="R5">
        <v>12.2</v>
      </c>
      <c r="S5">
        <v>4533.16</v>
      </c>
      <c r="T5">
        <v>4554.87</v>
      </c>
      <c r="U5">
        <v>886</v>
      </c>
      <c r="V5">
        <v>2171</v>
      </c>
      <c r="W5">
        <v>4548.83</v>
      </c>
      <c r="X5">
        <v>1490</v>
      </c>
      <c r="Y5">
        <v>1567</v>
      </c>
    </row>
    <row r="6" spans="1:34">
      <c r="A6" t="s">
        <v>34</v>
      </c>
      <c r="B6" t="s">
        <v>39</v>
      </c>
      <c r="C6">
        <v>1</v>
      </c>
      <c r="D6" t="s">
        <v>88</v>
      </c>
      <c r="E6">
        <v>15</v>
      </c>
      <c r="F6" t="s">
        <v>133</v>
      </c>
      <c r="G6" t="s">
        <v>139</v>
      </c>
      <c r="H6" t="s">
        <v>188</v>
      </c>
      <c r="I6">
        <v>4562.58</v>
      </c>
      <c r="J6">
        <v>4552.73</v>
      </c>
      <c r="K6">
        <v>985.0000000000364</v>
      </c>
      <c r="L6">
        <v>237</v>
      </c>
      <c r="M6">
        <v>474</v>
      </c>
      <c r="N6">
        <v>2</v>
      </c>
      <c r="O6">
        <v>17</v>
      </c>
      <c r="P6" t="s">
        <v>234</v>
      </c>
      <c r="Q6" t="s">
        <v>236</v>
      </c>
      <c r="R6">
        <v>7.8</v>
      </c>
      <c r="S6">
        <v>4533.16</v>
      </c>
      <c r="T6">
        <v>4552.73</v>
      </c>
      <c r="U6">
        <v>985</v>
      </c>
      <c r="V6">
        <v>1957</v>
      </c>
      <c r="W6">
        <v>4546.89</v>
      </c>
      <c r="X6">
        <v>1569</v>
      </c>
      <c r="Y6">
        <v>1373</v>
      </c>
    </row>
    <row r="7" spans="1:34">
      <c r="A7" t="s">
        <v>34</v>
      </c>
      <c r="B7" t="s">
        <v>40</v>
      </c>
      <c r="C7">
        <v>1</v>
      </c>
      <c r="D7" t="s">
        <v>89</v>
      </c>
      <c r="E7">
        <v>17</v>
      </c>
      <c r="F7" t="s">
        <v>134</v>
      </c>
      <c r="G7" t="s">
        <v>140</v>
      </c>
      <c r="H7" t="s">
        <v>189</v>
      </c>
      <c r="I7">
        <v>4550.25</v>
      </c>
      <c r="J7">
        <v>4560.9</v>
      </c>
      <c r="K7">
        <v>1064.999999999964</v>
      </c>
      <c r="L7">
        <v>261</v>
      </c>
      <c r="M7">
        <v>522</v>
      </c>
      <c r="N7">
        <v>1</v>
      </c>
      <c r="O7">
        <v>14</v>
      </c>
      <c r="P7" t="s">
        <v>234</v>
      </c>
      <c r="Q7" t="s">
        <v>237</v>
      </c>
      <c r="R7">
        <v>17.4</v>
      </c>
      <c r="S7">
        <v>4567.94</v>
      </c>
      <c r="T7">
        <v>4560.9</v>
      </c>
      <c r="U7">
        <v>1065</v>
      </c>
      <c r="V7">
        <v>704</v>
      </c>
    </row>
    <row r="8" spans="1:34">
      <c r="A8" t="s">
        <v>34</v>
      </c>
      <c r="B8" t="s">
        <v>41</v>
      </c>
      <c r="C8">
        <v>1</v>
      </c>
      <c r="D8" t="s">
        <v>90</v>
      </c>
      <c r="E8">
        <v>19</v>
      </c>
      <c r="F8" t="s">
        <v>134</v>
      </c>
      <c r="G8" t="s">
        <v>141</v>
      </c>
      <c r="H8" t="s">
        <v>190</v>
      </c>
      <c r="I8">
        <v>4551.12</v>
      </c>
      <c r="J8">
        <v>4562.15</v>
      </c>
      <c r="K8">
        <v>1102.999999999975</v>
      </c>
      <c r="L8">
        <v>257</v>
      </c>
      <c r="M8">
        <v>514</v>
      </c>
      <c r="N8">
        <v>1</v>
      </c>
      <c r="O8">
        <v>14</v>
      </c>
      <c r="P8" t="s">
        <v>234</v>
      </c>
      <c r="Q8" t="s">
        <v>238</v>
      </c>
      <c r="R8">
        <v>15.3</v>
      </c>
      <c r="S8">
        <v>4567.94</v>
      </c>
      <c r="T8">
        <v>4562.15</v>
      </c>
      <c r="U8">
        <v>1103</v>
      </c>
      <c r="V8">
        <v>579</v>
      </c>
    </row>
    <row r="9" spans="1:34">
      <c r="A9" t="s">
        <v>34</v>
      </c>
      <c r="B9" t="s">
        <v>42</v>
      </c>
      <c r="C9">
        <v>1</v>
      </c>
      <c r="D9" t="s">
        <v>91</v>
      </c>
      <c r="E9">
        <v>13</v>
      </c>
      <c r="F9" t="s">
        <v>133</v>
      </c>
      <c r="G9" t="s">
        <v>142</v>
      </c>
      <c r="H9" t="s">
        <v>191</v>
      </c>
      <c r="I9">
        <v>4551.14</v>
      </c>
      <c r="J9">
        <v>4545.73</v>
      </c>
      <c r="K9">
        <v>541.0000000000764</v>
      </c>
      <c r="L9">
        <v>284</v>
      </c>
      <c r="M9">
        <v>569</v>
      </c>
      <c r="N9">
        <v>2</v>
      </c>
      <c r="O9">
        <v>20</v>
      </c>
      <c r="P9" t="s">
        <v>234</v>
      </c>
      <c r="Q9" t="s">
        <v>239</v>
      </c>
      <c r="R9">
        <v>16.8</v>
      </c>
      <c r="S9">
        <v>4527.74</v>
      </c>
      <c r="T9">
        <v>4545.73</v>
      </c>
      <c r="U9">
        <v>541</v>
      </c>
      <c r="V9">
        <v>1799</v>
      </c>
      <c r="W9">
        <v>4538.56</v>
      </c>
      <c r="X9">
        <v>1258</v>
      </c>
      <c r="Y9">
        <v>1082</v>
      </c>
    </row>
    <row r="10" spans="1:34">
      <c r="A10" t="s">
        <v>34</v>
      </c>
      <c r="B10" t="s">
        <v>43</v>
      </c>
      <c r="C10">
        <v>1</v>
      </c>
      <c r="D10" t="s">
        <v>92</v>
      </c>
      <c r="E10">
        <v>12</v>
      </c>
      <c r="F10" t="s">
        <v>133</v>
      </c>
      <c r="G10" t="s">
        <v>143</v>
      </c>
      <c r="H10" t="s">
        <v>192</v>
      </c>
      <c r="I10">
        <v>4552.19</v>
      </c>
      <c r="J10">
        <v>4545.6</v>
      </c>
      <c r="K10">
        <v>658.9999999999236</v>
      </c>
      <c r="L10">
        <v>285</v>
      </c>
      <c r="M10">
        <v>569</v>
      </c>
      <c r="N10">
        <v>2</v>
      </c>
      <c r="O10">
        <v>20</v>
      </c>
      <c r="P10" t="s">
        <v>234</v>
      </c>
      <c r="Q10" t="s">
        <v>239</v>
      </c>
      <c r="R10">
        <v>16.3</v>
      </c>
      <c r="S10">
        <v>4527.74</v>
      </c>
      <c r="T10">
        <v>4545.6</v>
      </c>
      <c r="U10">
        <v>659</v>
      </c>
      <c r="V10">
        <v>1786</v>
      </c>
      <c r="W10">
        <v>4538.56</v>
      </c>
      <c r="X10">
        <v>1363</v>
      </c>
      <c r="Y10">
        <v>1082</v>
      </c>
    </row>
    <row r="11" spans="1:34">
      <c r="A11" t="s">
        <v>34</v>
      </c>
      <c r="B11" t="s">
        <v>44</v>
      </c>
      <c r="C11">
        <v>1</v>
      </c>
      <c r="D11" t="s">
        <v>93</v>
      </c>
      <c r="E11">
        <v>18</v>
      </c>
      <c r="F11" t="s">
        <v>134</v>
      </c>
      <c r="G11" t="s">
        <v>144</v>
      </c>
      <c r="H11" t="s">
        <v>193</v>
      </c>
      <c r="I11">
        <v>4551.24</v>
      </c>
      <c r="J11">
        <v>4563.66</v>
      </c>
      <c r="K11">
        <v>1242.000000000007</v>
      </c>
      <c r="L11">
        <v>362</v>
      </c>
      <c r="M11">
        <v>723</v>
      </c>
      <c r="N11">
        <v>1</v>
      </c>
      <c r="O11">
        <v>21</v>
      </c>
      <c r="P11" t="s">
        <v>234</v>
      </c>
      <c r="Q11" t="s">
        <v>240</v>
      </c>
      <c r="R11">
        <v>78.5</v>
      </c>
      <c r="S11">
        <v>4567.94</v>
      </c>
      <c r="T11">
        <v>4563.66</v>
      </c>
      <c r="U11">
        <v>1242</v>
      </c>
      <c r="V11">
        <v>428</v>
      </c>
    </row>
    <row r="12" spans="1:34">
      <c r="A12" t="s">
        <v>34</v>
      </c>
      <c r="B12" t="s">
        <v>45</v>
      </c>
      <c r="C12">
        <v>1</v>
      </c>
      <c r="D12" t="s">
        <v>94</v>
      </c>
      <c r="E12">
        <v>3</v>
      </c>
      <c r="F12" t="s">
        <v>134</v>
      </c>
      <c r="G12" t="s">
        <v>145</v>
      </c>
      <c r="H12" t="s">
        <v>194</v>
      </c>
      <c r="I12">
        <v>4555</v>
      </c>
      <c r="J12">
        <v>4563.38</v>
      </c>
      <c r="K12">
        <v>838.0000000000109</v>
      </c>
      <c r="L12">
        <v>368</v>
      </c>
      <c r="M12">
        <v>736</v>
      </c>
      <c r="N12">
        <v>1</v>
      </c>
      <c r="O12">
        <v>21</v>
      </c>
      <c r="P12" t="s">
        <v>234</v>
      </c>
      <c r="Q12" t="s">
        <v>241</v>
      </c>
      <c r="R12">
        <v>12.6</v>
      </c>
      <c r="S12">
        <v>4567.76</v>
      </c>
      <c r="T12">
        <v>4563.38</v>
      </c>
      <c r="U12">
        <v>838</v>
      </c>
      <c r="V12">
        <v>438</v>
      </c>
    </row>
    <row r="13" spans="1:34">
      <c r="A13" t="s">
        <v>34</v>
      </c>
      <c r="B13" t="s">
        <v>46</v>
      </c>
      <c r="C13">
        <v>1</v>
      </c>
      <c r="D13" t="s">
        <v>95</v>
      </c>
      <c r="E13">
        <v>16</v>
      </c>
      <c r="F13" t="s">
        <v>134</v>
      </c>
      <c r="G13" t="s">
        <v>146</v>
      </c>
      <c r="H13" t="s">
        <v>195</v>
      </c>
      <c r="I13">
        <v>4563.89</v>
      </c>
      <c r="J13">
        <v>4563.96</v>
      </c>
      <c r="K13">
        <v>6.999999999970896</v>
      </c>
      <c r="L13">
        <v>371</v>
      </c>
      <c r="M13">
        <v>742</v>
      </c>
      <c r="N13">
        <v>1</v>
      </c>
      <c r="O13">
        <v>33</v>
      </c>
      <c r="P13" t="s">
        <v>234</v>
      </c>
      <c r="Q13" t="s">
        <v>242</v>
      </c>
      <c r="R13">
        <v>0</v>
      </c>
      <c r="S13">
        <v>4567.76</v>
      </c>
      <c r="T13">
        <v>4563.96</v>
      </c>
      <c r="U13">
        <v>7</v>
      </c>
      <c r="V13">
        <v>380</v>
      </c>
    </row>
    <row r="14" spans="1:34">
      <c r="A14" t="s">
        <v>34</v>
      </c>
      <c r="B14" t="s">
        <v>47</v>
      </c>
      <c r="C14">
        <v>1</v>
      </c>
      <c r="D14" t="s">
        <v>96</v>
      </c>
      <c r="E14">
        <v>3</v>
      </c>
      <c r="F14" t="s">
        <v>133</v>
      </c>
      <c r="G14" t="s">
        <v>147</v>
      </c>
      <c r="H14" t="s">
        <v>196</v>
      </c>
      <c r="I14">
        <v>4557.89</v>
      </c>
      <c r="J14">
        <v>4552.95</v>
      </c>
      <c r="K14">
        <v>494.0000000000509</v>
      </c>
      <c r="L14">
        <v>335</v>
      </c>
      <c r="M14">
        <v>671</v>
      </c>
      <c r="N14">
        <v>2</v>
      </c>
      <c r="O14">
        <v>28</v>
      </c>
      <c r="P14" t="s">
        <v>234</v>
      </c>
      <c r="Q14" t="s">
        <v>243</v>
      </c>
      <c r="R14">
        <v>18.1</v>
      </c>
      <c r="S14">
        <v>4527.74</v>
      </c>
      <c r="T14">
        <v>4552.95</v>
      </c>
      <c r="U14">
        <v>494</v>
      </c>
      <c r="V14">
        <v>2521</v>
      </c>
      <c r="W14">
        <v>4538.56</v>
      </c>
      <c r="X14">
        <v>1933</v>
      </c>
      <c r="Y14">
        <v>1082</v>
      </c>
    </row>
    <row r="15" spans="1:34">
      <c r="A15" t="s">
        <v>34</v>
      </c>
      <c r="B15" t="s">
        <v>48</v>
      </c>
      <c r="C15">
        <v>1</v>
      </c>
      <c r="D15" t="s">
        <v>97</v>
      </c>
      <c r="E15">
        <v>13</v>
      </c>
      <c r="F15" t="s">
        <v>133</v>
      </c>
      <c r="G15" t="s">
        <v>148</v>
      </c>
      <c r="H15" t="s">
        <v>197</v>
      </c>
      <c r="I15">
        <v>4557.25</v>
      </c>
      <c r="J15">
        <v>4542.87</v>
      </c>
      <c r="K15">
        <v>1438.000000000011</v>
      </c>
      <c r="L15">
        <v>371</v>
      </c>
      <c r="M15">
        <v>743</v>
      </c>
      <c r="N15">
        <v>1</v>
      </c>
      <c r="O15">
        <v>28</v>
      </c>
      <c r="P15" t="s">
        <v>234</v>
      </c>
      <c r="Q15" t="s">
        <v>244</v>
      </c>
      <c r="R15">
        <v>9.300000000000001</v>
      </c>
      <c r="S15">
        <v>4542.26</v>
      </c>
      <c r="T15">
        <v>4542.87</v>
      </c>
      <c r="U15">
        <v>1438</v>
      </c>
      <c r="V15">
        <v>61</v>
      </c>
    </row>
    <row r="16" spans="1:34">
      <c r="A16" t="s">
        <v>34</v>
      </c>
      <c r="B16" t="s">
        <v>49</v>
      </c>
      <c r="C16">
        <v>1</v>
      </c>
      <c r="D16" t="s">
        <v>98</v>
      </c>
      <c r="E16">
        <v>14</v>
      </c>
      <c r="F16" t="s">
        <v>133</v>
      </c>
      <c r="G16" t="s">
        <v>149</v>
      </c>
      <c r="H16" t="s">
        <v>198</v>
      </c>
      <c r="I16">
        <v>4550.82</v>
      </c>
      <c r="J16">
        <v>4545.61</v>
      </c>
      <c r="K16">
        <v>521.0000000000036</v>
      </c>
      <c r="L16">
        <v>365</v>
      </c>
      <c r="M16">
        <v>731</v>
      </c>
      <c r="N16">
        <v>1</v>
      </c>
      <c r="O16">
        <v>28</v>
      </c>
      <c r="P16" t="s">
        <v>234</v>
      </c>
      <c r="Q16" t="s">
        <v>245</v>
      </c>
      <c r="R16">
        <v>1.5</v>
      </c>
      <c r="S16">
        <v>4545.25</v>
      </c>
      <c r="T16">
        <v>4545.61</v>
      </c>
      <c r="U16">
        <v>521</v>
      </c>
      <c r="V16">
        <v>36</v>
      </c>
    </row>
    <row r="17" spans="1:25">
      <c r="A17" t="s">
        <v>34</v>
      </c>
      <c r="B17" t="s">
        <v>50</v>
      </c>
      <c r="C17">
        <v>2</v>
      </c>
      <c r="D17" t="s">
        <v>99</v>
      </c>
      <c r="E17">
        <v>15</v>
      </c>
      <c r="F17" t="s">
        <v>133</v>
      </c>
      <c r="G17" t="s">
        <v>150</v>
      </c>
      <c r="H17" t="s">
        <v>199</v>
      </c>
      <c r="I17">
        <v>4550.78</v>
      </c>
      <c r="J17">
        <v>4548.68</v>
      </c>
      <c r="K17">
        <v>209.9999999999454</v>
      </c>
      <c r="L17">
        <v>366</v>
      </c>
      <c r="M17">
        <v>733</v>
      </c>
      <c r="N17">
        <v>1</v>
      </c>
      <c r="O17">
        <v>28</v>
      </c>
      <c r="P17" t="s">
        <v>234</v>
      </c>
      <c r="Q17" t="s">
        <v>245</v>
      </c>
      <c r="R17">
        <v>0.5</v>
      </c>
      <c r="S17">
        <v>4545.25</v>
      </c>
      <c r="T17">
        <v>4548.68</v>
      </c>
      <c r="U17">
        <v>210</v>
      </c>
      <c r="V17">
        <v>343</v>
      </c>
    </row>
    <row r="18" spans="1:25">
      <c r="A18" t="s">
        <v>34</v>
      </c>
      <c r="B18" t="s">
        <v>51</v>
      </c>
      <c r="C18">
        <v>5</v>
      </c>
      <c r="D18" t="s">
        <v>100</v>
      </c>
      <c r="E18">
        <v>19</v>
      </c>
      <c r="F18" t="s">
        <v>134</v>
      </c>
      <c r="G18" t="s">
        <v>151</v>
      </c>
      <c r="H18" t="s">
        <v>200</v>
      </c>
      <c r="I18">
        <v>4557.43</v>
      </c>
      <c r="J18">
        <v>4559.1</v>
      </c>
      <c r="K18">
        <v>167.0000000000073</v>
      </c>
      <c r="L18">
        <v>248</v>
      </c>
      <c r="M18">
        <v>496</v>
      </c>
      <c r="N18">
        <v>1</v>
      </c>
      <c r="O18">
        <v>21</v>
      </c>
      <c r="P18" t="s">
        <v>234</v>
      </c>
      <c r="Q18" t="s">
        <v>246</v>
      </c>
      <c r="R18">
        <v>0.5</v>
      </c>
      <c r="S18">
        <v>4585.56</v>
      </c>
      <c r="T18">
        <v>4559.1</v>
      </c>
      <c r="U18">
        <v>167</v>
      </c>
      <c r="V18">
        <v>2646</v>
      </c>
    </row>
    <row r="19" spans="1:25">
      <c r="A19" t="s">
        <v>34</v>
      </c>
      <c r="B19" t="s">
        <v>52</v>
      </c>
      <c r="C19">
        <v>2</v>
      </c>
      <c r="D19" t="s">
        <v>101</v>
      </c>
      <c r="E19">
        <v>16</v>
      </c>
      <c r="F19" t="s">
        <v>134</v>
      </c>
      <c r="G19" t="s">
        <v>152</v>
      </c>
      <c r="H19" t="s">
        <v>201</v>
      </c>
      <c r="I19">
        <v>4559.09</v>
      </c>
      <c r="J19">
        <v>4564.25</v>
      </c>
      <c r="K19">
        <v>515.9999999999854</v>
      </c>
      <c r="L19">
        <v>253</v>
      </c>
      <c r="M19">
        <v>505</v>
      </c>
      <c r="N19">
        <v>1</v>
      </c>
      <c r="O19">
        <v>21</v>
      </c>
      <c r="P19" t="s">
        <v>234</v>
      </c>
      <c r="Q19" t="s">
        <v>247</v>
      </c>
      <c r="R19">
        <v>71.90000000000001</v>
      </c>
      <c r="S19">
        <v>4585.56</v>
      </c>
      <c r="T19">
        <v>4564.25</v>
      </c>
      <c r="U19">
        <v>516</v>
      </c>
      <c r="V19">
        <v>2131</v>
      </c>
    </row>
    <row r="20" spans="1:25">
      <c r="A20" t="s">
        <v>34</v>
      </c>
      <c r="B20" t="s">
        <v>53</v>
      </c>
      <c r="C20">
        <v>1</v>
      </c>
      <c r="D20" t="s">
        <v>102</v>
      </c>
      <c r="E20">
        <v>6</v>
      </c>
      <c r="F20" t="s">
        <v>134</v>
      </c>
      <c r="G20" t="s">
        <v>153</v>
      </c>
      <c r="H20" t="s">
        <v>202</v>
      </c>
      <c r="I20">
        <v>4561.98</v>
      </c>
      <c r="J20">
        <v>4567.47</v>
      </c>
      <c r="K20">
        <v>549.0000000000691</v>
      </c>
      <c r="L20">
        <v>258</v>
      </c>
      <c r="M20">
        <v>516</v>
      </c>
      <c r="N20">
        <v>1</v>
      </c>
      <c r="O20">
        <v>21</v>
      </c>
      <c r="P20" t="s">
        <v>234</v>
      </c>
      <c r="Q20" t="s">
        <v>248</v>
      </c>
      <c r="R20">
        <v>66</v>
      </c>
      <c r="S20">
        <v>4585.56</v>
      </c>
      <c r="T20">
        <v>4567.47</v>
      </c>
      <c r="U20">
        <v>549</v>
      </c>
      <c r="V20">
        <v>1809</v>
      </c>
    </row>
    <row r="21" spans="1:25">
      <c r="A21" t="s">
        <v>34</v>
      </c>
      <c r="B21" t="s">
        <v>54</v>
      </c>
      <c r="C21">
        <v>1</v>
      </c>
      <c r="D21" t="s">
        <v>103</v>
      </c>
      <c r="E21">
        <v>13</v>
      </c>
      <c r="F21" t="s">
        <v>133</v>
      </c>
      <c r="G21" t="s">
        <v>154</v>
      </c>
      <c r="H21" t="s">
        <v>203</v>
      </c>
      <c r="I21">
        <v>4555.98</v>
      </c>
      <c r="J21">
        <v>4550.69</v>
      </c>
      <c r="K21">
        <v>528.9999999999964</v>
      </c>
      <c r="L21">
        <v>471</v>
      </c>
      <c r="M21">
        <v>942</v>
      </c>
      <c r="N21">
        <v>2</v>
      </c>
      <c r="O21">
        <v>25</v>
      </c>
      <c r="P21" t="s">
        <v>234</v>
      </c>
      <c r="Q21" t="s">
        <v>249</v>
      </c>
      <c r="R21">
        <v>26.2</v>
      </c>
      <c r="S21">
        <v>4533.19</v>
      </c>
      <c r="T21">
        <v>4550.69</v>
      </c>
      <c r="U21">
        <v>529</v>
      </c>
      <c r="V21">
        <v>1750</v>
      </c>
      <c r="W21">
        <v>4537.62</v>
      </c>
      <c r="X21">
        <v>1836</v>
      </c>
      <c r="Y21">
        <v>443</v>
      </c>
    </row>
    <row r="22" spans="1:25">
      <c r="A22" t="s">
        <v>34</v>
      </c>
      <c r="B22" t="s">
        <v>55</v>
      </c>
      <c r="C22">
        <v>1</v>
      </c>
      <c r="D22" t="s">
        <v>104</v>
      </c>
      <c r="E22">
        <v>15</v>
      </c>
      <c r="F22" t="s">
        <v>133</v>
      </c>
      <c r="G22" t="s">
        <v>155</v>
      </c>
      <c r="H22" t="s">
        <v>204</v>
      </c>
      <c r="I22">
        <v>4552.79</v>
      </c>
      <c r="J22">
        <v>4542.77</v>
      </c>
      <c r="K22">
        <v>1001.999999999953</v>
      </c>
      <c r="L22">
        <v>507</v>
      </c>
      <c r="M22">
        <v>1013</v>
      </c>
      <c r="N22">
        <v>1</v>
      </c>
      <c r="O22">
        <v>30</v>
      </c>
      <c r="P22" t="s">
        <v>234</v>
      </c>
      <c r="Q22" t="s">
        <v>250</v>
      </c>
      <c r="R22">
        <v>14.5</v>
      </c>
      <c r="S22">
        <v>4533.19</v>
      </c>
      <c r="T22">
        <v>4542.77</v>
      </c>
      <c r="U22">
        <v>1002</v>
      </c>
      <c r="V22">
        <v>958</v>
      </c>
    </row>
    <row r="23" spans="1:25">
      <c r="A23" t="s">
        <v>34</v>
      </c>
      <c r="B23" t="s">
        <v>56</v>
      </c>
      <c r="C23">
        <v>1</v>
      </c>
      <c r="D23" t="s">
        <v>105</v>
      </c>
      <c r="E23">
        <v>16</v>
      </c>
      <c r="F23" t="s">
        <v>133</v>
      </c>
      <c r="G23" t="s">
        <v>156</v>
      </c>
      <c r="H23" t="s">
        <v>205</v>
      </c>
      <c r="I23">
        <v>4552.42</v>
      </c>
      <c r="J23">
        <v>4541.54</v>
      </c>
      <c r="K23">
        <v>1088.000000000011</v>
      </c>
      <c r="L23">
        <v>508</v>
      </c>
      <c r="M23">
        <v>1016</v>
      </c>
      <c r="N23">
        <v>1</v>
      </c>
      <c r="O23">
        <v>30</v>
      </c>
      <c r="P23" t="s">
        <v>234</v>
      </c>
      <c r="Q23" t="s">
        <v>251</v>
      </c>
      <c r="R23">
        <v>7.5</v>
      </c>
      <c r="S23">
        <v>4533.19</v>
      </c>
      <c r="T23">
        <v>4541.54</v>
      </c>
      <c r="U23">
        <v>1088</v>
      </c>
      <c r="V23">
        <v>835</v>
      </c>
    </row>
    <row r="24" spans="1:25">
      <c r="A24" t="s">
        <v>34</v>
      </c>
      <c r="B24" t="s">
        <v>57</v>
      </c>
      <c r="C24">
        <v>1</v>
      </c>
      <c r="D24" t="s">
        <v>106</v>
      </c>
      <c r="E24">
        <v>15</v>
      </c>
      <c r="F24" t="s">
        <v>133</v>
      </c>
      <c r="G24" t="s">
        <v>157</v>
      </c>
      <c r="H24" t="s">
        <v>206</v>
      </c>
      <c r="I24">
        <v>4569.2</v>
      </c>
      <c r="J24">
        <v>4546.11</v>
      </c>
      <c r="K24">
        <v>2309.000000000015</v>
      </c>
      <c r="L24">
        <v>545</v>
      </c>
      <c r="M24">
        <v>1089</v>
      </c>
      <c r="N24">
        <v>2</v>
      </c>
      <c r="O24">
        <v>24</v>
      </c>
      <c r="P24" t="s">
        <v>234</v>
      </c>
      <c r="Q24" t="s">
        <v>252</v>
      </c>
      <c r="R24">
        <v>49.6</v>
      </c>
      <c r="S24">
        <v>4525.14</v>
      </c>
      <c r="T24">
        <v>4546.11</v>
      </c>
      <c r="U24">
        <v>2309</v>
      </c>
      <c r="V24">
        <v>2097</v>
      </c>
      <c r="W24">
        <v>4529.93</v>
      </c>
      <c r="X24">
        <v>3927</v>
      </c>
      <c r="Y24">
        <v>479</v>
      </c>
    </row>
    <row r="25" spans="1:25">
      <c r="A25" t="s">
        <v>34</v>
      </c>
      <c r="B25" t="s">
        <v>58</v>
      </c>
      <c r="C25">
        <v>1</v>
      </c>
      <c r="D25" t="s">
        <v>107</v>
      </c>
      <c r="E25">
        <v>17</v>
      </c>
      <c r="F25" t="s">
        <v>133</v>
      </c>
      <c r="G25" t="s">
        <v>158</v>
      </c>
      <c r="H25" t="s">
        <v>207</v>
      </c>
      <c r="I25">
        <v>4557.07</v>
      </c>
      <c r="J25">
        <v>4550.18</v>
      </c>
      <c r="K25">
        <v>688.9999999999418</v>
      </c>
      <c r="L25">
        <v>554</v>
      </c>
      <c r="M25">
        <v>1109</v>
      </c>
      <c r="N25">
        <v>2</v>
      </c>
      <c r="O25">
        <v>30</v>
      </c>
      <c r="P25" t="s">
        <v>234</v>
      </c>
      <c r="Q25" t="s">
        <v>253</v>
      </c>
      <c r="R25">
        <v>18.8</v>
      </c>
      <c r="S25">
        <v>4525.14</v>
      </c>
      <c r="T25">
        <v>4550.18</v>
      </c>
      <c r="U25">
        <v>689</v>
      </c>
      <c r="V25">
        <v>2504</v>
      </c>
      <c r="W25">
        <v>4539.05</v>
      </c>
      <c r="X25">
        <v>1802</v>
      </c>
      <c r="Y25">
        <v>1391</v>
      </c>
    </row>
    <row r="26" spans="1:25">
      <c r="A26" t="s">
        <v>34</v>
      </c>
      <c r="B26" t="s">
        <v>59</v>
      </c>
      <c r="C26">
        <v>3</v>
      </c>
      <c r="D26" t="s">
        <v>108</v>
      </c>
      <c r="E26">
        <v>18</v>
      </c>
      <c r="F26" t="s">
        <v>133</v>
      </c>
      <c r="G26" t="s">
        <v>159</v>
      </c>
      <c r="H26" t="s">
        <v>208</v>
      </c>
      <c r="I26">
        <v>4555.89</v>
      </c>
      <c r="J26">
        <v>4551.14</v>
      </c>
      <c r="K26">
        <v>475</v>
      </c>
      <c r="L26">
        <v>556</v>
      </c>
      <c r="M26">
        <v>1112</v>
      </c>
      <c r="N26">
        <v>2</v>
      </c>
      <c r="O26">
        <v>31</v>
      </c>
      <c r="P26" t="s">
        <v>234</v>
      </c>
      <c r="Q26" t="s">
        <v>254</v>
      </c>
      <c r="R26">
        <v>17.1</v>
      </c>
      <c r="S26">
        <v>4525.14</v>
      </c>
      <c r="T26">
        <v>4551.14</v>
      </c>
      <c r="U26">
        <v>475</v>
      </c>
      <c r="V26">
        <v>2600</v>
      </c>
      <c r="W26">
        <v>4539.23</v>
      </c>
      <c r="X26">
        <v>1666</v>
      </c>
      <c r="Y26">
        <v>1409</v>
      </c>
    </row>
    <row r="27" spans="1:25">
      <c r="A27" t="s">
        <v>34</v>
      </c>
      <c r="B27" t="s">
        <v>60</v>
      </c>
      <c r="C27">
        <v>1</v>
      </c>
      <c r="D27" t="s">
        <v>109</v>
      </c>
      <c r="E27">
        <v>16</v>
      </c>
      <c r="F27" t="s">
        <v>133</v>
      </c>
      <c r="G27" t="s">
        <v>160</v>
      </c>
      <c r="H27" t="s">
        <v>209</v>
      </c>
      <c r="I27">
        <v>4554.18</v>
      </c>
      <c r="J27">
        <v>4548.01</v>
      </c>
      <c r="K27">
        <v>617.0000000000073</v>
      </c>
      <c r="L27">
        <v>555</v>
      </c>
      <c r="M27">
        <v>1110</v>
      </c>
      <c r="N27">
        <v>2</v>
      </c>
      <c r="O27">
        <v>31</v>
      </c>
      <c r="P27" t="s">
        <v>234</v>
      </c>
      <c r="Q27" t="s">
        <v>255</v>
      </c>
      <c r="R27">
        <v>13</v>
      </c>
      <c r="S27">
        <v>4525.14</v>
      </c>
      <c r="T27">
        <v>4548.01</v>
      </c>
      <c r="U27">
        <v>617</v>
      </c>
      <c r="V27">
        <v>2287</v>
      </c>
      <c r="W27">
        <v>4529.93</v>
      </c>
      <c r="X27">
        <v>2425</v>
      </c>
      <c r="Y27">
        <v>479</v>
      </c>
    </row>
    <row r="28" spans="1:25">
      <c r="A28" t="s">
        <v>34</v>
      </c>
      <c r="B28" t="s">
        <v>61</v>
      </c>
      <c r="C28">
        <v>1</v>
      </c>
      <c r="D28" t="s">
        <v>110</v>
      </c>
      <c r="E28">
        <v>19</v>
      </c>
      <c r="F28" t="s">
        <v>133</v>
      </c>
      <c r="G28" t="s">
        <v>161</v>
      </c>
      <c r="H28" t="s">
        <v>210</v>
      </c>
      <c r="I28">
        <v>4554.52</v>
      </c>
      <c r="J28">
        <v>4545.66</v>
      </c>
      <c r="K28">
        <v>886.0000000000582</v>
      </c>
      <c r="L28">
        <v>550</v>
      </c>
      <c r="M28">
        <v>1100</v>
      </c>
      <c r="N28">
        <v>2</v>
      </c>
      <c r="O28">
        <v>31</v>
      </c>
      <c r="P28" t="s">
        <v>234</v>
      </c>
      <c r="Q28" t="s">
        <v>256</v>
      </c>
      <c r="R28">
        <v>12.8</v>
      </c>
      <c r="S28">
        <v>4525.14</v>
      </c>
      <c r="T28">
        <v>4545.66</v>
      </c>
      <c r="U28">
        <v>886</v>
      </c>
      <c r="V28">
        <v>2052</v>
      </c>
      <c r="W28">
        <v>4529.93</v>
      </c>
      <c r="X28">
        <v>2459</v>
      </c>
      <c r="Y28">
        <v>479</v>
      </c>
    </row>
    <row r="29" spans="1:25">
      <c r="A29" t="s">
        <v>34</v>
      </c>
      <c r="B29" t="s">
        <v>62</v>
      </c>
      <c r="C29">
        <v>2</v>
      </c>
      <c r="D29" t="s">
        <v>111</v>
      </c>
      <c r="E29">
        <v>12</v>
      </c>
      <c r="F29" t="s">
        <v>133</v>
      </c>
      <c r="G29" t="s">
        <v>162</v>
      </c>
      <c r="H29" t="s">
        <v>211</v>
      </c>
      <c r="I29">
        <v>4551.72</v>
      </c>
      <c r="J29">
        <v>4546.28</v>
      </c>
      <c r="K29">
        <v>544.0000000000509</v>
      </c>
      <c r="L29">
        <v>550</v>
      </c>
      <c r="M29">
        <v>1101</v>
      </c>
      <c r="N29">
        <v>2</v>
      </c>
      <c r="O29">
        <v>33</v>
      </c>
      <c r="P29" t="s">
        <v>234</v>
      </c>
      <c r="Q29" t="s">
        <v>257</v>
      </c>
      <c r="R29">
        <v>6.3</v>
      </c>
      <c r="S29">
        <v>4525.14</v>
      </c>
      <c r="T29">
        <v>4546.28</v>
      </c>
      <c r="U29">
        <v>544</v>
      </c>
      <c r="V29">
        <v>2114</v>
      </c>
      <c r="W29">
        <v>4529.93</v>
      </c>
      <c r="X29">
        <v>2179</v>
      </c>
      <c r="Y29">
        <v>479</v>
      </c>
    </row>
    <row r="30" spans="1:25">
      <c r="A30" t="s">
        <v>34</v>
      </c>
      <c r="B30" t="s">
        <v>63</v>
      </c>
      <c r="C30">
        <v>1</v>
      </c>
      <c r="D30" t="s">
        <v>112</v>
      </c>
      <c r="E30">
        <v>12</v>
      </c>
      <c r="F30" t="s">
        <v>134</v>
      </c>
      <c r="G30" t="s">
        <v>163</v>
      </c>
      <c r="H30" t="s">
        <v>212</v>
      </c>
      <c r="I30">
        <v>4559.7</v>
      </c>
      <c r="J30">
        <v>4563.78</v>
      </c>
      <c r="K30">
        <v>407.9999999999927</v>
      </c>
      <c r="L30">
        <v>539</v>
      </c>
      <c r="M30">
        <v>1079</v>
      </c>
      <c r="N30">
        <v>2</v>
      </c>
      <c r="O30">
        <v>42</v>
      </c>
      <c r="P30" t="s">
        <v>234</v>
      </c>
      <c r="Q30" t="s">
        <v>258</v>
      </c>
      <c r="R30">
        <v>24.7</v>
      </c>
      <c r="S30">
        <v>4579.42</v>
      </c>
      <c r="T30">
        <v>4563.78</v>
      </c>
      <c r="U30">
        <v>408</v>
      </c>
      <c r="V30">
        <v>1564</v>
      </c>
      <c r="W30">
        <v>4577.5</v>
      </c>
      <c r="X30">
        <v>1780</v>
      </c>
      <c r="Y30">
        <v>192</v>
      </c>
    </row>
    <row r="31" spans="1:25">
      <c r="A31" t="s">
        <v>34</v>
      </c>
      <c r="B31" t="s">
        <v>64</v>
      </c>
      <c r="C31">
        <v>1</v>
      </c>
      <c r="D31" t="s">
        <v>113</v>
      </c>
      <c r="E31">
        <v>13</v>
      </c>
      <c r="F31" t="s">
        <v>134</v>
      </c>
      <c r="G31" t="s">
        <v>164</v>
      </c>
      <c r="H31" t="s">
        <v>213</v>
      </c>
      <c r="I31">
        <v>4563.27</v>
      </c>
      <c r="J31">
        <v>4566.43</v>
      </c>
      <c r="K31">
        <v>315.9999999999854</v>
      </c>
      <c r="L31">
        <v>528</v>
      </c>
      <c r="M31">
        <v>1056</v>
      </c>
      <c r="N31">
        <v>2</v>
      </c>
      <c r="O31">
        <v>42</v>
      </c>
      <c r="P31" t="s">
        <v>234</v>
      </c>
      <c r="Q31" t="s">
        <v>259</v>
      </c>
      <c r="R31">
        <v>0.6</v>
      </c>
      <c r="S31">
        <v>4579.42</v>
      </c>
      <c r="T31">
        <v>4566.43</v>
      </c>
      <c r="U31">
        <v>316</v>
      </c>
      <c r="V31">
        <v>1299</v>
      </c>
      <c r="W31">
        <v>4577.5</v>
      </c>
      <c r="X31">
        <v>1423</v>
      </c>
      <c r="Y31">
        <v>192</v>
      </c>
    </row>
    <row r="32" spans="1:25">
      <c r="A32" t="s">
        <v>34</v>
      </c>
      <c r="B32" t="s">
        <v>65</v>
      </c>
      <c r="C32">
        <v>1</v>
      </c>
      <c r="D32" t="s">
        <v>114</v>
      </c>
      <c r="E32">
        <v>4</v>
      </c>
      <c r="F32" t="s">
        <v>134</v>
      </c>
      <c r="G32" t="s">
        <v>165</v>
      </c>
      <c r="H32" t="s">
        <v>214</v>
      </c>
      <c r="I32">
        <v>4563.21</v>
      </c>
      <c r="J32">
        <v>4570.6</v>
      </c>
      <c r="K32">
        <v>739.0000000000327</v>
      </c>
      <c r="L32">
        <v>506</v>
      </c>
      <c r="M32">
        <v>1012</v>
      </c>
      <c r="N32">
        <v>1</v>
      </c>
      <c r="O32">
        <v>46</v>
      </c>
      <c r="P32" t="s">
        <v>234</v>
      </c>
      <c r="Q32" t="s">
        <v>260</v>
      </c>
      <c r="R32">
        <v>13.7</v>
      </c>
      <c r="S32">
        <v>4579.42</v>
      </c>
      <c r="T32">
        <v>4570.6</v>
      </c>
      <c r="U32">
        <v>739</v>
      </c>
      <c r="V32">
        <v>882</v>
      </c>
    </row>
    <row r="33" spans="1:28">
      <c r="A33" t="s">
        <v>34</v>
      </c>
      <c r="B33" t="s">
        <v>66</v>
      </c>
      <c r="C33">
        <v>1</v>
      </c>
      <c r="D33" t="s">
        <v>115</v>
      </c>
      <c r="E33">
        <v>14</v>
      </c>
      <c r="F33" t="s">
        <v>134</v>
      </c>
      <c r="G33" t="s">
        <v>166</v>
      </c>
      <c r="H33" t="s">
        <v>215</v>
      </c>
      <c r="I33">
        <v>4564.48</v>
      </c>
      <c r="J33">
        <v>4572.77</v>
      </c>
      <c r="K33">
        <v>829.0000000000873</v>
      </c>
      <c r="L33">
        <v>494</v>
      </c>
      <c r="M33">
        <v>988</v>
      </c>
      <c r="N33">
        <v>1</v>
      </c>
      <c r="O33">
        <v>46</v>
      </c>
      <c r="P33" t="s">
        <v>234</v>
      </c>
      <c r="Q33" t="s">
        <v>261</v>
      </c>
      <c r="R33">
        <v>9.300000000000001</v>
      </c>
      <c r="S33">
        <v>4579.42</v>
      </c>
      <c r="T33">
        <v>4572.77</v>
      </c>
      <c r="U33">
        <v>829</v>
      </c>
      <c r="V33">
        <v>665</v>
      </c>
    </row>
    <row r="34" spans="1:28">
      <c r="A34" t="s">
        <v>34</v>
      </c>
      <c r="B34" t="s">
        <v>67</v>
      </c>
      <c r="C34">
        <v>1</v>
      </c>
      <c r="D34" t="s">
        <v>116</v>
      </c>
      <c r="E34">
        <v>16</v>
      </c>
      <c r="F34" t="s">
        <v>134</v>
      </c>
      <c r="G34" t="s">
        <v>167</v>
      </c>
      <c r="H34" t="s">
        <v>216</v>
      </c>
      <c r="I34">
        <v>4564.97</v>
      </c>
      <c r="J34">
        <v>4574.87</v>
      </c>
      <c r="K34">
        <v>989.9999999999636</v>
      </c>
      <c r="L34">
        <v>497</v>
      </c>
      <c r="M34">
        <v>994</v>
      </c>
      <c r="N34">
        <v>1</v>
      </c>
      <c r="O34">
        <v>46</v>
      </c>
      <c r="P34" t="s">
        <v>234</v>
      </c>
      <c r="Q34" t="s">
        <v>262</v>
      </c>
      <c r="R34">
        <v>7.3</v>
      </c>
      <c r="S34">
        <v>4575.92</v>
      </c>
      <c r="T34">
        <v>4574.87</v>
      </c>
      <c r="U34">
        <v>990</v>
      </c>
      <c r="V34">
        <v>105</v>
      </c>
    </row>
    <row r="35" spans="1:28">
      <c r="A35" t="s">
        <v>34</v>
      </c>
      <c r="B35" t="s">
        <v>68</v>
      </c>
      <c r="C35">
        <v>1</v>
      </c>
      <c r="D35" t="s">
        <v>117</v>
      </c>
      <c r="E35">
        <v>5</v>
      </c>
      <c r="F35" t="s">
        <v>134</v>
      </c>
      <c r="G35" t="s">
        <v>168</v>
      </c>
      <c r="H35" t="s">
        <v>217</v>
      </c>
      <c r="I35">
        <v>4566.86</v>
      </c>
      <c r="J35">
        <v>4571.54</v>
      </c>
      <c r="K35">
        <v>468.0000000000291</v>
      </c>
      <c r="L35">
        <v>491</v>
      </c>
      <c r="M35">
        <v>981</v>
      </c>
      <c r="N35">
        <v>1</v>
      </c>
      <c r="O35">
        <v>46</v>
      </c>
      <c r="P35" t="s">
        <v>234</v>
      </c>
      <c r="Q35" t="s">
        <v>263</v>
      </c>
      <c r="R35">
        <v>1.1</v>
      </c>
      <c r="S35">
        <v>4571.61</v>
      </c>
      <c r="T35">
        <v>4571.54</v>
      </c>
      <c r="U35">
        <v>468</v>
      </c>
      <c r="V35">
        <v>7</v>
      </c>
    </row>
    <row r="36" spans="1:28">
      <c r="A36" t="s">
        <v>34</v>
      </c>
      <c r="B36" t="s">
        <v>69</v>
      </c>
      <c r="C36">
        <v>1</v>
      </c>
      <c r="D36" t="s">
        <v>118</v>
      </c>
      <c r="E36">
        <v>15</v>
      </c>
      <c r="F36" t="s">
        <v>134</v>
      </c>
      <c r="G36" t="s">
        <v>169</v>
      </c>
      <c r="H36" t="s">
        <v>218</v>
      </c>
      <c r="I36">
        <v>4566.56</v>
      </c>
      <c r="J36">
        <v>4567.08</v>
      </c>
      <c r="K36">
        <v>51.99999999995271</v>
      </c>
      <c r="L36">
        <v>489</v>
      </c>
      <c r="M36">
        <v>979</v>
      </c>
      <c r="N36">
        <v>1</v>
      </c>
      <c r="O36">
        <v>46</v>
      </c>
      <c r="P36" t="s">
        <v>234</v>
      </c>
      <c r="Q36" t="s">
        <v>263</v>
      </c>
      <c r="R36">
        <v>0.1</v>
      </c>
      <c r="S36">
        <v>4570.28</v>
      </c>
      <c r="T36">
        <v>4567.08</v>
      </c>
      <c r="U36">
        <v>52</v>
      </c>
      <c r="V36">
        <v>320</v>
      </c>
    </row>
    <row r="37" spans="1:28">
      <c r="A37" t="s">
        <v>34</v>
      </c>
      <c r="B37" t="s">
        <v>70</v>
      </c>
      <c r="C37">
        <v>1</v>
      </c>
      <c r="D37" t="s">
        <v>119</v>
      </c>
      <c r="E37">
        <v>17</v>
      </c>
      <c r="F37" t="s">
        <v>133</v>
      </c>
      <c r="G37" t="s">
        <v>170</v>
      </c>
      <c r="H37" t="s">
        <v>219</v>
      </c>
      <c r="I37">
        <v>4560.11</v>
      </c>
      <c r="J37">
        <v>4547.78</v>
      </c>
      <c r="K37">
        <v>1232.999999999993</v>
      </c>
      <c r="L37">
        <v>410</v>
      </c>
      <c r="M37">
        <v>819</v>
      </c>
      <c r="N37">
        <v>3</v>
      </c>
      <c r="O37">
        <v>33</v>
      </c>
      <c r="P37" t="s">
        <v>234</v>
      </c>
      <c r="Q37" t="s">
        <v>264</v>
      </c>
      <c r="R37">
        <v>8.199999999999999</v>
      </c>
      <c r="S37">
        <v>4525.14</v>
      </c>
      <c r="T37">
        <v>4547.78</v>
      </c>
      <c r="U37">
        <v>1233</v>
      </c>
      <c r="V37">
        <v>2264</v>
      </c>
      <c r="W37">
        <v>4539.23</v>
      </c>
      <c r="X37">
        <v>2088</v>
      </c>
      <c r="Y37">
        <v>1409</v>
      </c>
      <c r="Z37">
        <v>4529.93</v>
      </c>
      <c r="AA37">
        <v>3018</v>
      </c>
      <c r="AB37">
        <v>479</v>
      </c>
    </row>
    <row r="38" spans="1:28">
      <c r="A38" t="s">
        <v>34</v>
      </c>
      <c r="B38" t="s">
        <v>71</v>
      </c>
      <c r="C38">
        <v>2</v>
      </c>
      <c r="D38" t="s">
        <v>120</v>
      </c>
      <c r="E38">
        <v>18</v>
      </c>
      <c r="F38" t="s">
        <v>133</v>
      </c>
      <c r="G38" t="s">
        <v>171</v>
      </c>
      <c r="H38" t="s">
        <v>220</v>
      </c>
      <c r="I38">
        <v>4558.42</v>
      </c>
      <c r="J38">
        <v>4539.09</v>
      </c>
      <c r="K38">
        <v>1932.999999999993</v>
      </c>
      <c r="L38">
        <v>424</v>
      </c>
      <c r="M38">
        <v>849</v>
      </c>
      <c r="N38">
        <v>2</v>
      </c>
      <c r="O38">
        <v>33</v>
      </c>
      <c r="P38" t="s">
        <v>234</v>
      </c>
      <c r="Q38" t="s">
        <v>265</v>
      </c>
      <c r="R38">
        <v>6.8</v>
      </c>
      <c r="S38">
        <v>4525.14</v>
      </c>
      <c r="T38">
        <v>4539.09</v>
      </c>
      <c r="U38">
        <v>1933</v>
      </c>
      <c r="V38">
        <v>1395</v>
      </c>
      <c r="W38">
        <v>4529.93</v>
      </c>
      <c r="X38">
        <v>2849</v>
      </c>
      <c r="Y38">
        <v>479</v>
      </c>
    </row>
    <row r="39" spans="1:28">
      <c r="A39" t="s">
        <v>34</v>
      </c>
      <c r="B39" t="s">
        <v>72</v>
      </c>
      <c r="C39">
        <v>1</v>
      </c>
      <c r="D39" t="s">
        <v>121</v>
      </c>
      <c r="E39">
        <v>19</v>
      </c>
      <c r="F39" t="s">
        <v>133</v>
      </c>
      <c r="G39" t="s">
        <v>172</v>
      </c>
      <c r="H39" t="s">
        <v>221</v>
      </c>
      <c r="I39">
        <v>4555.49</v>
      </c>
      <c r="J39">
        <v>4529.78</v>
      </c>
      <c r="K39">
        <v>2571.000000000004</v>
      </c>
      <c r="L39">
        <v>438</v>
      </c>
      <c r="M39">
        <v>875</v>
      </c>
      <c r="N39">
        <v>1</v>
      </c>
      <c r="O39">
        <v>33</v>
      </c>
      <c r="P39" t="s">
        <v>234</v>
      </c>
      <c r="Q39" t="s">
        <v>266</v>
      </c>
      <c r="R39">
        <v>4.2</v>
      </c>
      <c r="S39">
        <v>4525.14</v>
      </c>
      <c r="T39">
        <v>4529.78</v>
      </c>
      <c r="U39">
        <v>2571</v>
      </c>
      <c r="V39">
        <v>464</v>
      </c>
    </row>
    <row r="40" spans="1:28">
      <c r="A40" t="s">
        <v>34</v>
      </c>
      <c r="B40" t="s">
        <v>73</v>
      </c>
      <c r="C40">
        <v>2</v>
      </c>
      <c r="D40" t="s">
        <v>122</v>
      </c>
      <c r="E40">
        <v>12</v>
      </c>
      <c r="F40" t="s">
        <v>133</v>
      </c>
      <c r="G40" t="s">
        <v>173</v>
      </c>
      <c r="H40" t="s">
        <v>222</v>
      </c>
      <c r="I40">
        <v>4553.35</v>
      </c>
      <c r="J40">
        <v>4552.77</v>
      </c>
      <c r="K40">
        <v>57.99999999999272</v>
      </c>
      <c r="L40">
        <v>476</v>
      </c>
      <c r="M40">
        <v>952</v>
      </c>
      <c r="N40">
        <v>1</v>
      </c>
      <c r="O40">
        <v>33</v>
      </c>
      <c r="P40" t="s">
        <v>234</v>
      </c>
      <c r="Q40" t="s">
        <v>267</v>
      </c>
      <c r="R40">
        <v>0.1</v>
      </c>
      <c r="S40">
        <v>4542.84</v>
      </c>
      <c r="T40">
        <v>4552.77</v>
      </c>
      <c r="U40">
        <v>58</v>
      </c>
      <c r="V40">
        <v>993</v>
      </c>
    </row>
    <row r="41" spans="1:28">
      <c r="A41" t="s">
        <v>34</v>
      </c>
      <c r="B41" t="s">
        <v>74</v>
      </c>
      <c r="C41">
        <v>1</v>
      </c>
      <c r="D41" t="s">
        <v>123</v>
      </c>
      <c r="E41">
        <v>14</v>
      </c>
      <c r="F41" t="s">
        <v>133</v>
      </c>
      <c r="G41" t="s">
        <v>174</v>
      </c>
      <c r="H41" t="s">
        <v>223</v>
      </c>
      <c r="I41">
        <v>4561.33</v>
      </c>
      <c r="J41">
        <v>4547.29</v>
      </c>
      <c r="K41">
        <v>1403.999999999996</v>
      </c>
      <c r="L41">
        <v>353</v>
      </c>
      <c r="M41">
        <v>707</v>
      </c>
      <c r="N41">
        <v>1</v>
      </c>
      <c r="O41">
        <v>25</v>
      </c>
      <c r="P41" t="s">
        <v>234</v>
      </c>
      <c r="Q41" t="s">
        <v>268</v>
      </c>
      <c r="R41">
        <v>74.8</v>
      </c>
      <c r="S41">
        <v>4542.84</v>
      </c>
      <c r="T41">
        <v>4547.29</v>
      </c>
      <c r="U41">
        <v>1404</v>
      </c>
      <c r="V41">
        <v>445</v>
      </c>
    </row>
    <row r="42" spans="1:28">
      <c r="A42" t="s">
        <v>34</v>
      </c>
      <c r="B42" t="s">
        <v>75</v>
      </c>
      <c r="C42">
        <v>2</v>
      </c>
      <c r="D42" t="s">
        <v>124</v>
      </c>
      <c r="E42">
        <v>17</v>
      </c>
      <c r="F42" t="s">
        <v>133</v>
      </c>
      <c r="G42" t="s">
        <v>175</v>
      </c>
      <c r="H42" t="s">
        <v>224</v>
      </c>
      <c r="I42">
        <v>4557.16</v>
      </c>
      <c r="J42">
        <v>4550.35</v>
      </c>
      <c r="K42">
        <v>680.9999999999491</v>
      </c>
      <c r="L42">
        <v>346</v>
      </c>
      <c r="M42">
        <v>692</v>
      </c>
      <c r="N42">
        <v>1</v>
      </c>
      <c r="O42">
        <v>25</v>
      </c>
      <c r="P42" t="s">
        <v>234</v>
      </c>
      <c r="Q42" t="s">
        <v>269</v>
      </c>
      <c r="R42">
        <v>3.6</v>
      </c>
      <c r="S42">
        <v>4542.84</v>
      </c>
      <c r="T42">
        <v>4550.35</v>
      </c>
      <c r="U42">
        <v>681</v>
      </c>
      <c r="V42">
        <v>751</v>
      </c>
    </row>
    <row r="43" spans="1:28">
      <c r="A43" t="s">
        <v>34</v>
      </c>
      <c r="B43" t="s">
        <v>76</v>
      </c>
      <c r="C43">
        <v>2</v>
      </c>
      <c r="D43" t="s">
        <v>125</v>
      </c>
      <c r="E43">
        <v>19</v>
      </c>
      <c r="F43" t="s">
        <v>133</v>
      </c>
      <c r="G43" t="s">
        <v>176</v>
      </c>
      <c r="H43" t="s">
        <v>225</v>
      </c>
      <c r="I43">
        <v>4557.87</v>
      </c>
      <c r="J43">
        <v>4545.85</v>
      </c>
      <c r="K43">
        <v>1201.999999999953</v>
      </c>
      <c r="L43">
        <v>350</v>
      </c>
      <c r="M43">
        <v>701</v>
      </c>
      <c r="N43">
        <v>1</v>
      </c>
      <c r="O43">
        <v>25</v>
      </c>
      <c r="P43" t="s">
        <v>234</v>
      </c>
      <c r="Q43" t="s">
        <v>270</v>
      </c>
      <c r="R43">
        <v>3.7</v>
      </c>
      <c r="S43">
        <v>4542.84</v>
      </c>
      <c r="T43">
        <v>4545.85</v>
      </c>
      <c r="U43">
        <v>1202</v>
      </c>
      <c r="V43">
        <v>301</v>
      </c>
    </row>
    <row r="44" spans="1:28">
      <c r="A44" t="s">
        <v>34</v>
      </c>
      <c r="B44" t="s">
        <v>77</v>
      </c>
      <c r="C44">
        <v>1</v>
      </c>
      <c r="D44" t="s">
        <v>126</v>
      </c>
      <c r="E44">
        <v>3</v>
      </c>
      <c r="F44" t="s">
        <v>133</v>
      </c>
      <c r="G44" t="s">
        <v>177</v>
      </c>
      <c r="H44" t="s">
        <v>226</v>
      </c>
      <c r="I44">
        <v>4555.49</v>
      </c>
      <c r="J44">
        <v>4549.69</v>
      </c>
      <c r="K44">
        <v>580.0000000000182</v>
      </c>
      <c r="L44">
        <v>353</v>
      </c>
      <c r="M44">
        <v>707</v>
      </c>
      <c r="N44">
        <v>1</v>
      </c>
      <c r="O44">
        <v>25</v>
      </c>
      <c r="P44" t="s">
        <v>234</v>
      </c>
      <c r="Q44" t="s">
        <v>271</v>
      </c>
      <c r="R44">
        <v>2</v>
      </c>
      <c r="S44">
        <v>4542.84</v>
      </c>
      <c r="T44">
        <v>4549.69</v>
      </c>
      <c r="U44">
        <v>580</v>
      </c>
      <c r="V44">
        <v>685</v>
      </c>
    </row>
    <row r="45" spans="1:28">
      <c r="A45" t="s">
        <v>34</v>
      </c>
      <c r="B45" t="s">
        <v>78</v>
      </c>
      <c r="C45">
        <v>2</v>
      </c>
      <c r="D45" t="s">
        <v>127</v>
      </c>
      <c r="E45">
        <v>12</v>
      </c>
      <c r="F45" t="s">
        <v>133</v>
      </c>
      <c r="G45" t="s">
        <v>178</v>
      </c>
      <c r="H45" t="s">
        <v>227</v>
      </c>
      <c r="I45">
        <v>4553.55</v>
      </c>
      <c r="J45">
        <v>4549.73</v>
      </c>
      <c r="K45">
        <v>382.0000000000618</v>
      </c>
      <c r="L45">
        <v>352</v>
      </c>
      <c r="M45">
        <v>704</v>
      </c>
      <c r="N45">
        <v>1</v>
      </c>
      <c r="O45">
        <v>25</v>
      </c>
      <c r="P45" t="s">
        <v>234</v>
      </c>
      <c r="Q45" t="s">
        <v>272</v>
      </c>
      <c r="R45">
        <v>0.9</v>
      </c>
      <c r="S45">
        <v>4542.84</v>
      </c>
      <c r="T45">
        <v>4549.73</v>
      </c>
      <c r="U45">
        <v>382</v>
      </c>
      <c r="V45">
        <v>689</v>
      </c>
    </row>
    <row r="46" spans="1:28">
      <c r="A46" t="s">
        <v>34</v>
      </c>
      <c r="B46" t="s">
        <v>79</v>
      </c>
      <c r="C46">
        <v>1</v>
      </c>
      <c r="D46" t="s">
        <v>128</v>
      </c>
      <c r="E46">
        <v>12</v>
      </c>
      <c r="F46" t="s">
        <v>133</v>
      </c>
      <c r="G46" t="s">
        <v>179</v>
      </c>
      <c r="H46" t="s">
        <v>228</v>
      </c>
      <c r="I46">
        <v>4552.43</v>
      </c>
      <c r="J46">
        <v>4548.99</v>
      </c>
      <c r="K46">
        <v>344.0000000000509</v>
      </c>
      <c r="L46">
        <v>346</v>
      </c>
      <c r="M46">
        <v>693</v>
      </c>
      <c r="N46">
        <v>2</v>
      </c>
      <c r="O46">
        <v>5</v>
      </c>
      <c r="P46" t="s">
        <v>233</v>
      </c>
      <c r="S46">
        <v>4486.93</v>
      </c>
      <c r="T46">
        <v>4548.99</v>
      </c>
      <c r="U46">
        <v>344</v>
      </c>
      <c r="V46">
        <v>6206</v>
      </c>
      <c r="W46">
        <v>4514.83</v>
      </c>
      <c r="X46">
        <v>3760</v>
      </c>
      <c r="Y46">
        <v>2790</v>
      </c>
    </row>
    <row r="47" spans="1:28">
      <c r="A47" t="s">
        <v>34</v>
      </c>
      <c r="B47" t="s">
        <v>80</v>
      </c>
      <c r="C47">
        <v>1</v>
      </c>
      <c r="D47" t="s">
        <v>129</v>
      </c>
      <c r="E47">
        <v>3</v>
      </c>
      <c r="F47" t="s">
        <v>133</v>
      </c>
      <c r="G47" t="s">
        <v>180</v>
      </c>
      <c r="H47" t="s">
        <v>229</v>
      </c>
      <c r="I47">
        <v>4551.26</v>
      </c>
      <c r="J47">
        <v>4547.64</v>
      </c>
      <c r="K47">
        <v>361.9999999999891</v>
      </c>
      <c r="L47">
        <v>349</v>
      </c>
      <c r="M47">
        <v>697</v>
      </c>
      <c r="N47">
        <v>2</v>
      </c>
      <c r="O47">
        <v>5</v>
      </c>
      <c r="P47" t="s">
        <v>233</v>
      </c>
      <c r="S47">
        <v>4486.93</v>
      </c>
      <c r="T47">
        <v>4547.64</v>
      </c>
      <c r="U47">
        <v>362</v>
      </c>
      <c r="V47">
        <v>6071</v>
      </c>
      <c r="W47">
        <v>4514.83</v>
      </c>
      <c r="X47">
        <v>3643</v>
      </c>
      <c r="Y47">
        <v>2790</v>
      </c>
    </row>
    <row r="48" spans="1:28">
      <c r="A48" t="s">
        <v>34</v>
      </c>
      <c r="B48" t="s">
        <v>81</v>
      </c>
      <c r="C48">
        <v>4</v>
      </c>
      <c r="D48" t="s">
        <v>130</v>
      </c>
      <c r="E48">
        <v>19</v>
      </c>
      <c r="F48" t="s">
        <v>133</v>
      </c>
      <c r="G48" t="s">
        <v>181</v>
      </c>
      <c r="H48" t="s">
        <v>230</v>
      </c>
      <c r="I48">
        <v>4550.4</v>
      </c>
      <c r="J48">
        <v>4544.84</v>
      </c>
      <c r="K48">
        <v>555.9999999999491</v>
      </c>
      <c r="L48">
        <v>354</v>
      </c>
      <c r="M48">
        <v>707</v>
      </c>
      <c r="N48">
        <v>2</v>
      </c>
      <c r="O48">
        <v>5</v>
      </c>
      <c r="P48" t="s">
        <v>233</v>
      </c>
      <c r="S48">
        <v>4486.93</v>
      </c>
      <c r="T48">
        <v>4544.84</v>
      </c>
      <c r="U48">
        <v>556</v>
      </c>
      <c r="V48">
        <v>5791</v>
      </c>
      <c r="W48">
        <v>4514.83</v>
      </c>
      <c r="X48">
        <v>3557</v>
      </c>
      <c r="Y48">
        <v>2790</v>
      </c>
    </row>
    <row r="49" spans="1:22">
      <c r="A49" t="s">
        <v>34</v>
      </c>
      <c r="B49" t="s">
        <v>82</v>
      </c>
      <c r="C49">
        <v>1</v>
      </c>
      <c r="D49" t="s">
        <v>131</v>
      </c>
      <c r="E49">
        <v>18</v>
      </c>
      <c r="F49" t="s">
        <v>134</v>
      </c>
      <c r="G49" t="s">
        <v>182</v>
      </c>
      <c r="H49" t="s">
        <v>231</v>
      </c>
      <c r="I49">
        <v>4524.46</v>
      </c>
      <c r="J49">
        <v>4534.85</v>
      </c>
      <c r="K49">
        <v>1039.000000000033</v>
      </c>
      <c r="L49">
        <v>513</v>
      </c>
      <c r="M49">
        <v>1026</v>
      </c>
      <c r="N49">
        <v>1</v>
      </c>
      <c r="O49">
        <v>0</v>
      </c>
      <c r="P49" t="s">
        <v>234</v>
      </c>
      <c r="Q49" t="s">
        <v>273</v>
      </c>
      <c r="R49">
        <v>4.1</v>
      </c>
      <c r="S49">
        <v>4535.99</v>
      </c>
      <c r="T49">
        <v>4534.85</v>
      </c>
      <c r="U49">
        <v>1039</v>
      </c>
      <c r="V49">
        <v>114</v>
      </c>
    </row>
    <row r="50" spans="1:22">
      <c r="A50" t="s">
        <v>34</v>
      </c>
      <c r="B50" t="s">
        <v>83</v>
      </c>
      <c r="C50">
        <v>1</v>
      </c>
      <c r="D50" t="s">
        <v>132</v>
      </c>
      <c r="E50">
        <v>19</v>
      </c>
      <c r="F50" t="s">
        <v>134</v>
      </c>
      <c r="G50" t="s">
        <v>183</v>
      </c>
      <c r="H50" t="s">
        <v>232</v>
      </c>
      <c r="I50">
        <v>4528.47</v>
      </c>
      <c r="J50">
        <v>4535.85</v>
      </c>
      <c r="K50">
        <v>738.0000000000109</v>
      </c>
      <c r="L50">
        <v>492</v>
      </c>
      <c r="M50">
        <v>983</v>
      </c>
      <c r="N50">
        <v>1</v>
      </c>
      <c r="O50">
        <v>0</v>
      </c>
      <c r="P50" t="s">
        <v>234</v>
      </c>
      <c r="Q50" t="s">
        <v>274</v>
      </c>
      <c r="R50">
        <v>1.5</v>
      </c>
      <c r="S50">
        <v>4535.85</v>
      </c>
      <c r="T50">
        <v>4535.85</v>
      </c>
      <c r="U50">
        <v>738</v>
      </c>
      <c r="V50">
        <v>0</v>
      </c>
    </row>
  </sheetData>
  <conditionalFormatting sqref="P2:P50">
    <cfRule type="cellIs" dxfId="0" priority="1" operator="equal">
      <formula>"YES"</formula>
    </cfRule>
    <cfRule type="cellIs" dxfId="1" priority="2" operator="equal">
      <formula>"NO"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2026-03-27T00:35:41Z</dcterms:created>
  <dcterms:modified xsi:type="dcterms:W3CDTF">2026-03-27T00:35:41Z</dcterms:modified>
</cp:coreProperties>
</file>