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sipa\PycharmProjects\motoshop\"/>
    </mc:Choice>
  </mc:AlternateContent>
  <xr:revisionPtr revIDLastSave="0" documentId="13_ncr:1_{C573DDDA-A45F-4806-8D82-E3A660C34D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81029"/>
</workbook>
</file>

<file path=xl/calcChain.xml><?xml version="1.0" encoding="utf-8"?>
<calcChain xmlns="http://schemas.openxmlformats.org/spreadsheetml/2006/main">
  <c r="F15" i="1" l="1"/>
  <c r="L15" i="1" s="1"/>
  <c r="F16" i="1"/>
  <c r="F17" i="1"/>
  <c r="F18" i="1"/>
  <c r="F19" i="1"/>
  <c r="F20" i="1"/>
  <c r="F21" i="1"/>
  <c r="L21" i="1" s="1"/>
  <c r="F22" i="1"/>
  <c r="L22" i="1" s="1"/>
  <c r="F23" i="1"/>
  <c r="L23" i="1" s="1"/>
  <c r="F24" i="1"/>
  <c r="F14" i="1"/>
  <c r="L14" i="1" s="1"/>
  <c r="L16" i="1"/>
  <c r="L17" i="1"/>
  <c r="L18" i="1"/>
  <c r="L19" i="1"/>
  <c r="L20" i="1"/>
  <c r="L2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D14" i="1"/>
  <c r="C14" i="1"/>
</calcChain>
</file>

<file path=xl/sharedStrings.xml><?xml version="1.0" encoding="utf-8"?>
<sst xmlns="http://schemas.openxmlformats.org/spreadsheetml/2006/main" count="1021" uniqueCount="1013">
  <si>
    <t>id</t>
  </si>
  <si>
    <t>60041811-8</t>
  </si>
  <si>
    <t>85224353-1</t>
  </si>
  <si>
    <t>31140045-6</t>
  </si>
  <si>
    <t>11371196-6</t>
  </si>
  <si>
    <t>94483979-2</t>
  </si>
  <si>
    <t>37311011-X</t>
  </si>
  <si>
    <t>54945108-3</t>
  </si>
  <si>
    <t>68740947-7</t>
  </si>
  <si>
    <t>63653252-1</t>
  </si>
  <si>
    <t>82829222-4</t>
  </si>
  <si>
    <t>59342558-8</t>
  </si>
  <si>
    <t>19421095-9</t>
  </si>
  <si>
    <t>85608414-5</t>
  </si>
  <si>
    <t>25124724-1</t>
  </si>
  <si>
    <t>00188514-1</t>
  </si>
  <si>
    <t>51222245-0</t>
  </si>
  <si>
    <t>59925431-6</t>
  </si>
  <si>
    <t>43923191-5</t>
  </si>
  <si>
    <t>84291239-1</t>
  </si>
  <si>
    <t>92186025-8</t>
  </si>
  <si>
    <t>20869781-1</t>
  </si>
  <si>
    <t>80551366-0</t>
  </si>
  <si>
    <t>94305880-9</t>
  </si>
  <si>
    <t>43664135-3</t>
  </si>
  <si>
    <t>23324337-0</t>
  </si>
  <si>
    <t>43618064-6</t>
  </si>
  <si>
    <t>62944245-2</t>
  </si>
  <si>
    <t>18674750-8</t>
  </si>
  <si>
    <t>34101092-6</t>
  </si>
  <si>
    <t>87452078-3</t>
  </si>
  <si>
    <t>90002389-1</t>
  </si>
  <si>
    <t>33275592-6</t>
  </si>
  <si>
    <t>79295539-1</t>
  </si>
  <si>
    <t>85134485-3</t>
  </si>
  <si>
    <t>93391747-5</t>
  </si>
  <si>
    <t>30337193-8</t>
  </si>
  <si>
    <t>36695692-5</t>
  </si>
  <si>
    <t>00629463-2</t>
  </si>
  <si>
    <t>32136058-6</t>
  </si>
  <si>
    <t>34426019-9</t>
  </si>
  <si>
    <t>06818533-6</t>
  </si>
  <si>
    <t>29668351-9</t>
  </si>
  <si>
    <t>78261743-9</t>
  </si>
  <si>
    <t>04369739-9</t>
  </si>
  <si>
    <t>80305206-5</t>
  </si>
  <si>
    <t>23607346-5</t>
  </si>
  <si>
    <t>21100896-X</t>
  </si>
  <si>
    <t>09044093-5</t>
  </si>
  <si>
    <t>16359281-3</t>
  </si>
  <si>
    <t>41426958-X</t>
  </si>
  <si>
    <t>90621666-1</t>
  </si>
  <si>
    <t>32738074-2</t>
  </si>
  <si>
    <t>99246904-3</t>
  </si>
  <si>
    <t>26931222-6</t>
  </si>
  <si>
    <t>09172480-2</t>
  </si>
  <si>
    <t>82315115-5</t>
  </si>
  <si>
    <t>48046801-X</t>
  </si>
  <si>
    <t>39551582-3</t>
  </si>
  <si>
    <t>05272165-7</t>
  </si>
  <si>
    <t>02699666-X</t>
  </si>
  <si>
    <t>36935595-7</t>
  </si>
  <si>
    <t>80087088-9</t>
  </si>
  <si>
    <t>96371966-3</t>
  </si>
  <si>
    <t>73578040-5</t>
  </si>
  <si>
    <t>61384827-4</t>
  </si>
  <si>
    <t>18269265-2</t>
  </si>
  <si>
    <t>62739630-2</t>
  </si>
  <si>
    <t>49414645-4</t>
  </si>
  <si>
    <t>00806411-0</t>
  </si>
  <si>
    <t>37737114-4</t>
  </si>
  <si>
    <t>26190292-4</t>
  </si>
  <si>
    <t>41300084-0</t>
  </si>
  <si>
    <t>03453061-0</t>
  </si>
  <si>
    <t>33338157-X</t>
  </si>
  <si>
    <t>95717800-2</t>
  </si>
  <si>
    <t>11733995-6</t>
  </si>
  <si>
    <t>21297778-0</t>
  </si>
  <si>
    <t>27761268-6</t>
  </si>
  <si>
    <t>77520516-1</t>
  </si>
  <si>
    <t>61909331-0</t>
  </si>
  <si>
    <t>78258485-X</t>
  </si>
  <si>
    <t>77406529-1</t>
  </si>
  <si>
    <t>59729634-8</t>
  </si>
  <si>
    <t>28788581-5</t>
  </si>
  <si>
    <t>95563734-1</t>
  </si>
  <si>
    <t>12271433-6</t>
  </si>
  <si>
    <t>51918133-3</t>
  </si>
  <si>
    <t>49750669-4</t>
  </si>
  <si>
    <t>54611973-1</t>
  </si>
  <si>
    <t>81211317-6</t>
  </si>
  <si>
    <t>81574059-7</t>
  </si>
  <si>
    <t>17092839-6</t>
  </si>
  <si>
    <t>56666314-0</t>
  </si>
  <si>
    <t>16034592-3</t>
  </si>
  <si>
    <t>05148736-0</t>
  </si>
  <si>
    <t>19987061-9</t>
  </si>
  <si>
    <t>74855010-9</t>
  </si>
  <si>
    <t>51478869-0</t>
  </si>
  <si>
    <t>54140646-X</t>
  </si>
  <si>
    <t>16194930-9</t>
  </si>
  <si>
    <t>44968350-6</t>
  </si>
  <si>
    <t>31244898-4</t>
  </si>
  <si>
    <t>37777690-0</t>
  </si>
  <si>
    <t>83961919-5</t>
  </si>
  <si>
    <t>78642234-6</t>
  </si>
  <si>
    <t>90695539-X</t>
  </si>
  <si>
    <t>89040411-9</t>
  </si>
  <si>
    <t>27484062-X</t>
  </si>
  <si>
    <t>67187417-5</t>
  </si>
  <si>
    <t>78688914-2</t>
  </si>
  <si>
    <t>13598195-1</t>
  </si>
  <si>
    <t>37735955-0</t>
  </si>
  <si>
    <t>07822394-9</t>
  </si>
  <si>
    <t>18226807-8</t>
  </si>
  <si>
    <t>49963899-2</t>
  </si>
  <si>
    <t>34866844-3</t>
  </si>
  <si>
    <t>11855907-5</t>
  </si>
  <si>
    <t>66138302-2</t>
  </si>
  <si>
    <t>72390343-1</t>
  </si>
  <si>
    <t>60000454-7</t>
  </si>
  <si>
    <t>80142572-0</t>
  </si>
  <si>
    <t>62137888-3</t>
  </si>
  <si>
    <t>45951791-8</t>
  </si>
  <si>
    <t>49407960-2</t>
  </si>
  <si>
    <t>60399963-X</t>
  </si>
  <si>
    <t>42941494-0</t>
  </si>
  <si>
    <t>37335063-2</t>
  </si>
  <si>
    <t>77929124-1</t>
  </si>
  <si>
    <t>59817265-1</t>
  </si>
  <si>
    <t>55886372-8</t>
  </si>
  <si>
    <t>66440916-2</t>
  </si>
  <si>
    <t>91979254-6</t>
  </si>
  <si>
    <t>08832555-2</t>
  </si>
  <si>
    <t>93364714-5</t>
  </si>
  <si>
    <t>59971919-2</t>
  </si>
  <si>
    <t>56612597-3</t>
  </si>
  <si>
    <t>63471787-8</t>
  </si>
  <si>
    <t>99631634-X</t>
  </si>
  <si>
    <t>88931107-0</t>
  </si>
  <si>
    <t>48889016-2</t>
  </si>
  <si>
    <t>62313735-1</t>
  </si>
  <si>
    <t>18528440-1</t>
  </si>
  <si>
    <t>17118601-6</t>
  </si>
  <si>
    <t>62251624-8</t>
  </si>
  <si>
    <t>97890359-5</t>
  </si>
  <si>
    <t>90558222-3</t>
  </si>
  <si>
    <t>85844813-1</t>
  </si>
  <si>
    <t>14025759-X</t>
  </si>
  <si>
    <t>65196343-8</t>
  </si>
  <si>
    <t>93955927-4</t>
  </si>
  <si>
    <t>99388543-1</t>
  </si>
  <si>
    <t>78005990-1</t>
  </si>
  <si>
    <t>00494119-9</t>
  </si>
  <si>
    <t>99373658-8</t>
  </si>
  <si>
    <t>92982065-0</t>
  </si>
  <si>
    <t>63350330-7</t>
  </si>
  <si>
    <t>91440274-2</t>
  </si>
  <si>
    <t>12067527-4</t>
  </si>
  <si>
    <t>36388618-9</t>
  </si>
  <si>
    <t>20811025-5</t>
  </si>
  <si>
    <t>43025112-5</t>
  </si>
  <si>
    <t>73641224-8</t>
  </si>
  <si>
    <t>57753569-9</t>
  </si>
  <si>
    <t>28525585-6</t>
  </si>
  <si>
    <t>68628264-9</t>
  </si>
  <si>
    <t>05431864-3</t>
  </si>
  <si>
    <t>74258197-7</t>
  </si>
  <si>
    <t>14379433-2</t>
  </si>
  <si>
    <t>57120697-7</t>
  </si>
  <si>
    <t>69490453-5</t>
  </si>
  <si>
    <t>75973463-7</t>
  </si>
  <si>
    <t>35763257-8</t>
  </si>
  <si>
    <t>38989284-3</t>
  </si>
  <si>
    <t>15386075-4</t>
  </si>
  <si>
    <t>97462611-5</t>
  </si>
  <si>
    <t>87279390-5</t>
  </si>
  <si>
    <t>11950829-5</t>
  </si>
  <si>
    <t>28111567-6</t>
  </si>
  <si>
    <t>34135739-2</t>
  </si>
  <si>
    <t>09663940-7</t>
  </si>
  <si>
    <t>22550955-2</t>
  </si>
  <si>
    <t>32411542-7</t>
  </si>
  <si>
    <t>74368749-7</t>
  </si>
  <si>
    <t>89635912-6</t>
  </si>
  <si>
    <t>70072137-5</t>
  </si>
  <si>
    <t>99626223-4</t>
  </si>
  <si>
    <t>43381784-4</t>
  </si>
  <si>
    <t>88373351-3</t>
  </si>
  <si>
    <t>35770924-4</t>
  </si>
  <si>
    <t>85141518-4</t>
  </si>
  <si>
    <t>39417796-7</t>
  </si>
  <si>
    <t>18041724-4</t>
  </si>
  <si>
    <t>90434524-6</t>
  </si>
  <si>
    <t>08402351-3</t>
  </si>
  <si>
    <t>68085763-8</t>
  </si>
  <si>
    <t>89014113-4</t>
  </si>
  <si>
    <t>50078061-2</t>
  </si>
  <si>
    <t>98532524-5</t>
  </si>
  <si>
    <t>43354484-2</t>
  </si>
  <si>
    <t>83301218-9</t>
  </si>
  <si>
    <t>52398543-X</t>
  </si>
  <si>
    <t>19936476-8</t>
  </si>
  <si>
    <t>70104605-1</t>
  </si>
  <si>
    <t>36463894-6</t>
  </si>
  <si>
    <t>98871486-9</t>
  </si>
  <si>
    <t>71063591-1</t>
  </si>
  <si>
    <t>32032063-6</t>
  </si>
  <si>
    <t>11911662-2</t>
  </si>
  <si>
    <t>44303212-6</t>
  </si>
  <si>
    <t>03454129-2</t>
  </si>
  <si>
    <t>21525100-3</t>
  </si>
  <si>
    <t>48472376-X</t>
  </si>
  <si>
    <t>86071233-1</t>
  </si>
  <si>
    <t>85860792-6</t>
  </si>
  <si>
    <t>92881787-5</t>
  </si>
  <si>
    <t>55355714-9</t>
  </si>
  <si>
    <t>66620960-X</t>
  </si>
  <si>
    <t>69116145-3</t>
  </si>
  <si>
    <t>07783335-5</t>
  </si>
  <si>
    <t>69021063-X</t>
  </si>
  <si>
    <t>79514551-1</t>
  </si>
  <si>
    <t>55815424-X</t>
  </si>
  <si>
    <t>38995338-2</t>
  </si>
  <si>
    <t>89955947-8</t>
  </si>
  <si>
    <t>50685585-3</t>
  </si>
  <si>
    <t>98561306-1</t>
  </si>
  <si>
    <t>40559641-9</t>
  </si>
  <si>
    <t>91165766-8</t>
  </si>
  <si>
    <t>19245290-1</t>
  </si>
  <si>
    <t>37865876-4</t>
  </si>
  <si>
    <t>62569791-0</t>
  </si>
  <si>
    <t>80353539-2</t>
  </si>
  <si>
    <t>77947282-6</t>
  </si>
  <si>
    <t>47841169-X</t>
  </si>
  <si>
    <t>14359371-8</t>
  </si>
  <si>
    <t>30613789-0</t>
  </si>
  <si>
    <t>39446632-7</t>
  </si>
  <si>
    <t>00184958-X</t>
  </si>
  <si>
    <t>49537643-2</t>
  </si>
  <si>
    <t>11315267-1</t>
  </si>
  <si>
    <t>30187966-9</t>
  </si>
  <si>
    <t>01745928-7</t>
  </si>
  <si>
    <t>84619766-0</t>
  </si>
  <si>
    <t>50606069-9</t>
  </si>
  <si>
    <t>50121810-0</t>
  </si>
  <si>
    <t>64833775-1</t>
  </si>
  <si>
    <t>70942721-0</t>
  </si>
  <si>
    <t>53422863-X</t>
  </si>
  <si>
    <t>17380510-5</t>
  </si>
  <si>
    <t>02344635-1</t>
  </si>
  <si>
    <t>65494282-7</t>
  </si>
  <si>
    <t>23041952-3</t>
  </si>
  <si>
    <t>84836178-X</t>
  </si>
  <si>
    <t>42228868-4</t>
  </si>
  <si>
    <t>40689248-0</t>
  </si>
  <si>
    <t>51587643-8</t>
  </si>
  <si>
    <t>76946422-0</t>
  </si>
  <si>
    <t>35867942-8</t>
  </si>
  <si>
    <t>62663826-2</t>
  </si>
  <si>
    <t>25083227-7</t>
  </si>
  <si>
    <t>84516452-2</t>
  </si>
  <si>
    <t>43062328-1</t>
  </si>
  <si>
    <t>80724466-5</t>
  </si>
  <si>
    <t>78949339-7</t>
  </si>
  <si>
    <t>55099553-2</t>
  </si>
  <si>
    <t>01995894-6</t>
  </si>
  <si>
    <t>72433236-7</t>
  </si>
  <si>
    <t>33731043-7</t>
  </si>
  <si>
    <t>78348684-5</t>
  </si>
  <si>
    <t>32988328-0</t>
  </si>
  <si>
    <t>16031923-6</t>
  </si>
  <si>
    <t>28608185-4</t>
  </si>
  <si>
    <t>71845671-1</t>
  </si>
  <si>
    <t>73158793-X</t>
  </si>
  <si>
    <t>22060502-0</t>
  </si>
  <si>
    <t>47235895-0</t>
  </si>
  <si>
    <t>44570486-7</t>
  </si>
  <si>
    <t>80837791-0</t>
  </si>
  <si>
    <t>85093464-4</t>
  </si>
  <si>
    <t>94530048-0</t>
  </si>
  <si>
    <t>87085649-7</t>
  </si>
  <si>
    <t>96359486-X</t>
  </si>
  <si>
    <t>80504241-6</t>
  </si>
  <si>
    <t>79530207-X</t>
  </si>
  <si>
    <t>38725545-5</t>
  </si>
  <si>
    <t>77634613-X</t>
  </si>
  <si>
    <t>86316676-0</t>
  </si>
  <si>
    <t>85015509-2</t>
  </si>
  <si>
    <t>29688759-5</t>
  </si>
  <si>
    <t>59223171-3</t>
  </si>
  <si>
    <t>28447123-6</t>
  </si>
  <si>
    <t>08616849-0</t>
  </si>
  <si>
    <t>65318103-9</t>
  </si>
  <si>
    <t>36418598-2</t>
  </si>
  <si>
    <t>51255893-2</t>
  </si>
  <si>
    <t>87571711-8</t>
  </si>
  <si>
    <t>87495498-5</t>
  </si>
  <si>
    <t>62722439-0</t>
  </si>
  <si>
    <t>15453149-9</t>
  </si>
  <si>
    <t>19312720-3</t>
  </si>
  <si>
    <t>84465538-X</t>
  </si>
  <si>
    <t>47097319-3</t>
  </si>
  <si>
    <t>48469345-7</t>
  </si>
  <si>
    <t>25691955-9</t>
  </si>
  <si>
    <t>31425438-0</t>
  </si>
  <si>
    <t>77765055-1</t>
  </si>
  <si>
    <t>81469965-7</t>
  </si>
  <si>
    <t>70847840-9</t>
  </si>
  <si>
    <t>55112061-9</t>
  </si>
  <si>
    <t>83987319-5</t>
  </si>
  <si>
    <t>12459351-3</t>
  </si>
  <si>
    <t>42124845-4</t>
  </si>
  <si>
    <t>58465161-4</t>
  </si>
  <si>
    <t>40291833-2</t>
  </si>
  <si>
    <t>98565296-X</t>
  </si>
  <si>
    <t>00236299-0</t>
  </si>
  <si>
    <t>18663125-1</t>
  </si>
  <si>
    <t>34700976-6</t>
  </si>
  <si>
    <t>85460439-2</t>
  </si>
  <si>
    <t>52254055-1</t>
  </si>
  <si>
    <t>12799397-X</t>
  </si>
  <si>
    <t>90265788-9</t>
  </si>
  <si>
    <t>52680679-1</t>
  </si>
  <si>
    <t>76299693-2</t>
  </si>
  <si>
    <t>31850267-8</t>
  </si>
  <si>
    <t>14522641-4</t>
  </si>
  <si>
    <t>07987194-6</t>
  </si>
  <si>
    <t>20733514-2</t>
  </si>
  <si>
    <t>60943876-7</t>
  </si>
  <si>
    <t>94813378-5</t>
  </si>
  <si>
    <t>54842766-3</t>
  </si>
  <si>
    <t>14266000-2</t>
  </si>
  <si>
    <t>33619559-7</t>
  </si>
  <si>
    <t>71656562-9</t>
  </si>
  <si>
    <t>86114930-3</t>
  </si>
  <si>
    <t>08875535-3</t>
  </si>
  <si>
    <t>98065962-6</t>
  </si>
  <si>
    <t>72426327-6</t>
  </si>
  <si>
    <t>92407388-5</t>
  </si>
  <si>
    <t>57463786-3</t>
  </si>
  <si>
    <t>08065898-1</t>
  </si>
  <si>
    <t>46353875-5</t>
  </si>
  <si>
    <t>09693449-5</t>
  </si>
  <si>
    <t>25922088-1</t>
  </si>
  <si>
    <t>89067053-4</t>
  </si>
  <si>
    <t>77140442-3</t>
  </si>
  <si>
    <t>53979235-9</t>
  </si>
  <si>
    <t>67482873-X</t>
  </si>
  <si>
    <t>89520128-X</t>
  </si>
  <si>
    <t>67437651-1</t>
  </si>
  <si>
    <t>46526470-9</t>
  </si>
  <si>
    <t>56212410-X</t>
  </si>
  <si>
    <t>91264464-0</t>
  </si>
  <si>
    <t>90365002-9</t>
  </si>
  <si>
    <t>14206714-2</t>
  </si>
  <si>
    <t>78883127-3</t>
  </si>
  <si>
    <t>22863486-0</t>
  </si>
  <si>
    <t>19107360-1</t>
  </si>
  <si>
    <t>96501554-0</t>
  </si>
  <si>
    <t>27029998-4</t>
  </si>
  <si>
    <t>60999290-5</t>
  </si>
  <si>
    <t>95792990-0</t>
  </si>
  <si>
    <t>09703869-3</t>
  </si>
  <si>
    <t>48377417-3</t>
  </si>
  <si>
    <t>59757753-2</t>
  </si>
  <si>
    <t>21528571-4</t>
  </si>
  <si>
    <t>47759874-1</t>
  </si>
  <si>
    <t>86255675-7</t>
  </si>
  <si>
    <t>91226897-5</t>
  </si>
  <si>
    <t>24258609-8</t>
  </si>
  <si>
    <t>73759878-3</t>
  </si>
  <si>
    <t>91627822-5</t>
  </si>
  <si>
    <t>38571542-2</t>
  </si>
  <si>
    <t>62627046-6</t>
  </si>
  <si>
    <t>67714320-2</t>
  </si>
  <si>
    <t>72353377-4</t>
  </si>
  <si>
    <t>19890236-5</t>
  </si>
  <si>
    <t>09442728-8</t>
  </si>
  <si>
    <t>80357212-0</t>
  </si>
  <si>
    <t>24139990-6</t>
  </si>
  <si>
    <t>07590900-7</t>
  </si>
  <si>
    <t>51207063-4</t>
  </si>
  <si>
    <t>72577837-4</t>
  </si>
  <si>
    <t>60347695-8</t>
  </si>
  <si>
    <t>43648455-2</t>
  </si>
  <si>
    <t>14918586-0</t>
  </si>
  <si>
    <t>88880039-0</t>
  </si>
  <si>
    <t>63787877-5</t>
  </si>
  <si>
    <t>49785994-8</t>
  </si>
  <si>
    <t>77379089-8</t>
  </si>
  <si>
    <t>59156768-4</t>
  </si>
  <si>
    <t>01340168-X</t>
  </si>
  <si>
    <t>99112847-6</t>
  </si>
  <si>
    <t>20833768-0</t>
  </si>
  <si>
    <t>02505599-8</t>
  </si>
  <si>
    <t>00921620-0</t>
  </si>
  <si>
    <t>65408953-8</t>
  </si>
  <si>
    <t>51219488-X</t>
  </si>
  <si>
    <t>03124159-4</t>
  </si>
  <si>
    <t>56537076-1</t>
  </si>
  <si>
    <t>74272319-1</t>
  </si>
  <si>
    <t>52009086-9</t>
  </si>
  <si>
    <t>63850519-5</t>
  </si>
  <si>
    <t>04232995-8</t>
  </si>
  <si>
    <t>36984937-0</t>
  </si>
  <si>
    <t>44834053-5</t>
  </si>
  <si>
    <t>92895241-3</t>
  </si>
  <si>
    <t>64452296-3</t>
  </si>
  <si>
    <t>85763759-5</t>
  </si>
  <si>
    <t>08174612-2</t>
  </si>
  <si>
    <t>82947801-9</t>
  </si>
  <si>
    <t>03395132-0</t>
  </si>
  <si>
    <t>21322188-6</t>
  </si>
  <si>
    <t>56900759-6</t>
  </si>
  <si>
    <t>50335462-8</t>
  </si>
  <si>
    <t>75292425-3</t>
  </si>
  <si>
    <t>35321547-4</t>
  </si>
  <si>
    <t>29315224-6</t>
  </si>
  <si>
    <t>14235214-8</t>
  </si>
  <si>
    <t>91964446-6</t>
  </si>
  <si>
    <t>93563938-9</t>
  </si>
  <si>
    <t>52361926-3</t>
  </si>
  <si>
    <t>90247333-7</t>
  </si>
  <si>
    <t>61943331-0</t>
  </si>
  <si>
    <t>57077278-5</t>
  </si>
  <si>
    <t>20138967-5</t>
  </si>
  <si>
    <t>55203765-7</t>
  </si>
  <si>
    <t>59263218-3</t>
  </si>
  <si>
    <t>62549315-6</t>
  </si>
  <si>
    <t>57035595-1</t>
  </si>
  <si>
    <t>98316223-0</t>
  </si>
  <si>
    <t>07252308-X</t>
  </si>
  <si>
    <t>73306802-7</t>
  </si>
  <si>
    <t>24587689-4</t>
  </si>
  <si>
    <t>26228223-4</t>
  </si>
  <si>
    <t>17771520-6</t>
  </si>
  <si>
    <t>42514024-9</t>
  </si>
  <si>
    <t>78792057-6</t>
  </si>
  <si>
    <t>51582369-7</t>
  </si>
  <si>
    <t>12129646-X</t>
  </si>
  <si>
    <t>10272999-4</t>
  </si>
  <si>
    <t>07306476-3</t>
  </si>
  <si>
    <t>97580712-7</t>
  </si>
  <si>
    <t>13293468-3</t>
  </si>
  <si>
    <t>57084278-6</t>
  </si>
  <si>
    <t>41912167-8</t>
  </si>
  <si>
    <t>00373380-7</t>
  </si>
  <si>
    <t>97926418-9</t>
  </si>
  <si>
    <t>03301189-6</t>
  </si>
  <si>
    <t>69122812-7</t>
  </si>
  <si>
    <t>08972244-5</t>
  </si>
  <si>
    <t>91862097-0</t>
  </si>
  <si>
    <t>07706758-X</t>
  </si>
  <si>
    <t>62967308-X</t>
  </si>
  <si>
    <t>82746652-2</t>
  </si>
  <si>
    <t>28030959-9</t>
  </si>
  <si>
    <t>63278259-3</t>
  </si>
  <si>
    <t>04791380-9</t>
  </si>
  <si>
    <t>07542161-8</t>
  </si>
  <si>
    <t>58688524-X</t>
  </si>
  <si>
    <t>25211150-4</t>
  </si>
  <si>
    <t>05832022-1</t>
  </si>
  <si>
    <t>53893294-0</t>
  </si>
  <si>
    <t>35495894-2</t>
  </si>
  <si>
    <t>75743734-9</t>
  </si>
  <si>
    <t>93085610-8</t>
  </si>
  <si>
    <t>35127794-3</t>
  </si>
  <si>
    <t>62298345-4</t>
  </si>
  <si>
    <t>53584241-6</t>
  </si>
  <si>
    <t>39236578-0</t>
  </si>
  <si>
    <t>19259878-4</t>
  </si>
  <si>
    <t>83446236-6</t>
  </si>
  <si>
    <t>27260026-X</t>
  </si>
  <si>
    <t>78383838-5</t>
  </si>
  <si>
    <t>46346035-X</t>
  </si>
  <si>
    <t>92839660-2</t>
  </si>
  <si>
    <t>09750168-9</t>
  </si>
  <si>
    <t>88401161-X</t>
  </si>
  <si>
    <t>38234486-9</t>
  </si>
  <si>
    <t>64631291-X</t>
  </si>
  <si>
    <t>70463251-2</t>
  </si>
  <si>
    <t>94279480-4</t>
  </si>
  <si>
    <t>69178817-7</t>
  </si>
  <si>
    <t>96746080-2</t>
  </si>
  <si>
    <t>30568224-5</t>
  </si>
  <si>
    <t>04576872-6</t>
  </si>
  <si>
    <t>31603513-1</t>
  </si>
  <si>
    <t>09698097-2</t>
  </si>
  <si>
    <t>48936111-0</t>
  </si>
  <si>
    <t>94604683-6</t>
  </si>
  <si>
    <t>57353949-9</t>
  </si>
  <si>
    <t>88494213-9</t>
  </si>
  <si>
    <t>97598416-8</t>
  </si>
  <si>
    <t>46498244-0</t>
  </si>
  <si>
    <t>59731020-1</t>
  </si>
  <si>
    <t>15062964-X</t>
  </si>
  <si>
    <t>42886709-0</t>
  </si>
  <si>
    <t>17217335-5</t>
  </si>
  <si>
    <t>65959784-3</t>
  </si>
  <si>
    <t>26031234-2</t>
  </si>
  <si>
    <t>97425176-X</t>
  </si>
  <si>
    <t>66482752-2</t>
  </si>
  <si>
    <t>16897661-2</t>
  </si>
  <si>
    <t>10887948-1</t>
  </si>
  <si>
    <t>67578536-4</t>
  </si>
  <si>
    <t>14741068-3</t>
  </si>
  <si>
    <t>28521463-X</t>
  </si>
  <si>
    <t>66458613-4</t>
  </si>
  <si>
    <t>22263939-0</t>
  </si>
  <si>
    <t>67506204-3</t>
  </si>
  <si>
    <t>05287844-1</t>
  </si>
  <si>
    <t>06996010-9</t>
  </si>
  <si>
    <t>72338470-6</t>
  </si>
  <si>
    <t>71304692-X</t>
  </si>
  <si>
    <t>18037757-4</t>
  </si>
  <si>
    <t>52366836-8</t>
  </si>
  <si>
    <t>73901461-1</t>
  </si>
  <si>
    <t>14438476-9</t>
  </si>
  <si>
    <t>97968496-8</t>
  </si>
  <si>
    <t>12826897-3</t>
  </si>
  <si>
    <t>11899650-5</t>
  </si>
  <si>
    <t>12872515-X</t>
  </si>
  <si>
    <t>86796335-4</t>
  </si>
  <si>
    <t>55312827-0</t>
  </si>
  <si>
    <t>88532184-5</t>
  </si>
  <si>
    <t>70844861-7</t>
  </si>
  <si>
    <t>69644144-1</t>
  </si>
  <si>
    <t>74230455-9</t>
  </si>
  <si>
    <t>91496613-4</t>
  </si>
  <si>
    <t>23724931-4</t>
  </si>
  <si>
    <t>96662921-0</t>
  </si>
  <si>
    <t>74691673-7</t>
  </si>
  <si>
    <t>91709375-X</t>
  </si>
  <si>
    <t>59422557-9</t>
  </si>
  <si>
    <t>00828861-3</t>
  </si>
  <si>
    <t>67502221-2</t>
  </si>
  <si>
    <t>55464804-3</t>
  </si>
  <si>
    <t>69513743-4</t>
  </si>
  <si>
    <t>77838456-5</t>
  </si>
  <si>
    <t>97263011-4</t>
  </si>
  <si>
    <t>02724775-3</t>
  </si>
  <si>
    <t>07879237-1</t>
  </si>
  <si>
    <t>05013902-2</t>
  </si>
  <si>
    <t>14616804-3</t>
  </si>
  <si>
    <t>59428486-7</t>
  </si>
  <si>
    <t>89838369-9</t>
  </si>
  <si>
    <t>37557687-0</t>
  </si>
  <si>
    <t>01759044-6</t>
  </si>
  <si>
    <t>07088815-9</t>
  </si>
  <si>
    <t>90201732-6</t>
  </si>
  <si>
    <t>71598590-8</t>
  </si>
  <si>
    <t>25497839-4</t>
  </si>
  <si>
    <t>86751497-9</t>
  </si>
  <si>
    <t>75340062-0</t>
  </si>
  <si>
    <t>39975939-5</t>
  </si>
  <si>
    <t>53119843-3</t>
  </si>
  <si>
    <t>05384610-6</t>
  </si>
  <si>
    <t>37743458-0</t>
  </si>
  <si>
    <t>48049145-5</t>
  </si>
  <si>
    <t>34321839-0</t>
  </si>
  <si>
    <t>13639930-0</t>
  </si>
  <si>
    <t>01860077-4</t>
  </si>
  <si>
    <t>51096274-0</t>
  </si>
  <si>
    <t>00929028-X</t>
  </si>
  <si>
    <t>79494544-4</t>
  </si>
  <si>
    <t>66883088-0</t>
  </si>
  <si>
    <t>77944748-2</t>
  </si>
  <si>
    <t>98569364-2</t>
  </si>
  <si>
    <t>81959330-1</t>
  </si>
  <si>
    <t>52606467-0</t>
  </si>
  <si>
    <t>28930871-9</t>
  </si>
  <si>
    <t>06337415-9</t>
  </si>
  <si>
    <t>48312782-6</t>
  </si>
  <si>
    <t>22748225-7</t>
  </si>
  <si>
    <t>60040053-6</t>
  </si>
  <si>
    <t>37956615-2</t>
  </si>
  <si>
    <t>71333539-6</t>
  </si>
  <si>
    <t>39695999-0</t>
  </si>
  <si>
    <t>93441609-X</t>
  </si>
  <si>
    <t>62336775-4</t>
  </si>
  <si>
    <t>85210812-3</t>
  </si>
  <si>
    <t>11989063-6</t>
  </si>
  <si>
    <t>66531348-1</t>
  </si>
  <si>
    <t>31594275-X</t>
  </si>
  <si>
    <t>28979432-5</t>
  </si>
  <si>
    <t>04838779-3</t>
  </si>
  <si>
    <t>60135805-X</t>
  </si>
  <si>
    <t>38691027-6</t>
  </si>
  <si>
    <t>45958862-9</t>
  </si>
  <si>
    <t>00605070-4</t>
  </si>
  <si>
    <t>81930563-0</t>
  </si>
  <si>
    <t>24273140-3</t>
  </si>
  <si>
    <t>37716852-4</t>
  </si>
  <si>
    <t>84948264-1</t>
  </si>
  <si>
    <t>79795794-5</t>
  </si>
  <si>
    <t>16188382-0</t>
  </si>
  <si>
    <t>76786981-6</t>
  </si>
  <si>
    <t>45400960-9</t>
  </si>
  <si>
    <t>85513614-0</t>
  </si>
  <si>
    <t>18606519-1</t>
  </si>
  <si>
    <t>31012054-7</t>
  </si>
  <si>
    <t>24712431-2</t>
  </si>
  <si>
    <t>50765321-3</t>
  </si>
  <si>
    <t>07636815-2</t>
  </si>
  <si>
    <t>14009218-4</t>
  </si>
  <si>
    <t>98756343-8</t>
  </si>
  <si>
    <t>00001661-2</t>
  </si>
  <si>
    <t>91906246-6</t>
  </si>
  <si>
    <t>87487836-9</t>
  </si>
  <si>
    <t>67410295-4</t>
  </si>
  <si>
    <t>80663745-7</t>
  </si>
  <si>
    <t>79778565-1</t>
  </si>
  <si>
    <t>82368519-6</t>
  </si>
  <si>
    <t>56087944-2</t>
  </si>
  <si>
    <t>43636124-5</t>
  </si>
  <si>
    <t>54792774-3</t>
  </si>
  <si>
    <t>46071696-5</t>
  </si>
  <si>
    <t>84276818-3</t>
  </si>
  <si>
    <t>76922331-1</t>
  </si>
  <si>
    <t>95090995-2</t>
  </si>
  <si>
    <t>08289160-5</t>
  </si>
  <si>
    <t>92017388-8</t>
  </si>
  <si>
    <t>93546893-8</t>
  </si>
  <si>
    <t>46572216-0</t>
  </si>
  <si>
    <t>85917199-4</t>
  </si>
  <si>
    <t>41121815-8</t>
  </si>
  <si>
    <t>77680731-X</t>
  </si>
  <si>
    <t>92355033-6</t>
  </si>
  <si>
    <t>79714949-6</t>
  </si>
  <si>
    <t>32362852-1</t>
  </si>
  <si>
    <t>44796505-2</t>
  </si>
  <si>
    <t>90181031-5</t>
  </si>
  <si>
    <t>37862760-6</t>
  </si>
  <si>
    <t>60878300-7</t>
  </si>
  <si>
    <t>22970929-0</t>
  </si>
  <si>
    <t>74067478-8</t>
  </si>
  <si>
    <t>16583479-6</t>
  </si>
  <si>
    <t>87984320-3</t>
  </si>
  <si>
    <t>61149078-1</t>
  </si>
  <si>
    <t>50032042-4</t>
  </si>
  <si>
    <t>08049473-6</t>
  </si>
  <si>
    <t>58017849-X</t>
  </si>
  <si>
    <t>37870484-0</t>
  </si>
  <si>
    <t>68655978-4</t>
  </si>
  <si>
    <t>69829378-3</t>
  </si>
  <si>
    <t>08381811-5</t>
  </si>
  <si>
    <t>77154264-2</t>
  </si>
  <si>
    <t>16647246-3</t>
  </si>
  <si>
    <t>50656445-0</t>
  </si>
  <si>
    <t>20447162-6</t>
  </si>
  <si>
    <t>30317679-4</t>
  </si>
  <si>
    <t>18898281-0</t>
  </si>
  <si>
    <t>04188581-8</t>
  </si>
  <si>
    <t>95914698-4</t>
  </si>
  <si>
    <t>63241736-0</t>
  </si>
  <si>
    <t>90914440-4</t>
  </si>
  <si>
    <t>45415022-1</t>
  </si>
  <si>
    <t>58956172-9</t>
  </si>
  <si>
    <t>76561437-3</t>
  </si>
  <si>
    <t>19058490-5</t>
  </si>
  <si>
    <t>76608981-4</t>
  </si>
  <si>
    <t>57190818-8</t>
  </si>
  <si>
    <t>83561150-7</t>
  </si>
  <si>
    <t>68669292-9</t>
  </si>
  <si>
    <t>99458420-5</t>
  </si>
  <si>
    <t>59460933-7</t>
  </si>
  <si>
    <t>90730776-6</t>
  </si>
  <si>
    <t>65977825-7</t>
  </si>
  <si>
    <t>94347375-8</t>
  </si>
  <si>
    <t>77960836-4</t>
  </si>
  <si>
    <t>31526830-X</t>
  </si>
  <si>
    <t>27302549-4</t>
  </si>
  <si>
    <t>55206235-6</t>
  </si>
  <si>
    <t>80021299-3</t>
  </si>
  <si>
    <t>28094726-5</t>
  </si>
  <si>
    <t>47620687-6</t>
  </si>
  <si>
    <t>73001626-1</t>
  </si>
  <si>
    <t>62529130-6</t>
  </si>
  <si>
    <t>02313088-5</t>
  </si>
  <si>
    <t>14187999-2</t>
  </si>
  <si>
    <t>90824272-7</t>
  </si>
  <si>
    <t>11462771-8</t>
  </si>
  <si>
    <t>04372422-7</t>
  </si>
  <si>
    <t>28843081-7</t>
  </si>
  <si>
    <t>09885742-5</t>
  </si>
  <si>
    <t>18996257-8</t>
  </si>
  <si>
    <t>14298038-3</t>
  </si>
  <si>
    <t>14538013-7</t>
  </si>
  <si>
    <t>37175797-1</t>
  </si>
  <si>
    <t>29253423-1</t>
  </si>
  <si>
    <t>55188322-4</t>
  </si>
  <si>
    <t>26564407-8</t>
  </si>
  <si>
    <t>25209307-9</t>
  </si>
  <si>
    <t>38161095-8</t>
  </si>
  <si>
    <t>41843025-1</t>
  </si>
  <si>
    <t>62344658-1</t>
  </si>
  <si>
    <t>06591405-8</t>
  </si>
  <si>
    <t>79107311-X</t>
  </si>
  <si>
    <t>64139748-6</t>
  </si>
  <si>
    <t>69587135-6</t>
  </si>
  <si>
    <t>44194617-2</t>
  </si>
  <si>
    <t>00149154-5</t>
  </si>
  <si>
    <t>61330809-3</t>
  </si>
  <si>
    <t>57242020-2</t>
  </si>
  <si>
    <t>75537380-9</t>
  </si>
  <si>
    <t>79366895-X</t>
  </si>
  <si>
    <t>02751442-2</t>
  </si>
  <si>
    <t>25212290-X</t>
  </si>
  <si>
    <t>25910949-8</t>
  </si>
  <si>
    <t>14134827-8</t>
  </si>
  <si>
    <t>66713207-2</t>
  </si>
  <si>
    <t>48306722-0</t>
  </si>
  <si>
    <t>45636692-4</t>
  </si>
  <si>
    <t>48269718-2</t>
  </si>
  <si>
    <t>14075602-5</t>
  </si>
  <si>
    <t>31711429-5</t>
  </si>
  <si>
    <t>58232920-X</t>
  </si>
  <si>
    <t>61296252-5</t>
  </si>
  <si>
    <t>24868468-2</t>
  </si>
  <si>
    <t>96480418-4</t>
  </si>
  <si>
    <t>07487778-8</t>
  </si>
  <si>
    <t>03629637-2</t>
  </si>
  <si>
    <t>00184668-1</t>
  </si>
  <si>
    <t>35763140-4</t>
  </si>
  <si>
    <t>27275017-2</t>
  </si>
  <si>
    <t>39150314-8</t>
  </si>
  <si>
    <t>61344282-X</t>
  </si>
  <si>
    <t>74545706-3</t>
  </si>
  <si>
    <t>85615658-8</t>
  </si>
  <si>
    <t>21207882-8</t>
  </si>
  <si>
    <t>22158835-8</t>
  </si>
  <si>
    <t>74092281-X</t>
  </si>
  <si>
    <t>04734834-5</t>
  </si>
  <si>
    <t>48499288-8</t>
  </si>
  <si>
    <t>62468100-6</t>
  </si>
  <si>
    <t>01104028-4</t>
  </si>
  <si>
    <t>09998734-6</t>
  </si>
  <si>
    <t>91484484-4</t>
  </si>
  <si>
    <t>80644260-7</t>
  </si>
  <si>
    <t>30948926-9</t>
  </si>
  <si>
    <t>61887944-X</t>
  </si>
  <si>
    <t>94001466-5</t>
  </si>
  <si>
    <t>37892117-1</t>
  </si>
  <si>
    <t>91001381-1</t>
  </si>
  <si>
    <t>90243462-5</t>
  </si>
  <si>
    <t>11076206-1</t>
  </si>
  <si>
    <t>82107966-3</t>
  </si>
  <si>
    <t>24541713-1</t>
  </si>
  <si>
    <t>31690864-5</t>
  </si>
  <si>
    <t>41277097-1</t>
  </si>
  <si>
    <t>94752289-5</t>
  </si>
  <si>
    <t>78066680-4</t>
  </si>
  <si>
    <t>32151836-9</t>
  </si>
  <si>
    <t>73852056-4</t>
  </si>
  <si>
    <t>71613756-7</t>
  </si>
  <si>
    <t>23848715-8</t>
  </si>
  <si>
    <t>18367830-0</t>
  </si>
  <si>
    <t>50061800-3</t>
  </si>
  <si>
    <t>37337085-4</t>
  </si>
  <si>
    <t>00369335-7</t>
  </si>
  <si>
    <t>83294643-1</t>
  </si>
  <si>
    <t>85732640-9</t>
  </si>
  <si>
    <t>14178135-4</t>
  </si>
  <si>
    <t>08341683-2</t>
  </si>
  <si>
    <t>76916097-7</t>
  </si>
  <si>
    <t>74924864-0</t>
  </si>
  <si>
    <t>59820795-6</t>
  </si>
  <si>
    <t>78364824-5</t>
  </si>
  <si>
    <t>01774916-0</t>
  </si>
  <si>
    <t>07839414-5</t>
  </si>
  <si>
    <t>98968948-8</t>
  </si>
  <si>
    <t>27900544-2</t>
  </si>
  <si>
    <t>79270117-6</t>
  </si>
  <si>
    <t>30154524-1</t>
  </si>
  <si>
    <t>58001238-X</t>
  </si>
  <si>
    <t>04146531-5</t>
  </si>
  <si>
    <t>24777169-6</t>
  </si>
  <si>
    <t>44795670-X</t>
  </si>
  <si>
    <t>64624355-9</t>
  </si>
  <si>
    <t>66905024-7</t>
  </si>
  <si>
    <t>88391149-4</t>
  </si>
  <si>
    <t>10080120-7</t>
  </si>
  <si>
    <t>74454307-8</t>
  </si>
  <si>
    <t>87095850-4</t>
  </si>
  <si>
    <t>57400338-4</t>
  </si>
  <si>
    <t>44290293-4</t>
  </si>
  <si>
    <t>89211859-4</t>
  </si>
  <si>
    <t>40940287-2</t>
  </si>
  <si>
    <t>67763341-X</t>
  </si>
  <si>
    <t>66666132-5</t>
  </si>
  <si>
    <t>06235978-1</t>
  </si>
  <si>
    <t>52811090-6</t>
  </si>
  <si>
    <t>35508240-X</t>
  </si>
  <si>
    <t>15983412-8</t>
  </si>
  <si>
    <t>56532703-6</t>
  </si>
  <si>
    <t>30128215-X</t>
  </si>
  <si>
    <t>05364104-9</t>
  </si>
  <si>
    <t>44004911-7</t>
  </si>
  <si>
    <t>95852073-4</t>
  </si>
  <si>
    <t>94844308-8</t>
  </si>
  <si>
    <t>30714557-3</t>
  </si>
  <si>
    <t>50403579-4</t>
  </si>
  <si>
    <t>83450544-4</t>
  </si>
  <si>
    <t>36724264-5</t>
  </si>
  <si>
    <t>99945151-9</t>
  </si>
  <si>
    <t>37482520-7</t>
  </si>
  <si>
    <t>38911364-0</t>
  </si>
  <si>
    <t>67183595-6</t>
  </si>
  <si>
    <t>07581579-0</t>
  </si>
  <si>
    <t>51362957-X</t>
  </si>
  <si>
    <t>42291163-X</t>
  </si>
  <si>
    <t>57892644-6</t>
  </si>
  <si>
    <t>39716296-3</t>
  </si>
  <si>
    <t>65447776-1</t>
  </si>
  <si>
    <t>57956084-3</t>
  </si>
  <si>
    <t>69723972-8</t>
  </si>
  <si>
    <t>37926027-5</t>
  </si>
  <si>
    <t>34107198-6</t>
  </si>
  <si>
    <t>41506577-4</t>
  </si>
  <si>
    <t>94824808-8</t>
  </si>
  <si>
    <t>16713442-7</t>
  </si>
  <si>
    <t>08318297-2</t>
  </si>
  <si>
    <t>61839711-9</t>
  </si>
  <si>
    <t>45011907-3</t>
  </si>
  <si>
    <t>91462219-2</t>
  </si>
  <si>
    <t>83770244-3</t>
  </si>
  <si>
    <t>15429118-9</t>
  </si>
  <si>
    <t>19205244-9</t>
  </si>
  <si>
    <t>36812263-5</t>
  </si>
  <si>
    <t>36413675-5</t>
  </si>
  <si>
    <t>54963670-6</t>
  </si>
  <si>
    <t>19138671-3</t>
  </si>
  <si>
    <t>43352624-X</t>
  </si>
  <si>
    <t>59577907-X</t>
  </si>
  <si>
    <t>82528050-6</t>
  </si>
  <si>
    <t>10799736-7</t>
  </si>
  <si>
    <t>95076347-5</t>
  </si>
  <si>
    <t>50168022-6</t>
  </si>
  <si>
    <t>27410760-4</t>
  </si>
  <si>
    <t>54638770-9</t>
  </si>
  <si>
    <t>82855527-X</t>
  </si>
  <si>
    <t>38204011-5</t>
  </si>
  <si>
    <t>46430422-X</t>
  </si>
  <si>
    <t>57598689-X</t>
  </si>
  <si>
    <t>98741258-9</t>
  </si>
  <si>
    <t>61152982-X</t>
  </si>
  <si>
    <t>88921394-4</t>
  </si>
  <si>
    <t>64720272-X</t>
  </si>
  <si>
    <t>54787086-6</t>
  </si>
  <si>
    <t>27036668-5</t>
  </si>
  <si>
    <t>86244187-6</t>
  </si>
  <si>
    <t>95837894-0</t>
  </si>
  <si>
    <t>55093277-4</t>
  </si>
  <si>
    <t>63129433-9</t>
  </si>
  <si>
    <t>35904678-0</t>
  </si>
  <si>
    <t>62336924-9</t>
  </si>
  <si>
    <t>11591751-4</t>
  </si>
  <si>
    <t>48877197-3</t>
  </si>
  <si>
    <t>95650587-3</t>
  </si>
  <si>
    <t>82663579-4</t>
  </si>
  <si>
    <t>31532775-6</t>
  </si>
  <si>
    <t>06185635-0</t>
  </si>
  <si>
    <t>66798233-2</t>
  </si>
  <si>
    <t>48184336-X</t>
  </si>
  <si>
    <t>93773456-X</t>
  </si>
  <si>
    <t>25311440-8</t>
  </si>
  <si>
    <t>24514012-3</t>
  </si>
  <si>
    <t>83449161-1</t>
  </si>
  <si>
    <t>52601272-5</t>
  </si>
  <si>
    <t>28952415-4</t>
  </si>
  <si>
    <t>36568740-9</t>
  </si>
  <si>
    <t>38667525-9</t>
  </si>
  <si>
    <t>23473688-0</t>
  </si>
  <si>
    <t>94991158-X</t>
  </si>
  <si>
    <t>99482985-0</t>
  </si>
  <si>
    <t>18188080-1</t>
  </si>
  <si>
    <t>27701507-4</t>
  </si>
  <si>
    <t>11254541-7</t>
  </si>
  <si>
    <t>31891742-2</t>
  </si>
  <si>
    <t>14172782-9</t>
  </si>
  <si>
    <t>07185220-6</t>
  </si>
  <si>
    <t>50912406-0</t>
  </si>
  <si>
    <t>24218701-8</t>
  </si>
  <si>
    <t>00787572-1</t>
  </si>
  <si>
    <t>69819356-8</t>
  </si>
  <si>
    <t>90788545-8</t>
  </si>
  <si>
    <t>22939089-2</t>
  </si>
  <si>
    <t>67690315-5</t>
  </si>
  <si>
    <t>77518555-0</t>
  </si>
  <si>
    <t>62052920-9</t>
  </si>
  <si>
    <t>54761791-9</t>
  </si>
  <si>
    <t>64649322-2</t>
  </si>
  <si>
    <t>49593523-1</t>
  </si>
  <si>
    <t>67660924-5</t>
  </si>
  <si>
    <t>59463720-9</t>
  </si>
  <si>
    <t>28251077-5</t>
  </si>
  <si>
    <t>25186251-5</t>
  </si>
  <si>
    <t>11623352-4</t>
  </si>
  <si>
    <t>38769158-6</t>
  </si>
  <si>
    <t>56051000-7</t>
  </si>
  <si>
    <t>18873504-2</t>
  </si>
  <si>
    <t>38088221-7</t>
  </si>
  <si>
    <t>78344827-3</t>
  </si>
  <si>
    <t>88583251-7</t>
  </si>
  <si>
    <t>58007087-2</t>
  </si>
  <si>
    <t>36014638-9</t>
  </si>
  <si>
    <t>77689760-9</t>
  </si>
  <si>
    <t>42780281-1</t>
  </si>
  <si>
    <t>92349571-1</t>
  </si>
  <si>
    <t>23722638-4</t>
  </si>
  <si>
    <t>60353774-1</t>
  </si>
  <si>
    <t>52972482-4</t>
  </si>
  <si>
    <t>04045428-5</t>
  </si>
  <si>
    <t>51933056-6</t>
  </si>
  <si>
    <t>49634034-9</t>
  </si>
  <si>
    <t>98705300-2</t>
  </si>
  <si>
    <t>84262736-1</t>
  </si>
  <si>
    <t>65863501-2</t>
  </si>
  <si>
    <t>46721059-4</t>
  </si>
  <si>
    <t>51898638-9</t>
  </si>
  <si>
    <t>65439289-3</t>
  </si>
  <si>
    <t>54440891-8</t>
  </si>
  <si>
    <t>49335384-X</t>
  </si>
  <si>
    <t>15096590-X</t>
  </si>
  <si>
    <t>09221377-9</t>
  </si>
  <si>
    <t>45946775-2</t>
  </si>
  <si>
    <t>40091219-9</t>
  </si>
  <si>
    <t>22104475-7</t>
  </si>
  <si>
    <t>87787151-1</t>
  </si>
  <si>
    <t>78905217-0</t>
  </si>
  <si>
    <t>45788817-0</t>
  </si>
  <si>
    <t>81473003-9</t>
  </si>
  <si>
    <t>55190920-5</t>
  </si>
  <si>
    <t>11581785-1</t>
  </si>
  <si>
    <t>41126734-8</t>
  </si>
  <si>
    <t>10979631-7</t>
  </si>
  <si>
    <t>90890143-2</t>
  </si>
  <si>
    <t>34561307-2</t>
  </si>
  <si>
    <t>51182313-1</t>
  </si>
  <si>
    <t>90868268-0</t>
  </si>
  <si>
    <t>68218443-8</t>
  </si>
  <si>
    <t>84913489-4</t>
  </si>
  <si>
    <t>59603667-8</t>
  </si>
  <si>
    <t>19261855-3</t>
  </si>
  <si>
    <t>26990553-0</t>
  </si>
  <si>
    <t>69798869-6</t>
  </si>
  <si>
    <t>29638720-4</t>
  </si>
  <si>
    <t>22788293-4</t>
  </si>
  <si>
    <t>80309982-X</t>
  </si>
  <si>
    <t>27073280-5</t>
  </si>
  <si>
    <t>11533543-1</t>
  </si>
  <si>
    <t>03307782-0</t>
  </si>
  <si>
    <t>48535789-6</t>
  </si>
  <si>
    <t>78850485-X</t>
  </si>
  <si>
    <t>27934185-8</t>
  </si>
  <si>
    <t>61477803-4</t>
  </si>
  <si>
    <t>08766709-3</t>
  </si>
  <si>
    <t>73689640-2</t>
  </si>
  <si>
    <t>82492380-5</t>
  </si>
  <si>
    <t>33184362-5</t>
  </si>
  <si>
    <t>76714028-9</t>
  </si>
  <si>
    <t>92842576-8</t>
  </si>
  <si>
    <t>61296473-4</t>
  </si>
  <si>
    <t>40749852-1</t>
  </si>
  <si>
    <t>81816213-3</t>
  </si>
  <si>
    <t>07925051-9</t>
  </si>
  <si>
    <t>56196484-3</t>
  </si>
  <si>
    <t>87147510-6</t>
  </si>
  <si>
    <t>78468107-0</t>
  </si>
  <si>
    <t>37976415-4</t>
  </si>
  <si>
    <t>29063754-8</t>
  </si>
  <si>
    <t>19445874-8</t>
  </si>
  <si>
    <t>34866323-1</t>
  </si>
  <si>
    <t>58314197-6</t>
  </si>
  <si>
    <t>92123604-4</t>
  </si>
  <si>
    <t>83846665-9</t>
  </si>
  <si>
    <t>29766866-3</t>
  </si>
  <si>
    <t>94901238-8</t>
  </si>
  <si>
    <t>10715080-8</t>
  </si>
  <si>
    <t>70639343-6</t>
  </si>
  <si>
    <t>55247487-X</t>
  </si>
  <si>
    <t>60012980-4</t>
  </si>
  <si>
    <t>26231642-3</t>
  </si>
  <si>
    <t>87586882-4</t>
  </si>
  <si>
    <t>60144440-1</t>
  </si>
  <si>
    <t>28436466-6</t>
  </si>
  <si>
    <t>22260780-5</t>
  </si>
  <si>
    <t>72074382-3</t>
  </si>
  <si>
    <t>94554541-X</t>
  </si>
  <si>
    <t>95067705-4</t>
  </si>
  <si>
    <t>63819823-0</t>
  </si>
  <si>
    <t>95840899-X</t>
  </si>
  <si>
    <t>70763114-2</t>
  </si>
  <si>
    <t>08337346-8</t>
  </si>
  <si>
    <t>13990126-0</t>
  </si>
  <si>
    <t>27469667-4</t>
  </si>
  <si>
    <t>65308923-0</t>
  </si>
  <si>
    <t>50875674-0</t>
  </si>
  <si>
    <t>69756854-3</t>
  </si>
  <si>
    <t>77506180-8</t>
  </si>
  <si>
    <t>title</t>
  </si>
  <si>
    <t>code</t>
  </si>
  <si>
    <t>category</t>
  </si>
  <si>
    <t>manufacturer</t>
  </si>
  <si>
    <t>stock_quantity</t>
  </si>
  <si>
    <t>stocked</t>
  </si>
  <si>
    <t>new_product</t>
  </si>
  <si>
    <t>rrp</t>
  </si>
  <si>
    <t>final_price</t>
  </si>
  <si>
    <t>Kelnės</t>
  </si>
  <si>
    <t>Striukė</t>
  </si>
  <si>
    <t>Pirštinės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</si>
</sst>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0"/>
      <color rgb="FF006464"/>
      <name val="Consolas"/>
      <family val="3"/>
      <charset val="186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showOutlineSymbols="0" showWhiteSpace="0" workbookViewId="0">
      <pane ySplit="1" topLeftCell="A2" activePane="bottomLeft" state="frozen"/>
      <selection pane="bottomLeft" activeCell="A14" sqref="A14:A24"/>
    </sheetView>
  </sheetViews>
  <sheetFormatPr defaultRowHeight="14.25" x14ac:dyDescent="0.2"/>
  <cols>
    <col min="1" max="1" width="10.5" bestFit="1" customWidth="1"/>
    <col min="2" max="2" width="15.125" bestFit="1" customWidth="1"/>
    <col min="3" max="3" width="15.125" customWidth="1"/>
    <col min="4" max="4" width="11.25" bestFit="1" customWidth="1"/>
    <col min="6" max="6" width="11.75" customWidth="1"/>
    <col min="7" max="7" width="12.5" bestFit="1" customWidth="1"/>
    <col min="9" max="9" width="11.375" bestFit="1" customWidth="1"/>
  </cols>
  <sheetData>
    <row r="1" spans="1:12" x14ac:dyDescent="0.2">
      <c r="A1" t="s">
        <v>0</v>
      </c>
      <c r="B1" t="s">
        <v>1001</v>
      </c>
      <c r="D1" t="s">
        <v>1002</v>
      </c>
      <c r="E1" t="s">
        <v>1003</v>
      </c>
      <c r="F1" t="s">
        <v>1004</v>
      </c>
      <c r="G1" t="s">
        <v>1005</v>
      </c>
      <c r="H1" t="s">
        <v>1006</v>
      </c>
      <c r="I1" t="s">
        <v>1007</v>
      </c>
      <c r="J1" t="s">
        <v>1008</v>
      </c>
      <c r="K1" t="s">
        <v>1009</v>
      </c>
    </row>
    <row r="2" spans="1:12" x14ac:dyDescent="0.2">
      <c r="A2" s="1" t="s">
        <v>1</v>
      </c>
      <c r="B2" s="1"/>
      <c r="C2" s="1"/>
    </row>
    <row r="3" spans="1:12" x14ac:dyDescent="0.2">
      <c r="A3" s="1" t="s">
        <v>2</v>
      </c>
      <c r="B3" s="1"/>
      <c r="C3" s="1"/>
    </row>
    <row r="4" spans="1:12" x14ac:dyDescent="0.2">
      <c r="A4" s="1" t="s">
        <v>3</v>
      </c>
      <c r="B4" s="1"/>
      <c r="C4" s="1"/>
    </row>
    <row r="5" spans="1:12" x14ac:dyDescent="0.2">
      <c r="A5" s="1" t="s">
        <v>4</v>
      </c>
      <c r="B5" s="1"/>
      <c r="C5" s="1"/>
    </row>
    <row r="6" spans="1:12" x14ac:dyDescent="0.2">
      <c r="A6" s="1" t="s">
        <v>5</v>
      </c>
      <c r="B6" s="1"/>
      <c r="C6" s="1"/>
    </row>
    <row r="7" spans="1:12" x14ac:dyDescent="0.2">
      <c r="A7" s="1" t="s">
        <v>6</v>
      </c>
      <c r="B7" s="1"/>
      <c r="C7" s="1"/>
    </row>
    <row r="8" spans="1:12" x14ac:dyDescent="0.2">
      <c r="A8" s="1" t="s">
        <v>7</v>
      </c>
      <c r="B8" s="1"/>
      <c r="C8" s="1"/>
    </row>
    <row r="9" spans="1:12" x14ac:dyDescent="0.2">
      <c r="A9" s="1" t="s">
        <v>8</v>
      </c>
      <c r="B9" s="1"/>
      <c r="C9" s="1"/>
    </row>
    <row r="10" spans="1:12" x14ac:dyDescent="0.2">
      <c r="A10" s="1" t="s">
        <v>9</v>
      </c>
      <c r="B10" s="1"/>
      <c r="C10" s="1"/>
      <c r="F10" s="2"/>
    </row>
    <row r="11" spans="1:12" x14ac:dyDescent="0.2">
      <c r="A11" s="1" t="s">
        <v>10</v>
      </c>
      <c r="B11" s="1"/>
      <c r="C11" s="1"/>
    </row>
    <row r="12" spans="1:12" x14ac:dyDescent="0.2">
      <c r="A12" s="1" t="s">
        <v>11</v>
      </c>
      <c r="B12" s="1"/>
      <c r="C12" s="1"/>
    </row>
    <row r="13" spans="1:12" x14ac:dyDescent="0.2">
      <c r="A13" s="1" t="s">
        <v>12</v>
      </c>
      <c r="B13" s="1"/>
      <c r="C13" s="1"/>
    </row>
    <row r="14" spans="1:12" x14ac:dyDescent="0.2">
      <c r="A14" s="1" t="s">
        <v>13</v>
      </c>
      <c r="B14" t="s">
        <v>1010</v>
      </c>
      <c r="C14" t="str">
        <f>"'"&amp;B14&amp;"'"</f>
        <v>'Kelnės'</v>
      </c>
      <c r="D14" t="str">
        <f>"'"&amp;A14&amp;"'"</f>
        <v>'85608414-5'</v>
      </c>
      <c r="E14">
        <v>3</v>
      </c>
      <c r="F14" t="str">
        <f>"'Richa'"</f>
        <v>'Richa'</v>
      </c>
      <c r="G14">
        <v>23</v>
      </c>
      <c r="H14">
        <v>1</v>
      </c>
      <c r="I14">
        <v>0</v>
      </c>
      <c r="J14">
        <v>139</v>
      </c>
      <c r="K14">
        <v>139</v>
      </c>
      <c r="L14" t="str">
        <f>CONCATENATE("(",C14,",",D14,",",E14,",",F14,",",G14,",",H14,",",I14,",",J14,",",K14,"),")</f>
        <v>('Kelnės','85608414-5',3,'Richa',23,1,0,139,139),</v>
      </c>
    </row>
    <row r="15" spans="1:12" x14ac:dyDescent="0.2">
      <c r="A15" s="1" t="s">
        <v>14</v>
      </c>
      <c r="B15" t="s">
        <v>1010</v>
      </c>
      <c r="C15" t="str">
        <f t="shared" ref="C15:C24" si="0">"'"&amp;B15&amp;"'"</f>
        <v>'Kelnės'</v>
      </c>
      <c r="D15" t="str">
        <f t="shared" ref="D15:D24" si="1">"'"&amp;A15&amp;"'"</f>
        <v>'25124724-1'</v>
      </c>
      <c r="E15">
        <v>3</v>
      </c>
      <c r="F15" t="str">
        <f t="shared" ref="F15:F24" si="2">"'Richa'"</f>
        <v>'Richa'</v>
      </c>
      <c r="G15">
        <v>5</v>
      </c>
      <c r="H15">
        <v>1</v>
      </c>
      <c r="I15">
        <v>0</v>
      </c>
      <c r="J15">
        <v>139</v>
      </c>
      <c r="K15">
        <v>139</v>
      </c>
      <c r="L15" t="str">
        <f t="shared" ref="L15:L24" si="3">CONCATENATE("(",C15,",",D15,",",E15,",",F15,",",G15,",",H15,",",I15,",",J15,",",K15,"),")</f>
        <v>('Kelnės','25124724-1',3,'Richa',5,1,0,139,139),</v>
      </c>
    </row>
    <row r="16" spans="1:12" x14ac:dyDescent="0.2">
      <c r="A16" s="1" t="s">
        <v>15</v>
      </c>
      <c r="B16" t="s">
        <v>1010</v>
      </c>
      <c r="C16" t="str">
        <f t="shared" si="0"/>
        <v>'Kelnės'</v>
      </c>
      <c r="D16" t="str">
        <f t="shared" si="1"/>
        <v>'00188514-1'</v>
      </c>
      <c r="E16">
        <v>3</v>
      </c>
      <c r="F16" t="str">
        <f t="shared" si="2"/>
        <v>'Richa'</v>
      </c>
      <c r="G16">
        <v>20</v>
      </c>
      <c r="H16">
        <v>1</v>
      </c>
      <c r="I16">
        <v>0</v>
      </c>
      <c r="J16">
        <v>139</v>
      </c>
      <c r="K16">
        <v>139</v>
      </c>
      <c r="L16" t="str">
        <f t="shared" si="3"/>
        <v>('Kelnės','00188514-1',3,'Richa',20,1,0,139,139),</v>
      </c>
    </row>
    <row r="17" spans="1:12" x14ac:dyDescent="0.2">
      <c r="A17" s="1" t="s">
        <v>16</v>
      </c>
      <c r="B17" t="s">
        <v>1011</v>
      </c>
      <c r="C17" t="str">
        <f t="shared" si="0"/>
        <v>'Striukė'</v>
      </c>
      <c r="D17" t="str">
        <f t="shared" si="1"/>
        <v>'51222245-0'</v>
      </c>
      <c r="E17">
        <v>3</v>
      </c>
      <c r="F17" t="str">
        <f t="shared" si="2"/>
        <v>'Richa'</v>
      </c>
      <c r="G17">
        <v>3</v>
      </c>
      <c r="H17">
        <v>0</v>
      </c>
      <c r="I17">
        <v>0</v>
      </c>
      <c r="J17">
        <v>139</v>
      </c>
      <c r="K17">
        <v>139</v>
      </c>
      <c r="L17" t="str">
        <f t="shared" si="3"/>
        <v>('Striukė','51222245-0',3,'Richa',3,0,0,139,139),</v>
      </c>
    </row>
    <row r="18" spans="1:12" x14ac:dyDescent="0.2">
      <c r="A18" s="1" t="s">
        <v>17</v>
      </c>
      <c r="B18" t="s">
        <v>1011</v>
      </c>
      <c r="C18" t="str">
        <f t="shared" si="0"/>
        <v>'Striukė'</v>
      </c>
      <c r="D18" t="str">
        <f t="shared" si="1"/>
        <v>'59925431-6'</v>
      </c>
      <c r="E18">
        <v>3</v>
      </c>
      <c r="F18" t="str">
        <f t="shared" si="2"/>
        <v>'Richa'</v>
      </c>
      <c r="G18">
        <v>1</v>
      </c>
      <c r="H18">
        <v>1</v>
      </c>
      <c r="I18">
        <v>0</v>
      </c>
      <c r="J18">
        <v>139</v>
      </c>
      <c r="K18">
        <v>139</v>
      </c>
      <c r="L18" t="str">
        <f t="shared" si="3"/>
        <v>('Striukė','59925431-6',3,'Richa',1,1,0,139,139),</v>
      </c>
    </row>
    <row r="19" spans="1:12" x14ac:dyDescent="0.2">
      <c r="A19" s="1" t="s">
        <v>18</v>
      </c>
      <c r="B19" t="s">
        <v>1011</v>
      </c>
      <c r="C19" t="str">
        <f t="shared" si="0"/>
        <v>'Striukė'</v>
      </c>
      <c r="D19" t="str">
        <f t="shared" si="1"/>
        <v>'43923191-5'</v>
      </c>
      <c r="E19">
        <v>3</v>
      </c>
      <c r="F19" t="str">
        <f t="shared" si="2"/>
        <v>'Richa'</v>
      </c>
      <c r="G19">
        <v>45</v>
      </c>
      <c r="H19">
        <v>1</v>
      </c>
      <c r="I19">
        <v>0</v>
      </c>
      <c r="J19">
        <v>139</v>
      </c>
      <c r="K19">
        <v>139</v>
      </c>
      <c r="L19" t="str">
        <f t="shared" si="3"/>
        <v>('Striukė','43923191-5',3,'Richa',45,1,0,139,139),</v>
      </c>
    </row>
    <row r="20" spans="1:12" x14ac:dyDescent="0.2">
      <c r="A20" s="1" t="s">
        <v>19</v>
      </c>
      <c r="B20" t="s">
        <v>1011</v>
      </c>
      <c r="C20" t="str">
        <f t="shared" si="0"/>
        <v>'Striukė'</v>
      </c>
      <c r="D20" t="str">
        <f t="shared" si="1"/>
        <v>'84291239-1'</v>
      </c>
      <c r="E20">
        <v>3</v>
      </c>
      <c r="F20" t="str">
        <f t="shared" si="2"/>
        <v>'Richa'</v>
      </c>
      <c r="G20">
        <v>23</v>
      </c>
      <c r="H20">
        <v>1</v>
      </c>
      <c r="I20">
        <v>0</v>
      </c>
      <c r="J20">
        <v>139</v>
      </c>
      <c r="K20">
        <v>139</v>
      </c>
      <c r="L20" t="str">
        <f t="shared" si="3"/>
        <v>('Striukė','84291239-1',3,'Richa',23,1,0,139,139),</v>
      </c>
    </row>
    <row r="21" spans="1:12" x14ac:dyDescent="0.2">
      <c r="A21" s="1" t="s">
        <v>20</v>
      </c>
      <c r="B21" t="s">
        <v>1012</v>
      </c>
      <c r="C21" t="str">
        <f t="shared" si="0"/>
        <v>'Pirštinės'</v>
      </c>
      <c r="D21" t="str">
        <f t="shared" si="1"/>
        <v>'92186025-8'</v>
      </c>
      <c r="E21">
        <v>3</v>
      </c>
      <c r="F21" t="str">
        <f t="shared" si="2"/>
        <v>'Richa'</v>
      </c>
      <c r="G21">
        <v>17</v>
      </c>
      <c r="H21">
        <v>0</v>
      </c>
      <c r="I21">
        <v>0</v>
      </c>
      <c r="J21">
        <v>139</v>
      </c>
      <c r="K21">
        <v>139</v>
      </c>
      <c r="L21" t="str">
        <f t="shared" si="3"/>
        <v>('Pirštinės','92186025-8',3,'Richa',17,0,0,139,139),</v>
      </c>
    </row>
    <row r="22" spans="1:12" x14ac:dyDescent="0.2">
      <c r="A22" s="1" t="s">
        <v>21</v>
      </c>
      <c r="B22" t="s">
        <v>1012</v>
      </c>
      <c r="C22" t="str">
        <f t="shared" si="0"/>
        <v>'Pirštinės'</v>
      </c>
      <c r="D22" t="str">
        <f t="shared" si="1"/>
        <v>'20869781-1'</v>
      </c>
      <c r="E22">
        <v>3</v>
      </c>
      <c r="F22" t="str">
        <f t="shared" si="2"/>
        <v>'Richa'</v>
      </c>
      <c r="G22">
        <v>21</v>
      </c>
      <c r="H22">
        <v>1</v>
      </c>
      <c r="I22">
        <v>0</v>
      </c>
      <c r="J22">
        <v>139</v>
      </c>
      <c r="K22">
        <v>139</v>
      </c>
      <c r="L22" t="str">
        <f t="shared" si="3"/>
        <v>('Pirštinės','20869781-1',3,'Richa',21,1,0,139,139),</v>
      </c>
    </row>
    <row r="23" spans="1:12" x14ac:dyDescent="0.2">
      <c r="A23" s="1" t="s">
        <v>22</v>
      </c>
      <c r="B23" t="s">
        <v>1012</v>
      </c>
      <c r="C23" t="str">
        <f t="shared" si="0"/>
        <v>'Pirštinės'</v>
      </c>
      <c r="D23" t="str">
        <f t="shared" si="1"/>
        <v>'80551366-0'</v>
      </c>
      <c r="E23">
        <v>3</v>
      </c>
      <c r="F23" t="str">
        <f t="shared" si="2"/>
        <v>'Richa'</v>
      </c>
      <c r="G23">
        <v>15</v>
      </c>
      <c r="H23">
        <v>0</v>
      </c>
      <c r="I23">
        <v>0</v>
      </c>
      <c r="J23">
        <v>139</v>
      </c>
      <c r="K23">
        <v>139</v>
      </c>
      <c r="L23" t="str">
        <f t="shared" si="3"/>
        <v>('Pirštinės','80551366-0',3,'Richa',15,0,0,139,139),</v>
      </c>
    </row>
    <row r="24" spans="1:12" x14ac:dyDescent="0.2">
      <c r="A24" s="1" t="s">
        <v>23</v>
      </c>
      <c r="B24" t="s">
        <v>1012</v>
      </c>
      <c r="C24" t="str">
        <f t="shared" si="0"/>
        <v>'Pirštinės'</v>
      </c>
      <c r="D24" t="str">
        <f t="shared" si="1"/>
        <v>'94305880-9'</v>
      </c>
      <c r="E24">
        <v>3</v>
      </c>
      <c r="F24" t="str">
        <f t="shared" si="2"/>
        <v>'Richa'</v>
      </c>
      <c r="G24">
        <v>16</v>
      </c>
      <c r="H24">
        <v>1</v>
      </c>
      <c r="I24">
        <v>0</v>
      </c>
      <c r="J24">
        <v>139</v>
      </c>
      <c r="K24">
        <v>139</v>
      </c>
      <c r="L24" t="str">
        <f t="shared" si="3"/>
        <v>('Pirštinės','94305880-9',3,'Richa',16,1,0,139,139),</v>
      </c>
    </row>
    <row r="25" spans="1:12" x14ac:dyDescent="0.2">
      <c r="A25" t="s">
        <v>24</v>
      </c>
    </row>
    <row r="26" spans="1:12" x14ac:dyDescent="0.2">
      <c r="A26" t="s">
        <v>25</v>
      </c>
    </row>
    <row r="27" spans="1:12" x14ac:dyDescent="0.2">
      <c r="A27" t="s">
        <v>26</v>
      </c>
    </row>
    <row r="28" spans="1:12" x14ac:dyDescent="0.2">
      <c r="A28" t="s">
        <v>27</v>
      </c>
    </row>
    <row r="29" spans="1:12" x14ac:dyDescent="0.2">
      <c r="A29" t="s">
        <v>28</v>
      </c>
    </row>
    <row r="30" spans="1:12" x14ac:dyDescent="0.2">
      <c r="A30" t="s">
        <v>29</v>
      </c>
    </row>
    <row r="31" spans="1:12" x14ac:dyDescent="0.2">
      <c r="A31" t="s">
        <v>30</v>
      </c>
    </row>
    <row r="32" spans="1:12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Sipavičiūtė</dc:creator>
  <cp:lastModifiedBy>Laura</cp:lastModifiedBy>
  <dcterms:created xsi:type="dcterms:W3CDTF">2026-02-19T13:48:24Z</dcterms:created>
  <dcterms:modified xsi:type="dcterms:W3CDTF">2026-02-20T05:59:26Z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2026-02-19T08:25:23Z</dcterms:created>
  <cp:revision>0</cp:revision>
</cp:coreProperties>
</file>