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SOURCETREE\Holdenberg\Kalina-1\kalina-1-sw\content\doc\KALINA-4\"/>
    </mc:Choice>
  </mc:AlternateContent>
  <xr:revisionPtr revIDLastSave="0" documentId="13_ncr:1_{70E67B6A-67CD-470D-81F6-CBABEA55858D}" xr6:coauthVersionLast="47" xr6:coauthVersionMax="47" xr10:uidLastSave="{00000000-0000-0000-0000-000000000000}"/>
  <bookViews>
    <workbookView xWindow="-120" yWindow="-120" windowWidth="29040" windowHeight="15840" xr2:uid="{2EF7473C-88AC-4F50-8077-2D9F8C7AD534}"/>
  </bookViews>
  <sheets>
    <sheet name="Лист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1" l="1"/>
  <c r="I32" i="1"/>
  <c r="I33" i="1"/>
  <c r="I34" i="1"/>
  <c r="I35" i="1"/>
  <c r="I36" i="1"/>
  <c r="I37" i="1"/>
  <c r="I38" i="1"/>
  <c r="I39" i="1"/>
  <c r="I40" i="1"/>
  <c r="I41" i="1"/>
  <c r="I30" i="1"/>
  <c r="J41" i="1"/>
  <c r="J40" i="1"/>
  <c r="J39" i="1"/>
  <c r="J31" i="1"/>
  <c r="J32" i="1"/>
  <c r="J33" i="1"/>
  <c r="J34" i="1"/>
  <c r="J35" i="1"/>
  <c r="J36" i="1"/>
  <c r="J37" i="1"/>
  <c r="J38" i="1"/>
  <c r="J30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G2" i="1"/>
  <c r="F2" i="1"/>
  <c r="X9" i="1"/>
  <c r="W9" i="1"/>
  <c r="X8" i="1"/>
  <c r="W8" i="1"/>
  <c r="X7" i="1"/>
  <c r="W7" i="1"/>
  <c r="X6" i="1"/>
  <c r="W6" i="1"/>
  <c r="X5" i="1"/>
  <c r="W5" i="1"/>
  <c r="W3" i="1"/>
  <c r="X3" i="1"/>
  <c r="W4" i="1"/>
  <c r="X4" i="1"/>
  <c r="X2" i="1"/>
  <c r="W2" i="1"/>
</calcChain>
</file>

<file path=xl/sharedStrings.xml><?xml version="1.0" encoding="utf-8"?>
<sst xmlns="http://schemas.openxmlformats.org/spreadsheetml/2006/main" count="1" uniqueCount="1">
  <si>
    <t>После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</si>
</sst>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Лист1!$W$2:$W$9</c:f>
              <c:numCache>
                <c:formatCode>General</c:formatCode>
                <c:ptCount val="8"/>
                <c:pt idx="0">
                  <c:v>40</c:v>
                </c:pt>
                <c:pt idx="1">
                  <c:v>140</c:v>
                </c:pt>
                <c:pt idx="2">
                  <c:v>280</c:v>
                </c:pt>
                <c:pt idx="3">
                  <c:v>560</c:v>
                </c:pt>
                <c:pt idx="4">
                  <c:v>800</c:v>
                </c:pt>
                <c:pt idx="5">
                  <c:v>1000</c:v>
                </c:pt>
                <c:pt idx="6">
                  <c:v>1500</c:v>
                </c:pt>
                <c:pt idx="7">
                  <c:v>3000</c:v>
                </c:pt>
              </c:numCache>
            </c:numRef>
          </c:xVal>
          <c:yVal>
            <c:numRef>
              <c:f>Лист1!$X$2:$X$9</c:f>
              <c:numCache>
                <c:formatCode>General</c:formatCode>
                <c:ptCount val="8"/>
                <c:pt idx="0">
                  <c:v>0.28500000000000003</c:v>
                </c:pt>
                <c:pt idx="1">
                  <c:v>0.71</c:v>
                </c:pt>
                <c:pt idx="2">
                  <c:v>1.42</c:v>
                </c:pt>
                <c:pt idx="3">
                  <c:v>2.84</c:v>
                </c:pt>
                <c:pt idx="4">
                  <c:v>4.4000000000000004</c:v>
                </c:pt>
                <c:pt idx="5">
                  <c:v>5.75</c:v>
                </c:pt>
                <c:pt idx="6">
                  <c:v>8.1499999999999986</c:v>
                </c:pt>
                <c:pt idx="7">
                  <c:v>9.9499999999999993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4D-4A7B-920A-130588EF0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938655"/>
        <c:axId val="1088939071"/>
      </c:scatterChart>
      <c:valAx>
        <c:axId val="108893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939071"/>
        <c:crosses val="autoZero"/>
        <c:crossBetween val="midCat"/>
      </c:valAx>
      <c:valAx>
        <c:axId val="108893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93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Лист1!$B$2:$B$26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  <c:pt idx="5">
                  <c:v>1500</c:v>
                </c:pt>
                <c:pt idx="6">
                  <c:v>1700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5500</c:v>
                </c:pt>
                <c:pt idx="14">
                  <c:v>6000</c:v>
                </c:pt>
                <c:pt idx="15">
                  <c:v>6500</c:v>
                </c:pt>
                <c:pt idx="16">
                  <c:v>7000</c:v>
                </c:pt>
                <c:pt idx="17">
                  <c:v>7500</c:v>
                </c:pt>
                <c:pt idx="18">
                  <c:v>8000</c:v>
                </c:pt>
                <c:pt idx="19">
                  <c:v>8500</c:v>
                </c:pt>
                <c:pt idx="20">
                  <c:v>9000</c:v>
                </c:pt>
                <c:pt idx="21">
                  <c:v>9500</c:v>
                </c:pt>
                <c:pt idx="22">
                  <c:v>10000</c:v>
                </c:pt>
                <c:pt idx="23">
                  <c:v>11000</c:v>
                </c:pt>
                <c:pt idx="24">
                  <c:v>12000</c:v>
                </c:pt>
              </c:numCache>
            </c:numRef>
          </c:xVal>
          <c:yVal>
            <c:numRef>
              <c:f>Лист1!$C$2:$C$26</c:f>
              <c:numCache>
                <c:formatCode>General</c:formatCode>
                <c:ptCount val="25"/>
                <c:pt idx="0">
                  <c:v>13.1</c:v>
                </c:pt>
                <c:pt idx="1">
                  <c:v>28.2</c:v>
                </c:pt>
                <c:pt idx="2">
                  <c:v>52.4</c:v>
                </c:pt>
                <c:pt idx="3">
                  <c:v>92</c:v>
                </c:pt>
                <c:pt idx="4">
                  <c:v>111</c:v>
                </c:pt>
                <c:pt idx="5">
                  <c:v>151</c:v>
                </c:pt>
                <c:pt idx="6">
                  <c:v>172</c:v>
                </c:pt>
                <c:pt idx="7">
                  <c:v>238</c:v>
                </c:pt>
                <c:pt idx="8">
                  <c:v>294</c:v>
                </c:pt>
                <c:pt idx="9">
                  <c:v>366</c:v>
                </c:pt>
                <c:pt idx="10">
                  <c:v>460</c:v>
                </c:pt>
                <c:pt idx="11">
                  <c:v>584</c:v>
                </c:pt>
                <c:pt idx="12">
                  <c:v>732</c:v>
                </c:pt>
                <c:pt idx="13">
                  <c:v>888</c:v>
                </c:pt>
                <c:pt idx="14">
                  <c:v>1040</c:v>
                </c:pt>
                <c:pt idx="15">
                  <c:v>1190</c:v>
                </c:pt>
                <c:pt idx="16">
                  <c:v>1379</c:v>
                </c:pt>
                <c:pt idx="17">
                  <c:v>1540</c:v>
                </c:pt>
                <c:pt idx="18">
                  <c:v>1730</c:v>
                </c:pt>
                <c:pt idx="19">
                  <c:v>1900</c:v>
                </c:pt>
                <c:pt idx="20">
                  <c:v>2060</c:v>
                </c:pt>
                <c:pt idx="21">
                  <c:v>2210</c:v>
                </c:pt>
                <c:pt idx="22">
                  <c:v>2430</c:v>
                </c:pt>
                <c:pt idx="23">
                  <c:v>2870</c:v>
                </c:pt>
                <c:pt idx="24">
                  <c:v>3200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ED-4990-B448-8C8098D4E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257935"/>
        <c:axId val="1599258351"/>
      </c:scatterChart>
      <c:valAx>
        <c:axId val="159925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9258351"/>
        <c:crosses val="autoZero"/>
        <c:crossBetween val="midCat"/>
      </c:valAx>
      <c:valAx>
        <c:axId val="159925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925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Лист1!$G$30:$G$41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Лист1!$H$30:$H$41</c:f>
              <c:numCache>
                <c:formatCode>General</c:formatCode>
                <c:ptCount val="12"/>
                <c:pt idx="0">
                  <c:v>101</c:v>
                </c:pt>
                <c:pt idx="1">
                  <c:v>164</c:v>
                </c:pt>
                <c:pt idx="2">
                  <c:v>223</c:v>
                </c:pt>
                <c:pt idx="3">
                  <c:v>288</c:v>
                </c:pt>
                <c:pt idx="4">
                  <c:v>340</c:v>
                </c:pt>
                <c:pt idx="5">
                  <c:v>397</c:v>
                </c:pt>
                <c:pt idx="6">
                  <c:v>476</c:v>
                </c:pt>
                <c:pt idx="7">
                  <c:v>528</c:v>
                </c:pt>
                <c:pt idx="8">
                  <c:v>592</c:v>
                </c:pt>
                <c:pt idx="9">
                  <c:v>648</c:v>
                </c:pt>
                <c:pt idx="10">
                  <c:v>712</c:v>
                </c:pt>
                <c:pt idx="11">
                  <c:v>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32-44A4-9786-1176E615A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115696"/>
        <c:axId val="2112116528"/>
      </c:scatterChart>
      <c:valAx>
        <c:axId val="211211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2116528"/>
        <c:crosses val="autoZero"/>
        <c:crossBetween val="midCat"/>
      </c:valAx>
      <c:valAx>
        <c:axId val="211211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211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171450</xdr:colOff>
      <xdr:row>15</xdr:row>
      <xdr:rowOff>38100</xdr:rowOff>
    </xdr:from>
    <xdr:to>
      <xdr:col>26</xdr:col>
      <xdr:colOff>476250</xdr:colOff>
      <xdr:row>30</xdr:row>
      <xdr:rowOff>114300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5FD27C1-07FF-4C92-B922-59C90903D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12</xdr:row>
      <xdr:rowOff>161925</xdr:rowOff>
    </xdr:from>
    <xdr:to>
      <xdr:col>18</xdr:col>
      <xdr:colOff>228600</xdr:colOff>
      <xdr:row>28</xdr:row>
      <xdr:rowOff>47625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3C85902-5502-4794-8AB6-A18B7DB55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95250</xdr:colOff>
      <xdr:row>31</xdr:row>
      <xdr:rowOff>14287</xdr:rowOff>
    </xdr:from>
    <xdr:to>
      <xdr:col>18</xdr:col>
      <xdr:colOff>400050</xdr:colOff>
      <xdr:row>45</xdr:row>
      <xdr:rowOff>90487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524FBF6-6F19-494E-965E-A931351DF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6A830-B1D6-49C0-8673-911A59566705}">
  <dimension ref="B1:AB61"/>
  <sheetViews>
    <sheetView tabSelected="1" topLeftCell="A31" workbookViewId="0">
      <selection activeCell="H60" sqref="H60:S60"/>
    </sheetView>
  </sheetViews>
  <sheetFormatPr defaultRowHeight="15" x14ac:dyDescent="0.25"/>
  <sheetData>
    <row r="1" spans="2:24" x14ac:dyDescent="0.25">
      <c r="R1" t="s">
        <v>0</v>
      </c>
    </row>
    <row r="2" spans="2:24" x14ac:dyDescent="0.25">
      <c r="B2">
        <v>100</v>
      </c>
      <c r="C2">
        <v>13.1</v>
      </c>
      <c r="F2">
        <f>B2</f>
        <v>100</v>
      </c>
      <c r="G2">
        <f>C2/2000*10</f>
        <v>6.5499999999999989E-2</v>
      </c>
      <c r="R2">
        <v>40</v>
      </c>
      <c r="S2">
        <v>5</v>
      </c>
      <c r="T2">
        <v>57</v>
      </c>
      <c r="W2">
        <f>R2</f>
        <v>40</v>
      </c>
      <c r="X2">
        <f>T2/2000*10</f>
        <v>0.28500000000000003</v>
      </c>
    </row>
    <row r="3" spans="2:24" x14ac:dyDescent="0.25">
      <c r="B3">
        <v>200</v>
      </c>
      <c r="C3">
        <v>28.2</v>
      </c>
      <c r="F3">
        <f t="shared" ref="F3:F26" si="0">B3</f>
        <v>200</v>
      </c>
      <c r="G3">
        <f t="shared" ref="G3:G26" si="1">C3/2000*10</f>
        <v>0.14099999999999999</v>
      </c>
      <c r="R3">
        <v>140</v>
      </c>
      <c r="T3">
        <v>142</v>
      </c>
      <c r="W3">
        <f t="shared" ref="W3:W4" si="2">R3</f>
        <v>140</v>
      </c>
      <c r="X3">
        <f t="shared" ref="X3:X4" si="3">T3/2000*10</f>
        <v>0.71</v>
      </c>
    </row>
    <row r="4" spans="2:24" x14ac:dyDescent="0.25">
      <c r="B4">
        <v>400</v>
      </c>
      <c r="C4">
        <v>52.4</v>
      </c>
      <c r="F4">
        <f t="shared" si="0"/>
        <v>400</v>
      </c>
      <c r="G4">
        <f t="shared" si="1"/>
        <v>0.26199999999999996</v>
      </c>
      <c r="R4">
        <v>280</v>
      </c>
      <c r="T4">
        <v>284</v>
      </c>
      <c r="W4">
        <f t="shared" si="2"/>
        <v>280</v>
      </c>
      <c r="X4">
        <f t="shared" si="3"/>
        <v>1.42</v>
      </c>
    </row>
    <row r="5" spans="2:24" x14ac:dyDescent="0.25">
      <c r="B5">
        <v>800</v>
      </c>
      <c r="C5">
        <v>92</v>
      </c>
      <c r="F5">
        <f t="shared" si="0"/>
        <v>800</v>
      </c>
      <c r="G5">
        <f t="shared" si="1"/>
        <v>0.45999999999999996</v>
      </c>
      <c r="R5">
        <v>560</v>
      </c>
      <c r="T5">
        <v>568</v>
      </c>
      <c r="W5">
        <f t="shared" ref="W5:W9" si="4">R5</f>
        <v>560</v>
      </c>
      <c r="X5">
        <f t="shared" ref="X5:X9" si="5">T5/2000*10</f>
        <v>2.84</v>
      </c>
    </row>
    <row r="6" spans="2:24" x14ac:dyDescent="0.25">
      <c r="B6">
        <v>1000</v>
      </c>
      <c r="C6">
        <v>111</v>
      </c>
      <c r="F6">
        <f t="shared" si="0"/>
        <v>1000</v>
      </c>
      <c r="G6">
        <f t="shared" si="1"/>
        <v>0.55500000000000005</v>
      </c>
      <c r="R6">
        <v>800</v>
      </c>
      <c r="T6">
        <v>880</v>
      </c>
      <c r="W6">
        <f t="shared" si="4"/>
        <v>800</v>
      </c>
      <c r="X6">
        <f t="shared" si="5"/>
        <v>4.4000000000000004</v>
      </c>
    </row>
    <row r="7" spans="2:24" x14ac:dyDescent="0.25">
      <c r="B7">
        <v>1500</v>
      </c>
      <c r="C7">
        <v>151</v>
      </c>
      <c r="F7">
        <f t="shared" si="0"/>
        <v>1500</v>
      </c>
      <c r="G7">
        <f t="shared" si="1"/>
        <v>0.755</v>
      </c>
      <c r="R7">
        <v>1000</v>
      </c>
      <c r="T7">
        <v>1150</v>
      </c>
      <c r="W7">
        <f t="shared" si="4"/>
        <v>1000</v>
      </c>
      <c r="X7">
        <f t="shared" si="5"/>
        <v>5.75</v>
      </c>
    </row>
    <row r="8" spans="2:24" x14ac:dyDescent="0.25">
      <c r="B8">
        <v>1700</v>
      </c>
      <c r="C8">
        <v>172</v>
      </c>
      <c r="F8">
        <f t="shared" si="0"/>
        <v>1700</v>
      </c>
      <c r="G8">
        <f t="shared" si="1"/>
        <v>0.85999999999999988</v>
      </c>
      <c r="R8">
        <v>1500</v>
      </c>
      <c r="T8">
        <v>1630</v>
      </c>
      <c r="W8">
        <f t="shared" si="4"/>
        <v>1500</v>
      </c>
      <c r="X8">
        <f t="shared" si="5"/>
        <v>8.1499999999999986</v>
      </c>
    </row>
    <row r="9" spans="2:24" x14ac:dyDescent="0.25">
      <c r="B9">
        <v>2500</v>
      </c>
      <c r="C9">
        <v>238</v>
      </c>
      <c r="F9">
        <f t="shared" si="0"/>
        <v>2500</v>
      </c>
      <c r="G9">
        <f t="shared" si="1"/>
        <v>1.19</v>
      </c>
      <c r="R9">
        <v>3000</v>
      </c>
      <c r="T9">
        <v>1990</v>
      </c>
      <c r="W9">
        <f t="shared" si="4"/>
        <v>3000</v>
      </c>
      <c r="X9">
        <f t="shared" si="5"/>
        <v>9.9499999999999993</v>
      </c>
    </row>
    <row r="10" spans="2:24" x14ac:dyDescent="0.25">
      <c r="B10">
        <v>3000</v>
      </c>
      <c r="C10">
        <v>294</v>
      </c>
      <c r="F10">
        <f t="shared" si="0"/>
        <v>3000</v>
      </c>
      <c r="G10">
        <f t="shared" si="1"/>
        <v>1.47</v>
      </c>
    </row>
    <row r="11" spans="2:24" x14ac:dyDescent="0.25">
      <c r="B11">
        <v>3500</v>
      </c>
      <c r="C11">
        <v>366</v>
      </c>
      <c r="F11">
        <f t="shared" si="0"/>
        <v>3500</v>
      </c>
      <c r="G11">
        <f t="shared" si="1"/>
        <v>1.83</v>
      </c>
    </row>
    <row r="12" spans="2:24" x14ac:dyDescent="0.25">
      <c r="B12">
        <v>4000</v>
      </c>
      <c r="C12">
        <v>460</v>
      </c>
      <c r="F12">
        <f t="shared" si="0"/>
        <v>4000</v>
      </c>
      <c r="G12">
        <f t="shared" si="1"/>
        <v>2.3000000000000003</v>
      </c>
    </row>
    <row r="13" spans="2:24" x14ac:dyDescent="0.25">
      <c r="B13">
        <v>4500</v>
      </c>
      <c r="C13">
        <v>584</v>
      </c>
      <c r="F13">
        <f t="shared" si="0"/>
        <v>4500</v>
      </c>
      <c r="G13">
        <f t="shared" si="1"/>
        <v>2.92</v>
      </c>
    </row>
    <row r="14" spans="2:24" x14ac:dyDescent="0.25">
      <c r="B14">
        <v>5000</v>
      </c>
      <c r="C14">
        <v>732</v>
      </c>
      <c r="F14">
        <f t="shared" si="0"/>
        <v>5000</v>
      </c>
      <c r="G14">
        <f t="shared" si="1"/>
        <v>3.66</v>
      </c>
    </row>
    <row r="15" spans="2:24" x14ac:dyDescent="0.25">
      <c r="B15">
        <v>5500</v>
      </c>
      <c r="C15">
        <v>888</v>
      </c>
      <c r="F15">
        <f t="shared" si="0"/>
        <v>5500</v>
      </c>
      <c r="G15">
        <f t="shared" si="1"/>
        <v>4.4400000000000004</v>
      </c>
    </row>
    <row r="16" spans="2:24" x14ac:dyDescent="0.25">
      <c r="B16">
        <v>6000</v>
      </c>
      <c r="C16">
        <v>1040</v>
      </c>
      <c r="F16">
        <f t="shared" si="0"/>
        <v>6000</v>
      </c>
      <c r="G16">
        <f t="shared" si="1"/>
        <v>5.2</v>
      </c>
    </row>
    <row r="17" spans="2:10" x14ac:dyDescent="0.25">
      <c r="B17">
        <v>6500</v>
      </c>
      <c r="C17">
        <v>1190</v>
      </c>
      <c r="F17">
        <f t="shared" si="0"/>
        <v>6500</v>
      </c>
      <c r="G17">
        <f t="shared" si="1"/>
        <v>5.9499999999999993</v>
      </c>
    </row>
    <row r="18" spans="2:10" x14ac:dyDescent="0.25">
      <c r="B18">
        <v>7000</v>
      </c>
      <c r="C18">
        <v>1379</v>
      </c>
      <c r="F18">
        <f t="shared" si="0"/>
        <v>7000</v>
      </c>
      <c r="G18">
        <f t="shared" si="1"/>
        <v>6.8949999999999996</v>
      </c>
    </row>
    <row r="19" spans="2:10" x14ac:dyDescent="0.25">
      <c r="B19">
        <v>7500</v>
      </c>
      <c r="C19">
        <v>1540</v>
      </c>
      <c r="F19">
        <f t="shared" si="0"/>
        <v>7500</v>
      </c>
      <c r="G19">
        <f t="shared" si="1"/>
        <v>7.7</v>
      </c>
    </row>
    <row r="20" spans="2:10" x14ac:dyDescent="0.25">
      <c r="B20">
        <v>8000</v>
      </c>
      <c r="C20">
        <v>1730</v>
      </c>
      <c r="F20">
        <f t="shared" si="0"/>
        <v>8000</v>
      </c>
      <c r="G20">
        <f t="shared" si="1"/>
        <v>8.65</v>
      </c>
    </row>
    <row r="21" spans="2:10" x14ac:dyDescent="0.25">
      <c r="B21">
        <v>8500</v>
      </c>
      <c r="C21">
        <v>1900</v>
      </c>
      <c r="F21">
        <f t="shared" si="0"/>
        <v>8500</v>
      </c>
      <c r="G21">
        <f t="shared" si="1"/>
        <v>9.5</v>
      </c>
    </row>
    <row r="22" spans="2:10" x14ac:dyDescent="0.25">
      <c r="B22">
        <v>9000</v>
      </c>
      <c r="C22">
        <v>2060</v>
      </c>
      <c r="F22">
        <f t="shared" si="0"/>
        <v>9000</v>
      </c>
      <c r="G22">
        <f t="shared" si="1"/>
        <v>10.3</v>
      </c>
    </row>
    <row r="23" spans="2:10" x14ac:dyDescent="0.25">
      <c r="B23">
        <v>9500</v>
      </c>
      <c r="C23">
        <v>2210</v>
      </c>
      <c r="F23">
        <f t="shared" si="0"/>
        <v>9500</v>
      </c>
      <c r="G23">
        <f t="shared" si="1"/>
        <v>11.05</v>
      </c>
    </row>
    <row r="24" spans="2:10" x14ac:dyDescent="0.25">
      <c r="B24">
        <v>10000</v>
      </c>
      <c r="C24">
        <v>2430</v>
      </c>
      <c r="F24">
        <f t="shared" si="0"/>
        <v>10000</v>
      </c>
      <c r="G24">
        <f t="shared" si="1"/>
        <v>12.15</v>
      </c>
    </row>
    <row r="25" spans="2:10" x14ac:dyDescent="0.25">
      <c r="B25">
        <v>11000</v>
      </c>
      <c r="C25">
        <v>2870</v>
      </c>
      <c r="F25">
        <f t="shared" si="0"/>
        <v>11000</v>
      </c>
      <c r="G25">
        <f t="shared" si="1"/>
        <v>14.350000000000001</v>
      </c>
    </row>
    <row r="26" spans="2:10" x14ac:dyDescent="0.25">
      <c r="B26">
        <v>12000</v>
      </c>
      <c r="C26">
        <v>3200</v>
      </c>
      <c r="F26">
        <f t="shared" si="0"/>
        <v>12000</v>
      </c>
      <c r="G26">
        <f t="shared" si="1"/>
        <v>16</v>
      </c>
    </row>
    <row r="30" spans="2:10" x14ac:dyDescent="0.25">
      <c r="G30">
        <v>5</v>
      </c>
      <c r="H30">
        <v>101</v>
      </c>
      <c r="I30">
        <f>G30</f>
        <v>5</v>
      </c>
      <c r="J30">
        <f>H30/2000*10</f>
        <v>0.505</v>
      </c>
    </row>
    <row r="31" spans="2:10" x14ac:dyDescent="0.25">
      <c r="G31">
        <v>10</v>
      </c>
      <c r="H31">
        <v>164</v>
      </c>
      <c r="I31">
        <f t="shared" ref="I31:I41" si="6">G31</f>
        <v>10</v>
      </c>
      <c r="J31">
        <f t="shared" ref="J31:J41" si="7">H31/2000*10</f>
        <v>0.82000000000000006</v>
      </c>
    </row>
    <row r="32" spans="2:10" x14ac:dyDescent="0.25">
      <c r="G32">
        <v>15</v>
      </c>
      <c r="H32">
        <v>223</v>
      </c>
      <c r="I32">
        <f t="shared" si="6"/>
        <v>15</v>
      </c>
      <c r="J32">
        <f t="shared" si="7"/>
        <v>1.115</v>
      </c>
    </row>
    <row r="33" spans="7:10" x14ac:dyDescent="0.25">
      <c r="G33">
        <v>20</v>
      </c>
      <c r="H33">
        <v>288</v>
      </c>
      <c r="I33">
        <f t="shared" si="6"/>
        <v>20</v>
      </c>
      <c r="J33">
        <f t="shared" si="7"/>
        <v>1.44</v>
      </c>
    </row>
    <row r="34" spans="7:10" x14ac:dyDescent="0.25">
      <c r="G34">
        <v>25</v>
      </c>
      <c r="H34">
        <v>340</v>
      </c>
      <c r="I34">
        <f t="shared" si="6"/>
        <v>25</v>
      </c>
      <c r="J34">
        <f t="shared" si="7"/>
        <v>1.7000000000000002</v>
      </c>
    </row>
    <row r="35" spans="7:10" x14ac:dyDescent="0.25">
      <c r="G35">
        <v>30</v>
      </c>
      <c r="H35">
        <v>397</v>
      </c>
      <c r="I35">
        <f t="shared" si="6"/>
        <v>30</v>
      </c>
      <c r="J35">
        <f t="shared" si="7"/>
        <v>1.9850000000000001</v>
      </c>
    </row>
    <row r="36" spans="7:10" x14ac:dyDescent="0.25">
      <c r="G36">
        <v>35</v>
      </c>
      <c r="H36">
        <v>476</v>
      </c>
      <c r="I36">
        <f t="shared" si="6"/>
        <v>35</v>
      </c>
      <c r="J36">
        <f t="shared" si="7"/>
        <v>2.38</v>
      </c>
    </row>
    <row r="37" spans="7:10" x14ac:dyDescent="0.25">
      <c r="G37">
        <v>40</v>
      </c>
      <c r="H37">
        <v>528</v>
      </c>
      <c r="I37">
        <f t="shared" si="6"/>
        <v>40</v>
      </c>
      <c r="J37">
        <f t="shared" si="7"/>
        <v>2.64</v>
      </c>
    </row>
    <row r="38" spans="7:10" x14ac:dyDescent="0.25">
      <c r="G38">
        <v>45</v>
      </c>
      <c r="H38">
        <v>592</v>
      </c>
      <c r="I38">
        <f t="shared" si="6"/>
        <v>45</v>
      </c>
      <c r="J38">
        <f t="shared" si="7"/>
        <v>2.96</v>
      </c>
    </row>
    <row r="39" spans="7:10" x14ac:dyDescent="0.25">
      <c r="G39">
        <v>50</v>
      </c>
      <c r="H39">
        <v>648</v>
      </c>
      <c r="I39">
        <f t="shared" si="6"/>
        <v>50</v>
      </c>
      <c r="J39">
        <f t="shared" si="7"/>
        <v>3.24</v>
      </c>
    </row>
    <row r="40" spans="7:10" x14ac:dyDescent="0.25">
      <c r="G40">
        <v>55</v>
      </c>
      <c r="H40">
        <v>712</v>
      </c>
      <c r="I40">
        <f t="shared" si="6"/>
        <v>55</v>
      </c>
      <c r="J40">
        <f t="shared" si="7"/>
        <v>3.5599999999999996</v>
      </c>
    </row>
    <row r="41" spans="7:10" x14ac:dyDescent="0.25">
      <c r="G41">
        <v>60</v>
      </c>
      <c r="H41">
        <v>772</v>
      </c>
      <c r="I41">
        <f t="shared" si="6"/>
        <v>60</v>
      </c>
      <c r="J41">
        <f t="shared" si="7"/>
        <v>3.8600000000000003</v>
      </c>
    </row>
    <row r="49" spans="4:28" x14ac:dyDescent="0.25">
      <c r="D49">
        <v>100</v>
      </c>
      <c r="E49">
        <v>200</v>
      </c>
      <c r="F49">
        <v>400</v>
      </c>
      <c r="G49">
        <v>800</v>
      </c>
      <c r="H49">
        <v>1000</v>
      </c>
      <c r="I49">
        <v>1500</v>
      </c>
      <c r="J49">
        <v>1700</v>
      </c>
      <c r="K49">
        <v>2500</v>
      </c>
      <c r="L49">
        <v>3000</v>
      </c>
      <c r="M49">
        <v>3500</v>
      </c>
      <c r="N49">
        <v>4000</v>
      </c>
      <c r="O49">
        <v>4500</v>
      </c>
      <c r="P49">
        <v>5000</v>
      </c>
      <c r="Q49">
        <v>5500</v>
      </c>
      <c r="R49">
        <v>6000</v>
      </c>
      <c r="S49">
        <v>6500</v>
      </c>
      <c r="T49">
        <v>7000</v>
      </c>
      <c r="U49">
        <v>7500</v>
      </c>
      <c r="V49">
        <v>8000</v>
      </c>
      <c r="W49">
        <v>8500</v>
      </c>
      <c r="X49">
        <v>9000</v>
      </c>
      <c r="Y49">
        <v>9500</v>
      </c>
      <c r="Z49">
        <v>10000</v>
      </c>
      <c r="AA49">
        <v>11000</v>
      </c>
      <c r="AB49">
        <v>12000</v>
      </c>
    </row>
    <row r="50" spans="4:28" x14ac:dyDescent="0.25">
      <c r="D50">
        <v>6.5499999999999989E-2</v>
      </c>
      <c r="E50">
        <v>0.14099999999999999</v>
      </c>
      <c r="F50">
        <v>0.26199999999999996</v>
      </c>
      <c r="G50">
        <v>0.45999999999999996</v>
      </c>
      <c r="H50">
        <v>0.55500000000000005</v>
      </c>
      <c r="I50">
        <v>0.755</v>
      </c>
      <c r="J50">
        <v>0.85999999999999988</v>
      </c>
      <c r="K50">
        <v>1.19</v>
      </c>
      <c r="L50">
        <v>1.47</v>
      </c>
      <c r="M50">
        <v>1.83</v>
      </c>
      <c r="N50">
        <v>2.3000000000000003</v>
      </c>
      <c r="O50">
        <v>2.92</v>
      </c>
      <c r="P50">
        <v>3.66</v>
      </c>
      <c r="Q50">
        <v>4.4400000000000004</v>
      </c>
      <c r="R50">
        <v>5.2</v>
      </c>
      <c r="S50">
        <v>5.9499999999999993</v>
      </c>
      <c r="T50">
        <v>6.8949999999999996</v>
      </c>
      <c r="U50">
        <v>7.7</v>
      </c>
      <c r="V50">
        <v>8.65</v>
      </c>
      <c r="W50">
        <v>9.5</v>
      </c>
      <c r="X50">
        <v>10.3</v>
      </c>
      <c r="Y50">
        <v>11.05</v>
      </c>
      <c r="Z50">
        <v>12.15</v>
      </c>
      <c r="AA50">
        <v>14.350000000000001</v>
      </c>
      <c r="AB50">
        <v>16</v>
      </c>
    </row>
    <row r="53" spans="4:28" x14ac:dyDescent="0.25">
      <c r="D53">
        <v>46</v>
      </c>
      <c r="E53">
        <v>47</v>
      </c>
      <c r="F53">
        <v>62</v>
      </c>
      <c r="G53">
        <v>74</v>
      </c>
      <c r="H53">
        <v>79</v>
      </c>
      <c r="I53">
        <v>84</v>
      </c>
      <c r="J53">
        <v>97</v>
      </c>
      <c r="K53">
        <v>94</v>
      </c>
      <c r="L53">
        <v>100</v>
      </c>
      <c r="M53">
        <v>110</v>
      </c>
      <c r="N53">
        <v>130</v>
      </c>
      <c r="O53">
        <v>140</v>
      </c>
    </row>
    <row r="60" spans="4:28" x14ac:dyDescent="0.25">
      <c r="H60">
        <v>5</v>
      </c>
      <c r="I60">
        <v>10</v>
      </c>
      <c r="J60">
        <v>15</v>
      </c>
      <c r="K60">
        <v>20</v>
      </c>
      <c r="L60">
        <v>25</v>
      </c>
      <c r="M60">
        <v>30</v>
      </c>
      <c r="N60">
        <v>35</v>
      </c>
      <c r="O60">
        <v>40</v>
      </c>
      <c r="P60">
        <v>45</v>
      </c>
      <c r="Q60">
        <v>50</v>
      </c>
      <c r="R60">
        <v>55</v>
      </c>
      <c r="S60">
        <v>60</v>
      </c>
    </row>
    <row r="61" spans="4:28" x14ac:dyDescent="0.25">
      <c r="H61">
        <v>0.505</v>
      </c>
      <c r="I61">
        <v>0.82000000000000006</v>
      </c>
      <c r="J61">
        <v>1.115</v>
      </c>
      <c r="K61">
        <v>1.44</v>
      </c>
      <c r="L61">
        <v>1.7000000000000002</v>
      </c>
      <c r="M61">
        <v>1.9850000000000001</v>
      </c>
      <c r="N61">
        <v>2.38</v>
      </c>
      <c r="O61">
        <v>2.64</v>
      </c>
      <c r="P61">
        <v>2.96</v>
      </c>
      <c r="Q61">
        <v>3.24</v>
      </c>
      <c r="R61">
        <v>3.5599999999999996</v>
      </c>
      <c r="S61">
        <v>3.8600000000000003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Юсупов</dc:creator>
  <cp:lastModifiedBy>Андрей Юсупов</cp:lastModifiedBy>
  <dcterms:created xsi:type="dcterms:W3CDTF">2024-03-30T18:00:52Z</dcterms:created>
  <dcterms:modified xsi:type="dcterms:W3CDTF">2024-03-30T23:31:14Z</dcterms:modified>
</cp:coreProperties>
</file>