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elajar sql\belajar-SQL\"/>
    </mc:Choice>
  </mc:AlternateContent>
  <xr:revisionPtr revIDLastSave="0" documentId="13_ncr:1_{49641736-7D1C-4709-BB83-83C2FDE36FB3}" xr6:coauthVersionLast="47" xr6:coauthVersionMax="47" xr10:uidLastSave="{00000000-0000-0000-0000-000000000000}"/>
  <bookViews>
    <workbookView xWindow="-120" yWindow="-120" windowWidth="20730" windowHeight="11040" activeTab="4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2" i="3"/>
  <c r="L10" i="3"/>
  <c r="L9" i="3"/>
  <c r="L8" i="3"/>
  <c r="L7" i="3"/>
  <c r="L6" i="3"/>
  <c r="L5" i="3"/>
  <c r="L4" i="3"/>
  <c r="L3" i="3"/>
  <c r="L2" i="3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3" i="8"/>
  <c r="K4" i="8"/>
  <c r="K5" i="8"/>
  <c r="K6" i="8"/>
  <c r="K7" i="8"/>
  <c r="K8" i="8"/>
  <c r="K9" i="8"/>
  <c r="K10" i="8"/>
  <c r="K2" i="8"/>
  <c r="J3" i="8"/>
  <c r="J4" i="8"/>
  <c r="J5" i="8"/>
  <c r="J6" i="8"/>
  <c r="J7" i="8"/>
  <c r="J8" i="8"/>
  <c r="J9" i="8"/>
  <c r="J10" i="8"/>
  <c r="J2" i="8"/>
  <c r="K3" i="9"/>
  <c r="J3" i="9"/>
  <c r="K2" i="9"/>
  <c r="J2" i="9"/>
  <c r="H11" i="1"/>
  <c r="H12" i="1"/>
</calcChain>
</file>

<file path=xl/sharedStrings.xml><?xml version="1.0" encoding="utf-8"?>
<sst xmlns="http://schemas.openxmlformats.org/spreadsheetml/2006/main" count="583" uniqueCount="88">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</sst>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zoomScale="110" zoomScaleNormal="110" workbookViewId="0">
      <selection activeCell="K4" sqref="K4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>MAX(G2:G10)</f>
        <v>65000</v>
      </c>
      <c r="K3">
        <f>MIN(G2:G10)</f>
        <v>36000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J12"/>
  <sheetViews>
    <sheetView workbookViewId="0">
      <selection activeCell="H21" sqref="H21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</cols>
  <sheetData>
    <row r="1" spans="1:10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0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0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0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0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0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0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0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0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0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  <row r="11" spans="1:10" x14ac:dyDescent="0.25">
      <c r="H11" t="str">
        <f t="shared" ref="H11:H12" si="0">CONCATENATE(B11," ",C11)</f>
        <v xml:space="preserve"> </v>
      </c>
    </row>
    <row r="12" spans="1:10" x14ac:dyDescent="0.25">
      <c r="H12" t="str">
        <f t="shared" si="0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workbookViewId="0">
      <selection activeCell="J2" sqref="J2"/>
    </sheetView>
  </sheetViews>
  <sheetFormatPr defaultRowHeight="15" x14ac:dyDescent="0.25"/>
  <cols>
    <col min="8" max="8" width="14.42578125" customWidth="1"/>
    <col min="9" max="9" width="13.2851562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workbookViewId="0">
      <selection activeCell="K6" sqref="K6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18.855468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IF(D2:D10&gt;30,"OLD","YOUNG")</f>
        <v>YOUNG</v>
      </c>
      <c r="K2" t="str">
        <f>_xlfn.IFS(F2:F10="Salesman","Sales",F2:F10="HR","Fire Immediately",F2:F10="Regional Manager","Give Christmas Bonus")</f>
        <v>Sales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>IF(D3:D11  &gt; 30,"OLD","YOUNG")</f>
        <v>YOUNG</v>
      </c>
      <c r="K3" t="e">
        <f t="shared" ref="K3:K10" si="0">_xlfn.IFS(F3:F11="Salesman","Sales",F3:F11="HR","Fire Immediately",F3:F11="Regional Manager","Give Christmas Bonus")</f>
        <v>#N/A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ref="J3:J10" si="1">IF(D4:D12&gt;30,"OLD","YOUNG")</f>
        <v>YOUNG</v>
      </c>
      <c r="K4" t="str">
        <f t="shared" si="0"/>
        <v>Sales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1"/>
        <v>OLD</v>
      </c>
      <c r="K5" t="e">
        <f t="shared" si="0"/>
        <v>#N/A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1"/>
        <v>OLD</v>
      </c>
      <c r="K6" t="str">
        <f t="shared" si="0"/>
        <v>Fire Immediately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1"/>
        <v>OLD</v>
      </c>
      <c r="K7" t="str">
        <f t="shared" si="0"/>
        <v>Give Christmas Bonus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1"/>
        <v>OLD</v>
      </c>
      <c r="K8" t="e">
        <f t="shared" si="0"/>
        <v>#N/A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1"/>
        <v>OLD</v>
      </c>
      <c r="K9" t="str">
        <f t="shared" si="0"/>
        <v>Sales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1"/>
        <v>OLD</v>
      </c>
      <c r="K10" t="e">
        <f t="shared" si="0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workbookViewId="0">
      <selection activeCell="L5" sqref="L5"/>
    </sheetView>
  </sheetViews>
  <sheetFormatPr defaultColWidth="10.85546875" defaultRowHeight="15" x14ac:dyDescent="0.25"/>
  <cols>
    <col min="1" max="1" width="10.710937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topLeftCell="B1" zoomScale="90" zoomScaleNormal="90" workbookViewId="0">
      <selection activeCell="N1" sqref="N1"/>
    </sheetView>
  </sheetViews>
  <sheetFormatPr defaultColWidth="14.5703125" defaultRowHeight="15" x14ac:dyDescent="0.25"/>
  <cols>
    <col min="4" max="4" width="8" customWidth="1"/>
    <col min="10" max="10" width="32.28515625" bestFit="1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1" t="s">
        <v>39</v>
      </c>
      <c r="K2" t="str">
        <f>LEFT(B2:B10,3)</f>
        <v>Jim</v>
      </c>
      <c r="L2" t="str">
        <f>RIGHT(A2:A10,1)</f>
        <v>1</v>
      </c>
      <c r="M2" t="str">
        <f>RIGHT(H2:H10,4)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1" t="s">
        <v>40</v>
      </c>
      <c r="K3" t="str">
        <f t="shared" ref="K3:K10" si="0">LEFT(B3:B11,3)</f>
        <v>Pam</v>
      </c>
      <c r="L3" t="str">
        <f t="shared" ref="L3:L10" si="1">RIGHT(A3:A11,1)</f>
        <v>2</v>
      </c>
      <c r="M3" t="str">
        <f t="shared" ref="M3:M10" si="2">RIGHT(H3:H11,4)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M13"/>
  <sheetViews>
    <sheetView tabSelected="1" workbookViewId="0">
      <selection activeCell="M2" sqref="M2:M10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TEXT(H2:H10,"dd/mm/yyyy")</f>
        <v>02/11/2001</v>
      </c>
      <c r="K2" s="2"/>
      <c r="L2" t="str">
        <f>TEXT(J2:J10,"dd/mm/yyyy")</f>
        <v>11/02/2001</v>
      </c>
      <c r="M2" t="str">
        <f>RIGHT(L2:L10,4)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L10" si="0">TEXT(H3:H11,"dd/mm/yyyy")</f>
        <v>03/10/1999</v>
      </c>
      <c r="K3" s="2"/>
      <c r="L3" t="str">
        <f t="shared" si="0"/>
        <v>10/03/1999</v>
      </c>
      <c r="M3" t="str">
        <f t="shared" ref="M3:M10" si="1">RIGHT(L3:L11,4)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2"/>
      <c r="L4" t="str">
        <f t="shared" si="0"/>
        <v>07/04/2000</v>
      </c>
      <c r="M4" t="str">
        <f t="shared" si="1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2"/>
      <c r="L5" t="str">
        <f t="shared" si="0"/>
        <v>01/05/2000</v>
      </c>
      <c r="M5" t="str">
        <f t="shared" si="1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2"/>
      <c r="L6" t="str">
        <f t="shared" si="0"/>
        <v>05/06/2001</v>
      </c>
      <c r="M6" t="str">
        <f t="shared" si="1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2"/>
      <c r="L7" t="str">
        <f t="shared" si="0"/>
        <v>12/07/1995</v>
      </c>
      <c r="M7" t="str">
        <f t="shared" si="1"/>
        <v>1995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2"/>
      <c r="L8" t="str">
        <f t="shared" si="0"/>
        <v>11/08/2003</v>
      </c>
      <c r="M8" t="str">
        <f t="shared" si="1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2"/>
      <c r="L9" t="str">
        <f t="shared" si="0"/>
        <v>06/09/2002</v>
      </c>
      <c r="M9" t="str">
        <f t="shared" si="1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2"/>
      <c r="L10" t="str">
        <f t="shared" si="0"/>
        <v>08/10/2003</v>
      </c>
      <c r="M10" t="str">
        <f t="shared" si="1"/>
        <v>2003</v>
      </c>
    </row>
    <row r="12" spans="1:13" x14ac:dyDescent="0.25">
      <c r="H12" s="1"/>
    </row>
    <row r="13" spans="1:13" x14ac:dyDescent="0.25">
      <c r="H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workbookViewId="0">
      <selection activeCell="G18" sqref="G18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25">
      <c r="A2">
        <v>1001</v>
      </c>
      <c r="B2" s="2" t="s">
        <v>2</v>
      </c>
      <c r="C2" s="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1" x14ac:dyDescent="0.25">
      <c r="A3">
        <v>1002</v>
      </c>
      <c r="B3" s="2" t="s">
        <v>4</v>
      </c>
      <c r="C3" s="2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1" x14ac:dyDescent="0.25">
      <c r="A4">
        <v>1003</v>
      </c>
      <c r="B4" s="2" t="s">
        <v>6</v>
      </c>
      <c r="C4" s="2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s="2" t="s">
        <v>14</v>
      </c>
      <c r="C6" s="2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s="2" t="s">
        <v>8</v>
      </c>
      <c r="C7" s="2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s="2" t="s">
        <v>16</v>
      </c>
      <c r="C9" s="2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s="2" t="s">
        <v>10</v>
      </c>
      <c r="C10" s="2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workbookViewId="0">
      <selection activeCell="F23" sqref="F23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</row>
    <row r="12" spans="1:12" x14ac:dyDescent="0.25">
      <c r="H12" s="2"/>
      <c r="I12" s="2"/>
    </row>
    <row r="13" spans="1:12" x14ac:dyDescent="0.25">
      <c r="H13" s="2"/>
      <c r="I13" s="2"/>
    </row>
    <row r="14" spans="1:12" x14ac:dyDescent="0.25">
      <c r="H14" s="2"/>
      <c r="I14" s="2"/>
    </row>
    <row r="15" spans="1:12" x14ac:dyDescent="0.25">
      <c r="H15" s="2"/>
      <c r="I15" s="2"/>
    </row>
    <row r="16" spans="1:12" x14ac:dyDescent="0.25">
      <c r="H16" s="2"/>
      <c r="I16" s="2"/>
    </row>
    <row r="17" spans="8:9" x14ac:dyDescent="0.25">
      <c r="H17" s="2"/>
      <c r="I17" s="2"/>
    </row>
    <row r="18" spans="8:9" x14ac:dyDescent="0.25">
      <c r="H18" s="2"/>
      <c r="I18" s="2"/>
    </row>
    <row r="19" spans="8:9" x14ac:dyDescent="0.25">
      <c r="H19" s="2"/>
      <c r="I19" s="2"/>
    </row>
    <row r="20" spans="8:9" x14ac:dyDescent="0.25">
      <c r="H20" s="2"/>
      <c r="I20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workbookViewId="0">
      <selection activeCell="F25" sqref="F25"/>
    </sheetView>
  </sheetViews>
  <sheetFormatPr defaultColWidth="13" defaultRowHeight="15" x14ac:dyDescent="0.25"/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F22" sqref="F22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user</cp:lastModifiedBy>
  <dcterms:created xsi:type="dcterms:W3CDTF">2021-12-16T14:18:34Z</dcterms:created>
  <dcterms:modified xsi:type="dcterms:W3CDTF">2025-04-02T04:13:23Z</dcterms:modified>
</cp:coreProperties>
</file>