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bogota\RADICACION\CC #11 FEBRERO SUBSIDIADO\FEBRERO SUBSIDIADO\"/>
    </mc:Choice>
  </mc:AlternateContent>
  <xr:revisionPtr revIDLastSave="0" documentId="13_ncr:1_{2BE59718-D46A-4377-A016-522C73D22F1F}" xr6:coauthVersionLast="47" xr6:coauthVersionMax="47" xr10:uidLastSave="{00000000-0000-0000-0000-000000000000}"/>
  <bookViews>
    <workbookView xWindow="-108" yWindow="-108" windowWidth="23256" windowHeight="13176" xr2:uid="{FECEA05E-0F11-431B-BA8C-D413439C9962}"/>
  </bookViews>
  <sheets>
    <sheet name="AF" sheetId="1" r:id="rId1"/>
    <sheet name="AT" sheetId="2" r:id="rId2"/>
    <sheet name="US" sheetId="3" r:id="rId3"/>
    <sheet name="Hoja1" sheetId="4" r:id="rId4"/>
  </sheets>
  <definedNames>
    <definedName name="_xlnm._FilterDatabase" localSheetId="1" hidden="1">AT!$F$1:$M$651</definedName>
    <definedName name="_xlnm._FilterDatabase" localSheetId="2" hidden="1">US!$A$1:$O$581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5" i="2" l="1"/>
  <c r="K316" i="2"/>
  <c r="K317" i="2"/>
  <c r="K301" i="2"/>
  <c r="K298" i="2"/>
  <c r="K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9" i="2"/>
  <c r="K300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2" i="2"/>
  <c r="D3" i="4"/>
  <c r="D2" i="4"/>
  <c r="D1" i="4"/>
  <c r="C3" i="4"/>
  <c r="B3" i="4"/>
  <c r="C2" i="4"/>
  <c r="B2" i="4"/>
  <c r="C1" i="4"/>
  <c r="B1" i="4"/>
</calcChain>
</file>

<file path=xl/sharedStrings.xml><?xml version="1.0" encoding="utf-8"?>
<sst xmlns="http://schemas.openxmlformats.org/spreadsheetml/2006/main" count="11304" uniqueCount="1689">
  <si>
    <t>SOLUCIONES INTEGRALES EMPRESARIAL SAS</t>
  </si>
  <si>
    <t>NI</t>
  </si>
  <si>
    <t>FEVT2573</t>
  </si>
  <si>
    <t>EPSI03</t>
  </si>
  <si>
    <t>AIC EPSI</t>
  </si>
  <si>
    <t>FEVT2574</t>
  </si>
  <si>
    <t>FEVT2575</t>
  </si>
  <si>
    <t>FEVT2576</t>
  </si>
  <si>
    <t>FEVT2577</t>
  </si>
  <si>
    <t>FEVT2578</t>
  </si>
  <si>
    <t>FEVT2579</t>
  </si>
  <si>
    <t>FEVT2580</t>
  </si>
  <si>
    <t>FEVT2581</t>
  </si>
  <si>
    <t>FEVT2582</t>
  </si>
  <si>
    <t>FEVT2583</t>
  </si>
  <si>
    <t>FEVT2584</t>
  </si>
  <si>
    <t>FEVT2585</t>
  </si>
  <si>
    <t>FEVT2586</t>
  </si>
  <si>
    <t>FEVT2587</t>
  </si>
  <si>
    <t>FEVT2588</t>
  </si>
  <si>
    <t>FEVT2589</t>
  </si>
  <si>
    <t>FEVT2590</t>
  </si>
  <si>
    <t>FEVT2591</t>
  </si>
  <si>
    <t>FEVT2592</t>
  </si>
  <si>
    <t>FEVT2593</t>
  </si>
  <si>
    <t>FEVT2594</t>
  </si>
  <si>
    <t>FEVT2595</t>
  </si>
  <si>
    <t>FEVT2596</t>
  </si>
  <si>
    <t>FEVT2597</t>
  </si>
  <si>
    <t>FEVT2598</t>
  </si>
  <si>
    <t>FEVT2599</t>
  </si>
  <si>
    <t>FEVT2600</t>
  </si>
  <si>
    <t>FEVT2601</t>
  </si>
  <si>
    <t>FEVT2602</t>
  </si>
  <si>
    <t>FEVT2603</t>
  </si>
  <si>
    <t>FEVT2604</t>
  </si>
  <si>
    <t>FEVT2605</t>
  </si>
  <si>
    <t>FEVT2606</t>
  </si>
  <si>
    <t>FEVT2607</t>
  </si>
  <si>
    <t>FEVT2609</t>
  </si>
  <si>
    <t>FEVT2610</t>
  </si>
  <si>
    <t>FEVT2611</t>
  </si>
  <si>
    <t>FEVT2612</t>
  </si>
  <si>
    <t>FEVT2613</t>
  </si>
  <si>
    <t>FEVT2614</t>
  </si>
  <si>
    <t>FEVT2615</t>
  </si>
  <si>
    <t>FEVT2616</t>
  </si>
  <si>
    <t>FEVT2617</t>
  </si>
  <si>
    <t>FEVT2618</t>
  </si>
  <si>
    <t>FEVT2619</t>
  </si>
  <si>
    <t>FEVT2620</t>
  </si>
  <si>
    <t>FEVT2622</t>
  </si>
  <si>
    <t>FEVT2623</t>
  </si>
  <si>
    <t>FEVT2624</t>
  </si>
  <si>
    <t>FEVT2625</t>
  </si>
  <si>
    <t>FEVT2626</t>
  </si>
  <si>
    <t>FEVT2627</t>
  </si>
  <si>
    <t>FEVT2628</t>
  </si>
  <si>
    <t>FEVT2629</t>
  </si>
  <si>
    <t>FEVT2630</t>
  </si>
  <si>
    <t>FEVT2631</t>
  </si>
  <si>
    <t>FEVT2632</t>
  </si>
  <si>
    <t>FEVT2633</t>
  </si>
  <si>
    <t>FEVT2634</t>
  </si>
  <si>
    <t>FEVT2635</t>
  </si>
  <si>
    <t>FEVT2636</t>
  </si>
  <si>
    <t>FEVT2637</t>
  </si>
  <si>
    <t>FEVT2638</t>
  </si>
  <si>
    <t>FEVT2639</t>
  </si>
  <si>
    <t>FEVT2640</t>
  </si>
  <si>
    <t>FEVT2641</t>
  </si>
  <si>
    <t>FEVT2642</t>
  </si>
  <si>
    <t>FEVT2643</t>
  </si>
  <si>
    <t>FEVT2644</t>
  </si>
  <si>
    <t>FEVT2645</t>
  </si>
  <si>
    <t>FEVT2647</t>
  </si>
  <si>
    <t>FEVT2648</t>
  </si>
  <si>
    <t>FEVT2649</t>
  </si>
  <si>
    <t>FEVT2650</t>
  </si>
  <si>
    <t>FEVT2651</t>
  </si>
  <si>
    <t>FEVT2652</t>
  </si>
  <si>
    <t>FEVT2653</t>
  </si>
  <si>
    <t>FEVT2654</t>
  </si>
  <si>
    <t>FEVT2655</t>
  </si>
  <si>
    <t>FEVT2656</t>
  </si>
  <si>
    <t>FEVT2657</t>
  </si>
  <si>
    <t>FEVT2658</t>
  </si>
  <si>
    <t>FEVT2659</t>
  </si>
  <si>
    <t>FEVT2660</t>
  </si>
  <si>
    <t>FEVT2661</t>
  </si>
  <si>
    <t>FEVT2662</t>
  </si>
  <si>
    <t>FEVT2663</t>
  </si>
  <si>
    <t>FEVT2664</t>
  </si>
  <si>
    <t>FEVT2665</t>
  </si>
  <si>
    <t>FEVT2666</t>
  </si>
  <si>
    <t>FEVT2667</t>
  </si>
  <si>
    <t>FEVT2668</t>
  </si>
  <si>
    <t>FEVT2669</t>
  </si>
  <si>
    <t>FEVT2671</t>
  </si>
  <si>
    <t>FEVT2672</t>
  </si>
  <si>
    <t>FEVT2673</t>
  </si>
  <si>
    <t>FEVT2675</t>
  </si>
  <si>
    <t>FEVT2676</t>
  </si>
  <si>
    <t>FEVT2677</t>
  </si>
  <si>
    <t>FEVT2678</t>
  </si>
  <si>
    <t>FEVT2679</t>
  </si>
  <si>
    <t>FEVT2680</t>
  </si>
  <si>
    <t>FEVT2695</t>
  </si>
  <si>
    <t>FEVT2696</t>
  </si>
  <si>
    <t>FEVT2697</t>
  </si>
  <si>
    <t>FEVT2698</t>
  </si>
  <si>
    <t>FEVT2699</t>
  </si>
  <si>
    <t>FEVT2700</t>
  </si>
  <si>
    <t>FEVT2701</t>
  </si>
  <si>
    <t>FEVT2702</t>
  </si>
  <si>
    <t>FEVT2703</t>
  </si>
  <si>
    <t>FEVT2704</t>
  </si>
  <si>
    <t>FEVT2706</t>
  </si>
  <si>
    <t>FEVT2708</t>
  </si>
  <si>
    <t>FEVT2710</t>
  </si>
  <si>
    <t>FEVT2712</t>
  </si>
  <si>
    <t>FEVT2714</t>
  </si>
  <si>
    <t>FEVT2716</t>
  </si>
  <si>
    <t>FEVT2718</t>
  </si>
  <si>
    <t>FEVT2720</t>
  </si>
  <si>
    <t>FEVT2722</t>
  </si>
  <si>
    <t>FEVT2724</t>
  </si>
  <si>
    <t>FEVT2726</t>
  </si>
  <si>
    <t>FEVT2729</t>
  </si>
  <si>
    <t>FEVT2731</t>
  </si>
  <si>
    <t>FEVT2732</t>
  </si>
  <si>
    <t>FEVT2733</t>
  </si>
  <si>
    <t>FEVT2734</t>
  </si>
  <si>
    <t>FEVT2735</t>
  </si>
  <si>
    <t>FEVT2736</t>
  </si>
  <si>
    <t>FEVT2737</t>
  </si>
  <si>
    <t>FEVT2738</t>
  </si>
  <si>
    <t>FEVT2739</t>
  </si>
  <si>
    <t>FEVT2740</t>
  </si>
  <si>
    <t>FEVT2741</t>
  </si>
  <si>
    <t>FEVT2742</t>
  </si>
  <si>
    <t>FEVT2743</t>
  </si>
  <si>
    <t>FEVT2744</t>
  </si>
  <si>
    <t>FEVT2745</t>
  </si>
  <si>
    <t>FEVT2746</t>
  </si>
  <si>
    <t>FEVT2747</t>
  </si>
  <si>
    <t>FEVT2748</t>
  </si>
  <si>
    <t>FEVT2749</t>
  </si>
  <si>
    <t>FEVT2750</t>
  </si>
  <si>
    <t>FEVT2751</t>
  </si>
  <si>
    <t>FEVT2752</t>
  </si>
  <si>
    <t>FEVT2753</t>
  </si>
  <si>
    <t>FEVT2754</t>
  </si>
  <si>
    <t>FEVT2755</t>
  </si>
  <si>
    <t>FEVT2756</t>
  </si>
  <si>
    <t>FEVT2757</t>
  </si>
  <si>
    <t>FEVT2758</t>
  </si>
  <si>
    <t>FEVT2759</t>
  </si>
  <si>
    <t>FEVT2760</t>
  </si>
  <si>
    <t>FEVT2761</t>
  </si>
  <si>
    <t>FEVT2762</t>
  </si>
  <si>
    <t>FEVT2763</t>
  </si>
  <si>
    <t>FEVT2764</t>
  </si>
  <si>
    <t>FEVT2765</t>
  </si>
  <si>
    <t>FEVT2766</t>
  </si>
  <si>
    <t>FEVT2767</t>
  </si>
  <si>
    <t>FEVT2768</t>
  </si>
  <si>
    <t>FEVT2769</t>
  </si>
  <si>
    <t>FEVT2770</t>
  </si>
  <si>
    <t>FEVT2771</t>
  </si>
  <si>
    <t>FEVT2772</t>
  </si>
  <si>
    <t>FEVT2773</t>
  </si>
  <si>
    <t>FEVT2774</t>
  </si>
  <si>
    <t>FEVT2775</t>
  </si>
  <si>
    <t>FEVT2776</t>
  </si>
  <si>
    <t>FEVT2777</t>
  </si>
  <si>
    <t>FEVT2778</t>
  </si>
  <si>
    <t>FEVT2779</t>
  </si>
  <si>
    <t>FEVT2780</t>
  </si>
  <si>
    <t>FEVT2781</t>
  </si>
  <si>
    <t>FEVT2782</t>
  </si>
  <si>
    <t>FEVT2783</t>
  </si>
  <si>
    <t>FEVT2784</t>
  </si>
  <si>
    <t>FEVT2785</t>
  </si>
  <si>
    <t>FEVT2786</t>
  </si>
  <si>
    <t>FEVT2787</t>
  </si>
  <si>
    <t>FEVT2788</t>
  </si>
  <si>
    <t>FEVT2789</t>
  </si>
  <si>
    <t>FEVT2790</t>
  </si>
  <si>
    <t>FEVT2791</t>
  </si>
  <si>
    <t>FEVT2792</t>
  </si>
  <si>
    <t>FEVT2793</t>
  </si>
  <si>
    <t>FEVT2794</t>
  </si>
  <si>
    <t>FEVT2795</t>
  </si>
  <si>
    <t>FEVT2796</t>
  </si>
  <si>
    <t>FEVT2797</t>
  </si>
  <si>
    <t>FEVT2798</t>
  </si>
  <si>
    <t>FEVT2799</t>
  </si>
  <si>
    <t>FEVT2800</t>
  </si>
  <si>
    <t>FEVT2801</t>
  </si>
  <si>
    <t>FEVT2802</t>
  </si>
  <si>
    <t>FEVT2803</t>
  </si>
  <si>
    <t>FEVT2804</t>
  </si>
  <si>
    <t>FEVT2805</t>
  </si>
  <si>
    <t>FEVT2806</t>
  </si>
  <si>
    <t>FEVT2807</t>
  </si>
  <si>
    <t>FEVT2808</t>
  </si>
  <si>
    <t>FEVT2809</t>
  </si>
  <si>
    <t>FEVT2810</t>
  </si>
  <si>
    <t>FEVT2811</t>
  </si>
  <si>
    <t>FEVT2812</t>
  </si>
  <si>
    <t>FEVT2813</t>
  </si>
  <si>
    <t>FEVT2814</t>
  </si>
  <si>
    <t>FEVT2815</t>
  </si>
  <si>
    <t>FEVT2816</t>
  </si>
  <si>
    <t>FEVT2817</t>
  </si>
  <si>
    <t>FEVT2818</t>
  </si>
  <si>
    <t>FEVT2819</t>
  </si>
  <si>
    <t>FEVT2820</t>
  </si>
  <si>
    <t>FEVT2821</t>
  </si>
  <si>
    <t>FEVT2822</t>
  </si>
  <si>
    <t>FEVT2823</t>
  </si>
  <si>
    <t>FEVT2824</t>
  </si>
  <si>
    <t>FEVT2825</t>
  </si>
  <si>
    <t>FEVT2826</t>
  </si>
  <si>
    <t>FEVT2827</t>
  </si>
  <si>
    <t>FEVT2828</t>
  </si>
  <si>
    <t>FEVT2829</t>
  </si>
  <si>
    <t>FEVT2830</t>
  </si>
  <si>
    <t>FEVT2831</t>
  </si>
  <si>
    <t>FEVT2832</t>
  </si>
  <si>
    <t>FEVT2833</t>
  </si>
  <si>
    <t>FEVT2834</t>
  </si>
  <si>
    <t>FEVT2835</t>
  </si>
  <si>
    <t>FEVT2836</t>
  </si>
  <si>
    <t>FEVT2837</t>
  </si>
  <si>
    <t>FEVT2838</t>
  </si>
  <si>
    <t>FEVT2839</t>
  </si>
  <si>
    <t>FEVT2840</t>
  </si>
  <si>
    <t>FEVT2841</t>
  </si>
  <si>
    <t>FEVT2842</t>
  </si>
  <si>
    <t>FEVT2843</t>
  </si>
  <si>
    <t>FEVT2844</t>
  </si>
  <si>
    <t>FEVT2845</t>
  </si>
  <si>
    <t>FEVT2846</t>
  </si>
  <si>
    <t>FEVT2847</t>
  </si>
  <si>
    <t>FEVT2848</t>
  </si>
  <si>
    <t>FEVT2849</t>
  </si>
  <si>
    <t>FEVT2850</t>
  </si>
  <si>
    <t>FEVT2851</t>
  </si>
  <si>
    <t>FEVT2852</t>
  </si>
  <si>
    <t>FEVT2853</t>
  </si>
  <si>
    <t>FEVT2854</t>
  </si>
  <si>
    <t>FEVT2855</t>
  </si>
  <si>
    <t>FEVT2856</t>
  </si>
  <si>
    <t>FEVT2857</t>
  </si>
  <si>
    <t>FEVT2858</t>
  </si>
  <si>
    <t>FEVT2859</t>
  </si>
  <si>
    <t>FEVT2860</t>
  </si>
  <si>
    <t>FEVT2861</t>
  </si>
  <si>
    <t>FEVT2862</t>
  </si>
  <si>
    <t>FEVT2863</t>
  </si>
  <si>
    <t>FEVT2864</t>
  </si>
  <si>
    <t>FEVT2865</t>
  </si>
  <si>
    <t>FEVT2866</t>
  </si>
  <si>
    <t>FEVT2867</t>
  </si>
  <si>
    <t>FEVT2868</t>
  </si>
  <si>
    <t>FEVT2869</t>
  </si>
  <si>
    <t>FEVT2870</t>
  </si>
  <si>
    <t>FEVT2871</t>
  </si>
  <si>
    <t>FEVT2872</t>
  </si>
  <si>
    <t>FEVT2874</t>
  </si>
  <si>
    <t>FEVT2875</t>
  </si>
  <si>
    <t>FEVT2876</t>
  </si>
  <si>
    <t>FEVT2877</t>
  </si>
  <si>
    <t>FEVT2878</t>
  </si>
  <si>
    <t>FEVT2879</t>
  </si>
  <si>
    <t>FEVT2880</t>
  </si>
  <si>
    <t>FEVT2881</t>
  </si>
  <si>
    <t>FEVT2882</t>
  </si>
  <si>
    <t>FEVT2883</t>
  </si>
  <si>
    <t>FEVT2884</t>
  </si>
  <si>
    <t>FEVT2885</t>
  </si>
  <si>
    <t>FEVT2886</t>
  </si>
  <si>
    <t>FEVT2887</t>
  </si>
  <si>
    <t>FEVT2889</t>
  </si>
  <si>
    <t>FEVT2890</t>
  </si>
  <si>
    <t>FEVT2892</t>
  </si>
  <si>
    <t>FEVT2893</t>
  </si>
  <si>
    <t>FEVT2894</t>
  </si>
  <si>
    <t>FEVT2895</t>
  </si>
  <si>
    <t>FEVT2896</t>
  </si>
  <si>
    <t>FEVT2897</t>
  </si>
  <si>
    <t>FEVT2898</t>
  </si>
  <si>
    <t>FEVT2899</t>
  </si>
  <si>
    <t>FEVT2900</t>
  </si>
  <si>
    <t>FEVT2901</t>
  </si>
  <si>
    <t>FEVT2902</t>
  </si>
  <si>
    <t>FEVT2903</t>
  </si>
  <si>
    <t>FEVT2904</t>
  </si>
  <si>
    <t>FEVT2905</t>
  </si>
  <si>
    <t>FEVT2907</t>
  </si>
  <si>
    <t>FEVT2908</t>
  </si>
  <si>
    <t>FEVT2909</t>
  </si>
  <si>
    <t>FEVT2910</t>
  </si>
  <si>
    <t>FEVT2911</t>
  </si>
  <si>
    <t>FEVT2912</t>
  </si>
  <si>
    <t>FEVT2913</t>
  </si>
  <si>
    <t>FEVT2914</t>
  </si>
  <si>
    <t>FEVT2915</t>
  </si>
  <si>
    <t>FEVT2916</t>
  </si>
  <si>
    <t>FEVT2917</t>
  </si>
  <si>
    <t>FEVT2918</t>
  </si>
  <si>
    <t>FEVT2919</t>
  </si>
  <si>
    <t>FEVT2920</t>
  </si>
  <si>
    <t>FEVT2921</t>
  </si>
  <si>
    <t>FEVT2922</t>
  </si>
  <si>
    <t>FEVT2923</t>
  </si>
  <si>
    <t>FEVT2924</t>
  </si>
  <si>
    <t>FEVT2925</t>
  </si>
  <si>
    <t>FEVT2926</t>
  </si>
  <si>
    <t>FEVT2927</t>
  </si>
  <si>
    <t>FEVT2928</t>
  </si>
  <si>
    <t>FEVT2929</t>
  </si>
  <si>
    <t>FEVT2930</t>
  </si>
  <si>
    <t>FEVT2931</t>
  </si>
  <si>
    <t>FEVT2932</t>
  </si>
  <si>
    <t>FEVT2933</t>
  </si>
  <si>
    <t>FEVT2934</t>
  </si>
  <si>
    <t>FEVT2935</t>
  </si>
  <si>
    <t>FEVT2936</t>
  </si>
  <si>
    <t>FEVT2937</t>
  </si>
  <si>
    <t>FEVT2938</t>
  </si>
  <si>
    <t>FEVT2939</t>
  </si>
  <si>
    <t>FEVT2940</t>
  </si>
  <si>
    <t>FEVT2941</t>
  </si>
  <si>
    <t>FEVT2942</t>
  </si>
  <si>
    <t>FEVT2943</t>
  </si>
  <si>
    <t>FEVT2944</t>
  </si>
  <si>
    <t>FEVT2946</t>
  </si>
  <si>
    <t>FEVT2948</t>
  </si>
  <si>
    <t>FEVT2949</t>
  </si>
  <si>
    <t>FEVT2950</t>
  </si>
  <si>
    <t>FEVT2951</t>
  </si>
  <si>
    <t>FEVT2952</t>
  </si>
  <si>
    <t>FEVT2953</t>
  </si>
  <si>
    <t>FEVT2954</t>
  </si>
  <si>
    <t>FEVT2955</t>
  </si>
  <si>
    <t>FEVT2956</t>
  </si>
  <si>
    <t>FEVT2957</t>
  </si>
  <si>
    <t>FEVT2958</t>
  </si>
  <si>
    <t>FEVT2959</t>
  </si>
  <si>
    <t>FEVT2960</t>
  </si>
  <si>
    <t>FEVT2961</t>
  </si>
  <si>
    <t>FEVT2962</t>
  </si>
  <si>
    <t>FEVT2963</t>
  </si>
  <si>
    <t>FEVT2964</t>
  </si>
  <si>
    <t>FEVT2965</t>
  </si>
  <si>
    <t>FEVT2966</t>
  </si>
  <si>
    <t>FEVT2967</t>
  </si>
  <si>
    <t>FEVT2968</t>
  </si>
  <si>
    <t>FEVT2969</t>
  </si>
  <si>
    <t>FEVT2970</t>
  </si>
  <si>
    <t>FEVT2971</t>
  </si>
  <si>
    <t>FEVT2972</t>
  </si>
  <si>
    <t>FEVT2973</t>
  </si>
  <si>
    <t>FEVT2974</t>
  </si>
  <si>
    <t>FEVT2975</t>
  </si>
  <si>
    <t>FEVT2976</t>
  </si>
  <si>
    <t>FEVT2977</t>
  </si>
  <si>
    <t>FEVT2978</t>
  </si>
  <si>
    <t>FEVT2979</t>
  </si>
  <si>
    <t>FEVT2980</t>
  </si>
  <si>
    <t>FEVT2981</t>
  </si>
  <si>
    <t>FEVT2982</t>
  </si>
  <si>
    <t>FEVT2983</t>
  </si>
  <si>
    <t>FEVT2984</t>
  </si>
  <si>
    <t>FEVT2985</t>
  </si>
  <si>
    <t>FEVT2986</t>
  </si>
  <si>
    <t>FEVT2987</t>
  </si>
  <si>
    <t>FEVT2988</t>
  </si>
  <si>
    <t>FEVT2989</t>
  </si>
  <si>
    <t>FEVT2990</t>
  </si>
  <si>
    <t>FEVT2991</t>
  </si>
  <si>
    <t>FEVT2992</t>
  </si>
  <si>
    <t>FEVT2993</t>
  </si>
  <si>
    <t>FEVT2994</t>
  </si>
  <si>
    <t>FEVT2995</t>
  </si>
  <si>
    <t>FEVT2996</t>
  </si>
  <si>
    <t>FEVT2997</t>
  </si>
  <si>
    <t>FEVT2998</t>
  </si>
  <si>
    <t>FEVT2999</t>
  </si>
  <si>
    <t>FEVT3000</t>
  </si>
  <si>
    <t>FEVT3001</t>
  </si>
  <si>
    <t>FEVT3002</t>
  </si>
  <si>
    <t>FEVT3003</t>
  </si>
  <si>
    <t>FEVT3004</t>
  </si>
  <si>
    <t>FEVT3005</t>
  </si>
  <si>
    <t>FEVT3006</t>
  </si>
  <si>
    <t>FEVT3007</t>
  </si>
  <si>
    <t>FEVT3008</t>
  </si>
  <si>
    <t>FEVT3009</t>
  </si>
  <si>
    <t>FEVT3010</t>
  </si>
  <si>
    <t>FEVT3011</t>
  </si>
  <si>
    <t>FEVT3012</t>
  </si>
  <si>
    <t>FEVT3013</t>
  </si>
  <si>
    <t>FEVT3014</t>
  </si>
  <si>
    <t>FEVT3015</t>
  </si>
  <si>
    <t>FEVT3016</t>
  </si>
  <si>
    <t>FEVT3017</t>
  </si>
  <si>
    <t>FEVT3018</t>
  </si>
  <si>
    <t>FEVT3019</t>
  </si>
  <si>
    <t>FEVT3020</t>
  </si>
  <si>
    <t>FEVT3021</t>
  </si>
  <si>
    <t>FEVT3022</t>
  </si>
  <si>
    <t>FEVT3023</t>
  </si>
  <si>
    <t>FEVT3024</t>
  </si>
  <si>
    <t>FEVT3025</t>
  </si>
  <si>
    <t>FEVT3026</t>
  </si>
  <si>
    <t>FEVT3027</t>
  </si>
  <si>
    <t>FEVT3028</t>
  </si>
  <si>
    <t>FEVT3029</t>
  </si>
  <si>
    <t>FEVT3030</t>
  </si>
  <si>
    <t>FEVT3031</t>
  </si>
  <si>
    <t>FEVT3032</t>
  </si>
  <si>
    <t>FEVT3033</t>
  </si>
  <si>
    <t>FEVT3034</t>
  </si>
  <si>
    <t>FEVT3035</t>
  </si>
  <si>
    <t>FEVT3036</t>
  </si>
  <si>
    <t>FEVT3037</t>
  </si>
  <si>
    <t>FEVT3038</t>
  </si>
  <si>
    <t>FEVT3039</t>
  </si>
  <si>
    <t>FEVT3040</t>
  </si>
  <si>
    <t>FEVT3041</t>
  </si>
  <si>
    <t>FEVT3042</t>
  </si>
  <si>
    <t>FEVT3043</t>
  </si>
  <si>
    <t>FEVT3044</t>
  </si>
  <si>
    <t>FEVT3045</t>
  </si>
  <si>
    <t>FEVT3046</t>
  </si>
  <si>
    <t>FEVT3047</t>
  </si>
  <si>
    <t>FEVT3048</t>
  </si>
  <si>
    <t>FEVT3049</t>
  </si>
  <si>
    <t>FEVT3050</t>
  </si>
  <si>
    <t>FEVT3051</t>
  </si>
  <si>
    <t>FEVT3052</t>
  </si>
  <si>
    <t>FEVT3053</t>
  </si>
  <si>
    <t>FEVT3054</t>
  </si>
  <si>
    <t>FEVT3055</t>
  </si>
  <si>
    <t>FEVT3056</t>
  </si>
  <si>
    <t>FEVT3057</t>
  </si>
  <si>
    <t>FEVT3058</t>
  </si>
  <si>
    <t>FEVT3059</t>
  </si>
  <si>
    <t>FEVT3060</t>
  </si>
  <si>
    <t>FEVT3061</t>
  </si>
  <si>
    <t>FEVT3062</t>
  </si>
  <si>
    <t>FEVT3063</t>
  </si>
  <si>
    <t>FEVT3064</t>
  </si>
  <si>
    <t>FEVT3065</t>
  </si>
  <si>
    <t>FEVT3066</t>
  </si>
  <si>
    <t>FEVT3067</t>
  </si>
  <si>
    <t>FEVT3068</t>
  </si>
  <si>
    <t>FEVT3069</t>
  </si>
  <si>
    <t>FEVT3070</t>
  </si>
  <si>
    <t>FEVT3071</t>
  </si>
  <si>
    <t>FEVT3072</t>
  </si>
  <si>
    <t>FEVT3073</t>
  </si>
  <si>
    <t>FEVT3074</t>
  </si>
  <si>
    <t>FEVT3075</t>
  </si>
  <si>
    <t>FEVT3076</t>
  </si>
  <si>
    <t>FEVT3077</t>
  </si>
  <si>
    <t>FEVT3078</t>
  </si>
  <si>
    <t>FEVT3079</t>
  </si>
  <si>
    <t>FEVT3080</t>
  </si>
  <si>
    <t>FEVT3081</t>
  </si>
  <si>
    <t>FEVT3082</t>
  </si>
  <si>
    <t>FEVT3083</t>
  </si>
  <si>
    <t>FEVT3084</t>
  </si>
  <si>
    <t>FEVT3085</t>
  </si>
  <si>
    <t>FEVT3086</t>
  </si>
  <si>
    <t>FEVT3087</t>
  </si>
  <si>
    <t>FEVT3088</t>
  </si>
  <si>
    <t>FEVT3089</t>
  </si>
  <si>
    <t>FEVT3090</t>
  </si>
  <si>
    <t>FEVT3091</t>
  </si>
  <si>
    <t>FEVT3092</t>
  </si>
  <si>
    <t>FEVT3093</t>
  </si>
  <si>
    <t>FEVT3094</t>
  </si>
  <si>
    <t>FEVT3095</t>
  </si>
  <si>
    <t>FEVT3096</t>
  </si>
  <si>
    <t>FEVT3097</t>
  </si>
  <si>
    <t>FEVT3098</t>
  </si>
  <si>
    <t>FEVT3099</t>
  </si>
  <si>
    <t>FEVT3100</t>
  </si>
  <si>
    <t>FEVT3101</t>
  </si>
  <si>
    <t>FEVT3102</t>
  </si>
  <si>
    <t>FEVT3103</t>
  </si>
  <si>
    <t>FEVT3104</t>
  </si>
  <si>
    <t>FEVT3105</t>
  </si>
  <si>
    <t>FEVT3106</t>
  </si>
  <si>
    <t>FEVT3107</t>
  </si>
  <si>
    <t>FEVT3108</t>
  </si>
  <si>
    <t>FEVT3109</t>
  </si>
  <si>
    <t>FEVT3110</t>
  </si>
  <si>
    <t>FEVT3111</t>
  </si>
  <si>
    <t>FEVT3112</t>
  </si>
  <si>
    <t>FEVT3113</t>
  </si>
  <si>
    <t>FEVT3114</t>
  </si>
  <si>
    <t>FEVT3115</t>
  </si>
  <si>
    <t>FEVT3116</t>
  </si>
  <si>
    <t>FEVT3117</t>
  </si>
  <si>
    <t>FEVT3118</t>
  </si>
  <si>
    <t>FEVT3119</t>
  </si>
  <si>
    <t>FEVT3120</t>
  </si>
  <si>
    <t>FEVT3121</t>
  </si>
  <si>
    <t>FEVT3122</t>
  </si>
  <si>
    <t>FEVT3123</t>
  </si>
  <si>
    <t>FEVT3124</t>
  </si>
  <si>
    <t>FEVT3125</t>
  </si>
  <si>
    <t>FEVT3126</t>
  </si>
  <si>
    <t>FEVT3127</t>
  </si>
  <si>
    <t>FEVT3128</t>
  </si>
  <si>
    <t>FEVT3129</t>
  </si>
  <si>
    <t>FEVT3130</t>
  </si>
  <si>
    <t>FEVT3131</t>
  </si>
  <si>
    <t>FEVT3132</t>
  </si>
  <si>
    <t>FEVT3133</t>
  </si>
  <si>
    <t>FEVT3134</t>
  </si>
  <si>
    <t>FEVT3135</t>
  </si>
  <si>
    <t>FEVT3136</t>
  </si>
  <si>
    <t>FEVT3137</t>
  </si>
  <si>
    <t>FEVT3138</t>
  </si>
  <si>
    <t>FEVT3139</t>
  </si>
  <si>
    <t>FEVT3140</t>
  </si>
  <si>
    <t>FEVT3141</t>
  </si>
  <si>
    <t>FEVT3142</t>
  </si>
  <si>
    <t>FEVT3143</t>
  </si>
  <si>
    <t>FEVT3144</t>
  </si>
  <si>
    <t>FEVT3145</t>
  </si>
  <si>
    <t>FEVT3146</t>
  </si>
  <si>
    <t>FEVT3147</t>
  </si>
  <si>
    <t>FEVT3148</t>
  </si>
  <si>
    <t>FEVT3149</t>
  </si>
  <si>
    <t>FEVT3150</t>
  </si>
  <si>
    <t>FEVT3151</t>
  </si>
  <si>
    <t>FEVT3152</t>
  </si>
  <si>
    <t>FEVT3153</t>
  </si>
  <si>
    <t>FEVT3154</t>
  </si>
  <si>
    <t>FEVT3155</t>
  </si>
  <si>
    <t>FEVT3156</t>
  </si>
  <si>
    <t>FEVT3157</t>
  </si>
  <si>
    <t>FEVT3158</t>
  </si>
  <si>
    <t>FEVT3159</t>
  </si>
  <si>
    <t>FEVT3160</t>
  </si>
  <si>
    <t>FEVT3161</t>
  </si>
  <si>
    <t>FEVT3162</t>
  </si>
  <si>
    <t>FEVT3163</t>
  </si>
  <si>
    <t>FEVT3164</t>
  </si>
  <si>
    <t>FEVT3165</t>
  </si>
  <si>
    <t>FEVT3166</t>
  </si>
  <si>
    <t>FEVT3167</t>
  </si>
  <si>
    <t>FEVT3168</t>
  </si>
  <si>
    <t>FEVT3169</t>
  </si>
  <si>
    <t>FEVT3170</t>
  </si>
  <si>
    <t>FEVT3171</t>
  </si>
  <si>
    <t>FEVT3172</t>
  </si>
  <si>
    <t>FEVT3173</t>
  </si>
  <si>
    <t>FEVT3174</t>
  </si>
  <si>
    <t>FEVT3175</t>
  </si>
  <si>
    <t>FEVT3176</t>
  </si>
  <si>
    <t>FEVT3177</t>
  </si>
  <si>
    <t>FEVT3178</t>
  </si>
  <si>
    <t>FEVT3179</t>
  </si>
  <si>
    <t>FEVT3180</t>
  </si>
  <si>
    <t>FEVT3181</t>
  </si>
  <si>
    <t>FEVT3182</t>
  </si>
  <si>
    <t>FEVT3183</t>
  </si>
  <si>
    <t>FEVT3184</t>
  </si>
  <si>
    <t>FEVT3185</t>
  </si>
  <si>
    <t>FEVT3186</t>
  </si>
  <si>
    <t>FEVT3187</t>
  </si>
  <si>
    <t>FEVT3188</t>
  </si>
  <si>
    <t>FEVT3189</t>
  </si>
  <si>
    <t>FEVT3190</t>
  </si>
  <si>
    <t>FEVT3191</t>
  </si>
  <si>
    <t>FEVT3192</t>
  </si>
  <si>
    <t>FEVT3193</t>
  </si>
  <si>
    <t>FEVT3194</t>
  </si>
  <si>
    <t>FEVT3195</t>
  </si>
  <si>
    <t>FEVT3196</t>
  </si>
  <si>
    <t>FEVT3197</t>
  </si>
  <si>
    <t>FEVT3198</t>
  </si>
  <si>
    <t>FEVT3200</t>
  </si>
  <si>
    <t>FEVT3201</t>
  </si>
  <si>
    <t>FEVT3202</t>
  </si>
  <si>
    <t>FEVT3203</t>
  </si>
  <si>
    <t>FEVT3204</t>
  </si>
  <si>
    <t>FEVT3205</t>
  </si>
  <si>
    <t>FEVT3206</t>
  </si>
  <si>
    <t>FEVT3207</t>
  </si>
  <si>
    <t>FEVT3208</t>
  </si>
  <si>
    <t>FEVT3209</t>
  </si>
  <si>
    <t>FEVT3210</t>
  </si>
  <si>
    <t>FEVT3211</t>
  </si>
  <si>
    <t>FEVT3212</t>
  </si>
  <si>
    <t>FEVT3213</t>
  </si>
  <si>
    <t>FEVT3214</t>
  </si>
  <si>
    <t>FEVT3215</t>
  </si>
  <si>
    <t>FEVT3216</t>
  </si>
  <si>
    <t>FEVT3217</t>
  </si>
  <si>
    <t>FEVT3218</t>
  </si>
  <si>
    <t>FEVT3219</t>
  </si>
  <si>
    <t>FEVT3220</t>
  </si>
  <si>
    <t>FEVT3221</t>
  </si>
  <si>
    <t>FEVT3222</t>
  </si>
  <si>
    <t>FEVT3223</t>
  </si>
  <si>
    <t>FEVT3224</t>
  </si>
  <si>
    <t>FEVT3225</t>
  </si>
  <si>
    <t>FEVT3226</t>
  </si>
  <si>
    <t>FEVT3227</t>
  </si>
  <si>
    <t>FEVT3228</t>
  </si>
  <si>
    <t>FEVT3229</t>
  </si>
  <si>
    <t>FEVT3230</t>
  </si>
  <si>
    <t>FEVT3231</t>
  </si>
  <si>
    <t>FEVT3232</t>
  </si>
  <si>
    <t>FEVT3233</t>
  </si>
  <si>
    <t>FEVT3234</t>
  </si>
  <si>
    <t>FEVT3235</t>
  </si>
  <si>
    <t>FEVT3236</t>
  </si>
  <si>
    <t>FEVT3237</t>
  </si>
  <si>
    <t>FEVT3238</t>
  </si>
  <si>
    <t>FEVT3239</t>
  </si>
  <si>
    <t>FEVT3240</t>
  </si>
  <si>
    <t>FEVT3241</t>
  </si>
  <si>
    <t>FEVT3328</t>
  </si>
  <si>
    <t>FEVT3329</t>
  </si>
  <si>
    <t>CC</t>
  </si>
  <si>
    <t>S50007</t>
  </si>
  <si>
    <t>TI</t>
  </si>
  <si>
    <t>S50008</t>
  </si>
  <si>
    <t>RC</t>
  </si>
  <si>
    <t xml:space="preserve">CC </t>
  </si>
  <si>
    <t>FEVT2681</t>
  </si>
  <si>
    <t>FEVT2682</t>
  </si>
  <si>
    <t>FEVT2683</t>
  </si>
  <si>
    <t>FEVT2684</t>
  </si>
  <si>
    <t>FEVT2685</t>
  </si>
  <si>
    <t>FEVT2686</t>
  </si>
  <si>
    <t>FEVT2687</t>
  </si>
  <si>
    <t>FEVT2688</t>
  </si>
  <si>
    <t>FEVT2689</t>
  </si>
  <si>
    <t>FEVT2690</t>
  </si>
  <si>
    <t>FEVT2691</t>
  </si>
  <si>
    <t>FEVT2692</t>
  </si>
  <si>
    <t>FEVT2693</t>
  </si>
  <si>
    <t>FEVT2694</t>
  </si>
  <si>
    <t>PT</t>
  </si>
  <si>
    <t>OSNAS</t>
  </si>
  <si>
    <t>MONCUE</t>
  </si>
  <si>
    <t>JHOANNA</t>
  </si>
  <si>
    <t>F</t>
  </si>
  <si>
    <t>U</t>
  </si>
  <si>
    <t>PAZ</t>
  </si>
  <si>
    <t>INSUASTY</t>
  </si>
  <si>
    <t>ANGELA</t>
  </si>
  <si>
    <t>YULIETH</t>
  </si>
  <si>
    <t>ORTIZ</t>
  </si>
  <si>
    <t>ANGULO</t>
  </si>
  <si>
    <t>ARGEMIRO</t>
  </si>
  <si>
    <t>OTONIEL</t>
  </si>
  <si>
    <t>M</t>
  </si>
  <si>
    <t>BENAVIDES</t>
  </si>
  <si>
    <t>MARCO</t>
  </si>
  <si>
    <t>TULIO</t>
  </si>
  <si>
    <t>MEJIA</t>
  </si>
  <si>
    <t>ORDOÑEZ</t>
  </si>
  <si>
    <t>NORBERTO</t>
  </si>
  <si>
    <t>QUINCHOA</t>
  </si>
  <si>
    <t>DE LA CRUZ</t>
  </si>
  <si>
    <t>ELIZABETH</t>
  </si>
  <si>
    <t>ROSAS</t>
  </si>
  <si>
    <t>TORRES</t>
  </si>
  <si>
    <t>GINA</t>
  </si>
  <si>
    <t>LORIETH</t>
  </si>
  <si>
    <t>ORTEGA</t>
  </si>
  <si>
    <t>GONZALEZ</t>
  </si>
  <si>
    <t>JULIA</t>
  </si>
  <si>
    <t>EDITH</t>
  </si>
  <si>
    <t>YOLANDA</t>
  </si>
  <si>
    <t>BERMEO</t>
  </si>
  <si>
    <t>GALINDEZ</t>
  </si>
  <si>
    <t>HERNANDEZ</t>
  </si>
  <si>
    <t>JHONATAN</t>
  </si>
  <si>
    <t>ALEXIS</t>
  </si>
  <si>
    <t>AGREDA</t>
  </si>
  <si>
    <t>JENNY</t>
  </si>
  <si>
    <t>MARCELA</t>
  </si>
  <si>
    <t>CAEZ</t>
  </si>
  <si>
    <t>JAJOY</t>
  </si>
  <si>
    <t>MARIA</t>
  </si>
  <si>
    <t>ALEJANDRA</t>
  </si>
  <si>
    <t>CARLOSMA</t>
  </si>
  <si>
    <t>JANSASOY</t>
  </si>
  <si>
    <t>MAURA</t>
  </si>
  <si>
    <t>JUAGIBIOY</t>
  </si>
  <si>
    <t>NEYMAR</t>
  </si>
  <si>
    <t>YESID</t>
  </si>
  <si>
    <t>GARCIA</t>
  </si>
  <si>
    <t>NASTACUAS</t>
  </si>
  <si>
    <t>JULIO</t>
  </si>
  <si>
    <t>GILBERTO</t>
  </si>
  <si>
    <t>MUÑOZ</t>
  </si>
  <si>
    <t>NOGUERA</t>
  </si>
  <si>
    <t>YIMY</t>
  </si>
  <si>
    <t>SEBASTIAN</t>
  </si>
  <si>
    <t>ESPERANZA</t>
  </si>
  <si>
    <t>LOPEZ</t>
  </si>
  <si>
    <t>RUALES</t>
  </si>
  <si>
    <t>ANTHONY</t>
  </si>
  <si>
    <t>JOHAN</t>
  </si>
  <si>
    <t>BURGOS</t>
  </si>
  <si>
    <t>IPIA</t>
  </si>
  <si>
    <t>AURA</t>
  </si>
  <si>
    <t>LEONOR</t>
  </si>
  <si>
    <t>GOMEZ</t>
  </si>
  <si>
    <t>JOSE</t>
  </si>
  <si>
    <t>LUIS</t>
  </si>
  <si>
    <t>JACANAMEJOY</t>
  </si>
  <si>
    <t>JULIAN</t>
  </si>
  <si>
    <t>SANTIAGO</t>
  </si>
  <si>
    <t>LAURENTINA</t>
  </si>
  <si>
    <t>ROSERO</t>
  </si>
  <si>
    <t>JAVIER</t>
  </si>
  <si>
    <t>GUTIERREZ</t>
  </si>
  <si>
    <t>SAIGAMA</t>
  </si>
  <si>
    <t>EUCLIDEZ</t>
  </si>
  <si>
    <t>ALVARO</t>
  </si>
  <si>
    <t>VARGAS</t>
  </si>
  <si>
    <t>PERDOMO</t>
  </si>
  <si>
    <t>ROMO</t>
  </si>
  <si>
    <t>VACCA</t>
  </si>
  <si>
    <t>AVELMAR</t>
  </si>
  <si>
    <t>FABIAN</t>
  </si>
  <si>
    <t>ILVIRA</t>
  </si>
  <si>
    <t>CLAUDIA</t>
  </si>
  <si>
    <t>ERMILA</t>
  </si>
  <si>
    <t>ANDRADE</t>
  </si>
  <si>
    <t>MELO</t>
  </si>
  <si>
    <t>PEDRO</t>
  </si>
  <si>
    <t>PABLO</t>
  </si>
  <si>
    <t>SANTACRUZ</t>
  </si>
  <si>
    <t>MARINA</t>
  </si>
  <si>
    <t>TENORIO</t>
  </si>
  <si>
    <t>YUDI</t>
  </si>
  <si>
    <t>SHIRLEY</t>
  </si>
  <si>
    <t>TREJO</t>
  </si>
  <si>
    <t>VANEESA</t>
  </si>
  <si>
    <t>GUANGA</t>
  </si>
  <si>
    <t>JHONIER</t>
  </si>
  <si>
    <t>ARBEY</t>
  </si>
  <si>
    <t>VILLAREAL</t>
  </si>
  <si>
    <t>ERAZO</t>
  </si>
  <si>
    <t>YALIZ</t>
  </si>
  <si>
    <t>YOSEIDY</t>
  </si>
  <si>
    <t>MERA</t>
  </si>
  <si>
    <t>ALEXCI</t>
  </si>
  <si>
    <t>ARQUIMEDES</t>
  </si>
  <si>
    <t>JACANAMIJOY</t>
  </si>
  <si>
    <t>CHASOY</t>
  </si>
  <si>
    <t>ROSALBINA</t>
  </si>
  <si>
    <t>BENJUMEA</t>
  </si>
  <si>
    <t>JIMENEZ</t>
  </si>
  <si>
    <t>GELPUD</t>
  </si>
  <si>
    <t>GLADIS</t>
  </si>
  <si>
    <t>ROJAS</t>
  </si>
  <si>
    <t>MAURICIO</t>
  </si>
  <si>
    <t>FIGUEROA</t>
  </si>
  <si>
    <t>CARMELA</t>
  </si>
  <si>
    <t>PABON</t>
  </si>
  <si>
    <t>ANACONA</t>
  </si>
  <si>
    <t>MIA</t>
  </si>
  <si>
    <t>ISABELLA</t>
  </si>
  <si>
    <t>ACOSTA</t>
  </si>
  <si>
    <t>BERTHA</t>
  </si>
  <si>
    <t>EULENIS</t>
  </si>
  <si>
    <t>CERON</t>
  </si>
  <si>
    <t>MARCIA</t>
  </si>
  <si>
    <t>LIGIA</t>
  </si>
  <si>
    <t>TANDIOY</t>
  </si>
  <si>
    <t>MUCHAVISOY</t>
  </si>
  <si>
    <t>MARCAL</t>
  </si>
  <si>
    <t>IVITO</t>
  </si>
  <si>
    <t>TAQUINAS</t>
  </si>
  <si>
    <t>LUISA</t>
  </si>
  <si>
    <t>GRANDA</t>
  </si>
  <si>
    <t>MENESES</t>
  </si>
  <si>
    <t>OMAIRA</t>
  </si>
  <si>
    <t>MITICANOY</t>
  </si>
  <si>
    <t>CHINDOY</t>
  </si>
  <si>
    <t>ROSA</t>
  </si>
  <si>
    <t>CLARA</t>
  </si>
  <si>
    <t>DUBEIMAR</t>
  </si>
  <si>
    <t>ANDRES</t>
  </si>
  <si>
    <t>MUTUMBAJOY</t>
  </si>
  <si>
    <t>COLONIA</t>
  </si>
  <si>
    <t>CALVACHE</t>
  </si>
  <si>
    <t>PRADO</t>
  </si>
  <si>
    <t>CARLOS</t>
  </si>
  <si>
    <t>MAYAMA</t>
  </si>
  <si>
    <t>CRIOLLO</t>
  </si>
  <si>
    <t>HARLINSON</t>
  </si>
  <si>
    <t>YOVEINER</t>
  </si>
  <si>
    <t>TISOY</t>
  </si>
  <si>
    <t>MONTANCHEZ</t>
  </si>
  <si>
    <t>LIAM</t>
  </si>
  <si>
    <t>ALEXANDER</t>
  </si>
  <si>
    <t>JUAJIVIOY</t>
  </si>
  <si>
    <t>JOSA</t>
  </si>
  <si>
    <t>GLORIA</t>
  </si>
  <si>
    <t>EMILSE</t>
  </si>
  <si>
    <t>OBANDO</t>
  </si>
  <si>
    <t>INES</t>
  </si>
  <si>
    <t>JESUS</t>
  </si>
  <si>
    <t>POTOSI</t>
  </si>
  <si>
    <t>JUAN</t>
  </si>
  <si>
    <t>GUANGAS</t>
  </si>
  <si>
    <t>ROSARIO</t>
  </si>
  <si>
    <t>LUCIA</t>
  </si>
  <si>
    <t>CORRALES</t>
  </si>
  <si>
    <t>VIUCHE</t>
  </si>
  <si>
    <t>ESCILDA</t>
  </si>
  <si>
    <t>EDILMA</t>
  </si>
  <si>
    <t>DEL</t>
  </si>
  <si>
    <t>SOCORRO</t>
  </si>
  <si>
    <t>BRAVO</t>
  </si>
  <si>
    <t>ZAMUDIO</t>
  </si>
  <si>
    <t>FLOR</t>
  </si>
  <si>
    <t>ALBA</t>
  </si>
  <si>
    <t>RUBIERLA</t>
  </si>
  <si>
    <t>CORTEZ</t>
  </si>
  <si>
    <t>ILES</t>
  </si>
  <si>
    <t>EUGENIA</t>
  </si>
  <si>
    <t>RIASCOS</t>
  </si>
  <si>
    <t>RAMOS</t>
  </si>
  <si>
    <t>LILA</t>
  </si>
  <si>
    <t>AMERICA</t>
  </si>
  <si>
    <t>TINTINAGO</t>
  </si>
  <si>
    <t>CARVAJAL</t>
  </si>
  <si>
    <t>FRANCY</t>
  </si>
  <si>
    <t>CLAROS</t>
  </si>
  <si>
    <t>REBECA</t>
  </si>
  <si>
    <t>ZUÑIGA</t>
  </si>
  <si>
    <t>ALVAREZ</t>
  </si>
  <si>
    <t>MILDRETH</t>
  </si>
  <si>
    <t>BANEZA</t>
  </si>
  <si>
    <t>CHAVEZ</t>
  </si>
  <si>
    <t>CASTRO</t>
  </si>
  <si>
    <t>SEGUNDO</t>
  </si>
  <si>
    <t>JAMIOY</t>
  </si>
  <si>
    <t>BUESAQUILLO</t>
  </si>
  <si>
    <t>ANYELO</t>
  </si>
  <si>
    <t>DAVID</t>
  </si>
  <si>
    <t>JUAGIVIOY</t>
  </si>
  <si>
    <t>ANTONIO</t>
  </si>
  <si>
    <t>AGUDELO</t>
  </si>
  <si>
    <t>LYNETTE</t>
  </si>
  <si>
    <t>TAMARA</t>
  </si>
  <si>
    <t>GABRIEL</t>
  </si>
  <si>
    <t>CLEOTILDE</t>
  </si>
  <si>
    <t>PETEVI</t>
  </si>
  <si>
    <t>SAMUEL</t>
  </si>
  <si>
    <t>MENA</t>
  </si>
  <si>
    <t>JURADO</t>
  </si>
  <si>
    <t>ELISA</t>
  </si>
  <si>
    <t>YISELA</t>
  </si>
  <si>
    <t>VALENTINA</t>
  </si>
  <si>
    <t>JOAQUIN</t>
  </si>
  <si>
    <t>MATHIAS</t>
  </si>
  <si>
    <t>LEGARDA</t>
  </si>
  <si>
    <t>CENERI</t>
  </si>
  <si>
    <t>GUZMAN</t>
  </si>
  <si>
    <t>JORGE</t>
  </si>
  <si>
    <t>PANTOJA</t>
  </si>
  <si>
    <t>FRANCIA</t>
  </si>
  <si>
    <t>CECILIA</t>
  </si>
  <si>
    <t>PUJIMUY</t>
  </si>
  <si>
    <t>BASTIDAS</t>
  </si>
  <si>
    <t>DAZA</t>
  </si>
  <si>
    <t>ADRADA</t>
  </si>
  <si>
    <t>GILDARDO</t>
  </si>
  <si>
    <t>CUACES</t>
  </si>
  <si>
    <t>PORTILLO</t>
  </si>
  <si>
    <t>BOTINA</t>
  </si>
  <si>
    <t>MARTHA</t>
  </si>
  <si>
    <t>MOSQUERA</t>
  </si>
  <si>
    <t>QUYINAYAS</t>
  </si>
  <si>
    <t>JEFFERSON</t>
  </si>
  <si>
    <t>STIVEN</t>
  </si>
  <si>
    <t>CEBALLOS</t>
  </si>
  <si>
    <t>JOJOA</t>
  </si>
  <si>
    <t>YENNY</t>
  </si>
  <si>
    <t>CORDOBA</t>
  </si>
  <si>
    <t>ILDORA</t>
  </si>
  <si>
    <t>HIDALGO</t>
  </si>
  <si>
    <t>BERNARDINO</t>
  </si>
  <si>
    <t>DELGADO</t>
  </si>
  <si>
    <t>MARTINEZ</t>
  </si>
  <si>
    <t>MIGUEL</t>
  </si>
  <si>
    <t>TIMARAN</t>
  </si>
  <si>
    <t>JHONAR</t>
  </si>
  <si>
    <t>ANDREY</t>
  </si>
  <si>
    <t>POPAYAN</t>
  </si>
  <si>
    <t>DE POPAYAN</t>
  </si>
  <si>
    <t>LUZ</t>
  </si>
  <si>
    <t>RINCON</t>
  </si>
  <si>
    <t>NORA</t>
  </si>
  <si>
    <t>ARTEAGA</t>
  </si>
  <si>
    <t>PACHU</t>
  </si>
  <si>
    <t>SECUE</t>
  </si>
  <si>
    <t>PAUFILIA</t>
  </si>
  <si>
    <t>FIDES</t>
  </si>
  <si>
    <t>CLEMENCIA</t>
  </si>
  <si>
    <t>REVELO</t>
  </si>
  <si>
    <t>CUARAN</t>
  </si>
  <si>
    <t>AREVALO</t>
  </si>
  <si>
    <t>ALEGRIA</t>
  </si>
  <si>
    <t>ALFONSO</t>
  </si>
  <si>
    <t>CALIZ</t>
  </si>
  <si>
    <t>YEIMI</t>
  </si>
  <si>
    <t>JHOANA</t>
  </si>
  <si>
    <t>REYES</t>
  </si>
  <si>
    <t>COLLAZOS</t>
  </si>
  <si>
    <t>MARIELA</t>
  </si>
  <si>
    <t>RODRIGUEZ</t>
  </si>
  <si>
    <t>EYDER</t>
  </si>
  <si>
    <t>TOLEDO</t>
  </si>
  <si>
    <t>VASQUEZ</t>
  </si>
  <si>
    <t>LUNA</t>
  </si>
  <si>
    <t>EDUARDO</t>
  </si>
  <si>
    <t>ALVEAR</t>
  </si>
  <si>
    <t>EDIS</t>
  </si>
  <si>
    <t>EVELIA</t>
  </si>
  <si>
    <t>BOLAÑOS</t>
  </si>
  <si>
    <t>MADROÑERO</t>
  </si>
  <si>
    <t>JEISSON</t>
  </si>
  <si>
    <t>ADRIAN</t>
  </si>
  <si>
    <t>PASCUAZA</t>
  </si>
  <si>
    <t>VALDERRAMA</t>
  </si>
  <si>
    <t>LUCINDA</t>
  </si>
  <si>
    <t>LANDAZURI</t>
  </si>
  <si>
    <t>PAI</t>
  </si>
  <si>
    <t>MIRYAM</t>
  </si>
  <si>
    <t>AMANDA</t>
  </si>
  <si>
    <t>IMBACHI</t>
  </si>
  <si>
    <t>MAJE</t>
  </si>
  <si>
    <t>STELLA</t>
  </si>
  <si>
    <t>EULER</t>
  </si>
  <si>
    <t>ARNOVY</t>
  </si>
  <si>
    <t>MARY</t>
  </si>
  <si>
    <t>GETIAL</t>
  </si>
  <si>
    <t>IPUJAN</t>
  </si>
  <si>
    <t>DILIA</t>
  </si>
  <si>
    <t>DANILO</t>
  </si>
  <si>
    <t>GUEVARA</t>
  </si>
  <si>
    <t>OCTAVIO</t>
  </si>
  <si>
    <t>ARMANDO</t>
  </si>
  <si>
    <t>VILLOTA</t>
  </si>
  <si>
    <t>FLAVIO</t>
  </si>
  <si>
    <t>MAURO</t>
  </si>
  <si>
    <t>IBARRA</t>
  </si>
  <si>
    <t>MARIN</t>
  </si>
  <si>
    <t>LEONARDO</t>
  </si>
  <si>
    <t>ANGEL</t>
  </si>
  <si>
    <t>MAVISOY</t>
  </si>
  <si>
    <t>BLANCA</t>
  </si>
  <si>
    <t>ELVIRA</t>
  </si>
  <si>
    <t>CAMACHO</t>
  </si>
  <si>
    <t>OJEDA</t>
  </si>
  <si>
    <t>ANTONY</t>
  </si>
  <si>
    <t>JHAIR</t>
  </si>
  <si>
    <t>MONTERO</t>
  </si>
  <si>
    <t>ZORAIDA</t>
  </si>
  <si>
    <t>MORALES</t>
  </si>
  <si>
    <t>ZAMBRANO</t>
  </si>
  <si>
    <t>FLORALBA</t>
  </si>
  <si>
    <t>CUERO</t>
  </si>
  <si>
    <t>MONTAÑO</t>
  </si>
  <si>
    <t>ELEUTERIO</t>
  </si>
  <si>
    <t>MESIAS</t>
  </si>
  <si>
    <t>OCTAVIANO</t>
  </si>
  <si>
    <t>MELIDA</t>
  </si>
  <si>
    <t>MILENA</t>
  </si>
  <si>
    <t>FLOREZ</t>
  </si>
  <si>
    <t>RIVERA</t>
  </si>
  <si>
    <t>MERINO</t>
  </si>
  <si>
    <t>CHAMORRO</t>
  </si>
  <si>
    <t>AUSTIN</t>
  </si>
  <si>
    <t>VALENTIN</t>
  </si>
  <si>
    <t>CAICEDO</t>
  </si>
  <si>
    <t>LEILA</t>
  </si>
  <si>
    <t>NOHELIA</t>
  </si>
  <si>
    <t>MESA</t>
  </si>
  <si>
    <t>CASAMACHIN</t>
  </si>
  <si>
    <t>MHADELIN</t>
  </si>
  <si>
    <t>STEFANI</t>
  </si>
  <si>
    <t>CRISTHAL</t>
  </si>
  <si>
    <t>STHASEE</t>
  </si>
  <si>
    <t>MOSCOSO</t>
  </si>
  <si>
    <t>LEIBI</t>
  </si>
  <si>
    <t>YOJANA</t>
  </si>
  <si>
    <t>EMERI</t>
  </si>
  <si>
    <t>MORA</t>
  </si>
  <si>
    <t>VACA</t>
  </si>
  <si>
    <t>YEIDY</t>
  </si>
  <si>
    <t>ALITZEL</t>
  </si>
  <si>
    <t>VALDEZ</t>
  </si>
  <si>
    <t>MINDA</t>
  </si>
  <si>
    <t>CADENA</t>
  </si>
  <si>
    <t>KELLY</t>
  </si>
  <si>
    <t>DAYANA</t>
  </si>
  <si>
    <t>CAYAPU</t>
  </si>
  <si>
    <t>CUENE</t>
  </si>
  <si>
    <t>HENRY</t>
  </si>
  <si>
    <t>HERNAN</t>
  </si>
  <si>
    <t>GENOY</t>
  </si>
  <si>
    <t>ABRAHAM</t>
  </si>
  <si>
    <t>MIGDONIA</t>
  </si>
  <si>
    <t>PEREZ</t>
  </si>
  <si>
    <t>DILAN</t>
  </si>
  <si>
    <t>LONDOÑO</t>
  </si>
  <si>
    <t>SABI</t>
  </si>
  <si>
    <t>DYLAN</t>
  </si>
  <si>
    <t>STEVEN</t>
  </si>
  <si>
    <t>EZEQUIAS</t>
  </si>
  <si>
    <t>TULCAN</t>
  </si>
  <si>
    <t>PANCHA</t>
  </si>
  <si>
    <t>MOYA</t>
  </si>
  <si>
    <t>NIEV</t>
  </si>
  <si>
    <t>WADER</t>
  </si>
  <si>
    <t>CASTAÑEDA</t>
  </si>
  <si>
    <t>PATRICIA</t>
  </si>
  <si>
    <t>MAGDALENA</t>
  </si>
  <si>
    <t>HERMINSON</t>
  </si>
  <si>
    <t>LASSO</t>
  </si>
  <si>
    <t>ANGGIE</t>
  </si>
  <si>
    <t>CRUZ</t>
  </si>
  <si>
    <t>GUERRON</t>
  </si>
  <si>
    <t>NAVARRO</t>
  </si>
  <si>
    <t>ALEJANDRO</t>
  </si>
  <si>
    <t>CAMPO</t>
  </si>
  <si>
    <t>ELIAS</t>
  </si>
  <si>
    <t>SILVA</t>
  </si>
  <si>
    <t>ROSALBA</t>
  </si>
  <si>
    <t>YULEIMA</t>
  </si>
  <si>
    <t>DEL CARMEN</t>
  </si>
  <si>
    <t>ANDREA</t>
  </si>
  <si>
    <t>YULISSA</t>
  </si>
  <si>
    <t>ESPAÑA</t>
  </si>
  <si>
    <t>GUSTIN</t>
  </si>
  <si>
    <t>JAIME</t>
  </si>
  <si>
    <t>ALIRIO</t>
  </si>
  <si>
    <t>ARCINIEGAS</t>
  </si>
  <si>
    <t>YEFFERSON</t>
  </si>
  <si>
    <t>CHICUNQUE</t>
  </si>
  <si>
    <t>ISABEL</t>
  </si>
  <si>
    <t>DEJOY</t>
  </si>
  <si>
    <t>TERESA</t>
  </si>
  <si>
    <t>PINTO</t>
  </si>
  <si>
    <t>CAMILO</t>
  </si>
  <si>
    <t>JHON</t>
  </si>
  <si>
    <t>EHIDER</t>
  </si>
  <si>
    <t>VALLEJO</t>
  </si>
  <si>
    <t>NINFA</t>
  </si>
  <si>
    <t>AMAGUAÑA</t>
  </si>
  <si>
    <t>ADELIS</t>
  </si>
  <si>
    <t>DEISY</t>
  </si>
  <si>
    <t>YANETH</t>
  </si>
  <si>
    <t>MARLY</t>
  </si>
  <si>
    <t>EMILIO</t>
  </si>
  <si>
    <t>EDISON</t>
  </si>
  <si>
    <t>NARVAEZ</t>
  </si>
  <si>
    <t>CASTILLO</t>
  </si>
  <si>
    <t>CARATAR</t>
  </si>
  <si>
    <t>THIAGO</t>
  </si>
  <si>
    <t>RAUL</t>
  </si>
  <si>
    <t>OEDOÑEZ</t>
  </si>
  <si>
    <t>PARRA</t>
  </si>
  <si>
    <t>VERONICA</t>
  </si>
  <si>
    <t>JANNETH</t>
  </si>
  <si>
    <t>ATELVINA</t>
  </si>
  <si>
    <t>SUAREZ</t>
  </si>
  <si>
    <t>MARLENE</t>
  </si>
  <si>
    <t>ALBEIRO</t>
  </si>
  <si>
    <t>QUINTERO</t>
  </si>
  <si>
    <t>JHANNER</t>
  </si>
  <si>
    <t>HILDA</t>
  </si>
  <si>
    <t>ALICIA</t>
  </si>
  <si>
    <t>ESCOBAR</t>
  </si>
  <si>
    <t>OSWALDO</t>
  </si>
  <si>
    <t>RAMIRO</t>
  </si>
  <si>
    <t>SOLARTE</t>
  </si>
  <si>
    <t>BRAYAN</t>
  </si>
  <si>
    <t>OMEN</t>
  </si>
  <si>
    <t>IRMA</t>
  </si>
  <si>
    <t>YULENY</t>
  </si>
  <si>
    <t>ARLEY</t>
  </si>
  <si>
    <t>CALDERON</t>
  </si>
  <si>
    <t>TAVERA</t>
  </si>
  <si>
    <t>PILLIMUE</t>
  </si>
  <si>
    <t>NATALY</t>
  </si>
  <si>
    <t>ESTEFANY</t>
  </si>
  <si>
    <t>DE</t>
  </si>
  <si>
    <t>MILDRE</t>
  </si>
  <si>
    <t>JAZBLEDY</t>
  </si>
  <si>
    <t>JEREMI</t>
  </si>
  <si>
    <t>YAHIR</t>
  </si>
  <si>
    <t>ARAUJO</t>
  </si>
  <si>
    <t>YRTA</t>
  </si>
  <si>
    <t>ELIDIA</t>
  </si>
  <si>
    <t>EUSEBIA</t>
  </si>
  <si>
    <t>NELLY</t>
  </si>
  <si>
    <t>BENILDA</t>
  </si>
  <si>
    <t>BERMUDEZ</t>
  </si>
  <si>
    <t>RESTREPO</t>
  </si>
  <si>
    <t>FAYVER</t>
  </si>
  <si>
    <t>MATILDE</t>
  </si>
  <si>
    <t>CONCEPCION</t>
  </si>
  <si>
    <t>MAIGUAL</t>
  </si>
  <si>
    <t>PASINGA</t>
  </si>
  <si>
    <t>VIVEROS</t>
  </si>
  <si>
    <t>ESCUE</t>
  </si>
  <si>
    <t>TOBIAS</t>
  </si>
  <si>
    <t>BURBANO</t>
  </si>
  <si>
    <t>GILBERTA</t>
  </si>
  <si>
    <t>MORIANO</t>
  </si>
  <si>
    <t>PINCHAO</t>
  </si>
  <si>
    <t>GUADALUPE</t>
  </si>
  <si>
    <t>CAMPAÑA</t>
  </si>
  <si>
    <t>PASTORA</t>
  </si>
  <si>
    <t>CARMEN</t>
  </si>
  <si>
    <t>RIOS</t>
  </si>
  <si>
    <t>AXEL</t>
  </si>
  <si>
    <t>SABINA</t>
  </si>
  <si>
    <t>XIOMARA</t>
  </si>
  <si>
    <t>CORTES</t>
  </si>
  <si>
    <t>FABIOLA</t>
  </si>
  <si>
    <t>ALBERTO</t>
  </si>
  <si>
    <t>RUBBY</t>
  </si>
  <si>
    <t>DAEL</t>
  </si>
  <si>
    <t>GUETIO</t>
  </si>
  <si>
    <t>CUNDA</t>
  </si>
  <si>
    <t>CARMELITA</t>
  </si>
  <si>
    <t>TOMBE</t>
  </si>
  <si>
    <t>CARMENSA</t>
  </si>
  <si>
    <t>TORO</t>
  </si>
  <si>
    <t>DEYVER</t>
  </si>
  <si>
    <t>ANDRE</t>
  </si>
  <si>
    <t>ISLENA</t>
  </si>
  <si>
    <t>QUITORA</t>
  </si>
  <si>
    <t>YATE</t>
  </si>
  <si>
    <t>LIDIA</t>
  </si>
  <si>
    <t>TASCON</t>
  </si>
  <si>
    <t>GUASIRUMA</t>
  </si>
  <si>
    <t>CARLOSAMA</t>
  </si>
  <si>
    <t>NELSON</t>
  </si>
  <si>
    <t>HERALDO</t>
  </si>
  <si>
    <t>ENRIQUEZ</t>
  </si>
  <si>
    <t>LUCELLY</t>
  </si>
  <si>
    <t>PAOLA</t>
  </si>
  <si>
    <t>GUAZAQUILLO</t>
  </si>
  <si>
    <t>YULE</t>
  </si>
  <si>
    <t>PHANOR</t>
  </si>
  <si>
    <t>BEIVER</t>
  </si>
  <si>
    <t>GALINDO</t>
  </si>
  <si>
    <t>OLGA</t>
  </si>
  <si>
    <t>GARZIN</t>
  </si>
  <si>
    <t>HELENA</t>
  </si>
  <si>
    <t>MARIANITA</t>
  </si>
  <si>
    <t>VILLA</t>
  </si>
  <si>
    <t>OCHOA</t>
  </si>
  <si>
    <t>DORA</t>
  </si>
  <si>
    <t>ARLEN</t>
  </si>
  <si>
    <t>TEICOOL</t>
  </si>
  <si>
    <t>VELASQUEZ</t>
  </si>
  <si>
    <t>DARY</t>
  </si>
  <si>
    <t>QUIÑONEZ</t>
  </si>
  <si>
    <t>MOLINA</t>
  </si>
  <si>
    <t>KAREN</t>
  </si>
  <si>
    <t>BRIANNA</t>
  </si>
  <si>
    <t>SELENNI</t>
  </si>
  <si>
    <t>MUJANAJINSOY</t>
  </si>
  <si>
    <t>BALERO</t>
  </si>
  <si>
    <t>RAIGOZA</t>
  </si>
  <si>
    <t>CASANOVA</t>
  </si>
  <si>
    <t>LAURA</t>
  </si>
  <si>
    <t>MOREANO</t>
  </si>
  <si>
    <t>NASTACUAZ</t>
  </si>
  <si>
    <t>AMPARO</t>
  </si>
  <si>
    <t>MATIZ</t>
  </si>
  <si>
    <t>BERRIO</t>
  </si>
  <si>
    <t>ROSMIRA</t>
  </si>
  <si>
    <t>RENDON</t>
  </si>
  <si>
    <t>QUENGUAN</t>
  </si>
  <si>
    <t>ESTTRADA</t>
  </si>
  <si>
    <t>FELICITAS</t>
  </si>
  <si>
    <t>PORTILLA</t>
  </si>
  <si>
    <t>TRUJILLO</t>
  </si>
  <si>
    <t>EMMA</t>
  </si>
  <si>
    <t>YEIDER</t>
  </si>
  <si>
    <t>FIDEL</t>
  </si>
  <si>
    <t>DORIS</t>
  </si>
  <si>
    <t>ESTELA</t>
  </si>
  <si>
    <t>IDROBO</t>
  </si>
  <si>
    <t>MARISOL</t>
  </si>
  <si>
    <t>SANCHEZ</t>
  </si>
  <si>
    <t>MARIO</t>
  </si>
  <si>
    <t>FRANKLIN</t>
  </si>
  <si>
    <t>MALLAMA</t>
  </si>
  <si>
    <t>MONICA</t>
  </si>
  <si>
    <t>LILIANA</t>
  </si>
  <si>
    <t>ITUYAN</t>
  </si>
  <si>
    <t>LUCERO</t>
  </si>
  <si>
    <t>BERTA</t>
  </si>
  <si>
    <t>ENRRIQUE</t>
  </si>
  <si>
    <t>PAULINA</t>
  </si>
  <si>
    <t>CABRERA</t>
  </si>
  <si>
    <t>IGNACIO</t>
  </si>
  <si>
    <t>CARLINA</t>
  </si>
  <si>
    <t>PICHICUE</t>
  </si>
  <si>
    <t>CHOCUE</t>
  </si>
  <si>
    <t>ALRCON</t>
  </si>
  <si>
    <t>CARDONA</t>
  </si>
  <si>
    <t>DEREK</t>
  </si>
  <si>
    <t>MEILY</t>
  </si>
  <si>
    <t>SOFIA</t>
  </si>
  <si>
    <t>AVENDAÑO</t>
  </si>
  <si>
    <t>ORDUZ</t>
  </si>
  <si>
    <t>TRANSITO</t>
  </si>
  <si>
    <t>SUSANA</t>
  </si>
  <si>
    <t>FRANCISCO</t>
  </si>
  <si>
    <t>JESUSA</t>
  </si>
  <si>
    <t>DIANA</t>
  </si>
  <si>
    <t>SATIACA</t>
  </si>
  <si>
    <t>MARIADEL</t>
  </si>
  <si>
    <t>LIBARDO</t>
  </si>
  <si>
    <t>ELYFONZO</t>
  </si>
  <si>
    <t>RUIZ</t>
  </si>
  <si>
    <t>GONZALO</t>
  </si>
  <si>
    <t>ANTONIA</t>
  </si>
  <si>
    <t>NATIB</t>
  </si>
  <si>
    <t>DIAZ</t>
  </si>
  <si>
    <t>YURLENY</t>
  </si>
  <si>
    <t>LIZBETH</t>
  </si>
  <si>
    <t>ANA</t>
  </si>
  <si>
    <t>PIEDRAHITA</t>
  </si>
  <si>
    <t>DINEY</t>
  </si>
  <si>
    <t>SMITH</t>
  </si>
  <si>
    <t>ARDILA</t>
  </si>
  <si>
    <t>CHIPANTASIG</t>
  </si>
  <si>
    <t>GABRIELA</t>
  </si>
  <si>
    <t>ESTEFANIA</t>
  </si>
  <si>
    <t>TOVAR</t>
  </si>
  <si>
    <t>EMANUEL</t>
  </si>
  <si>
    <t>FLORENTINA</t>
  </si>
  <si>
    <t>PASCAL</t>
  </si>
  <si>
    <t>VALERY</t>
  </si>
  <si>
    <t>PESILLO</t>
  </si>
  <si>
    <t>CHICHANDE</t>
  </si>
  <si>
    <t>KEVIN</t>
  </si>
  <si>
    <t>BEDOYA</t>
  </si>
  <si>
    <t>INGUILAN</t>
  </si>
  <si>
    <t>VALERIA</t>
  </si>
  <si>
    <t>YONDA</t>
  </si>
  <si>
    <t>TROCHEZ</t>
  </si>
  <si>
    <t>CARMELINA</t>
  </si>
  <si>
    <t>NUVIA</t>
  </si>
  <si>
    <t>BARCO</t>
  </si>
  <si>
    <t>VICENTE</t>
  </si>
  <si>
    <t>VUCTOR</t>
  </si>
  <si>
    <t>GONZALES</t>
  </si>
  <si>
    <t>EUTIMIA</t>
  </si>
  <si>
    <t>ALEJANDRINA</t>
  </si>
  <si>
    <t>ANDRY</t>
  </si>
  <si>
    <t>CAMPOS</t>
  </si>
  <si>
    <t>DINA</t>
  </si>
  <si>
    <t>VILLARREAL</t>
  </si>
  <si>
    <t>TRIVIÑO</t>
  </si>
  <si>
    <t>LARRAHONDA</t>
  </si>
  <si>
    <t>LEONILDE</t>
  </si>
  <si>
    <t>GLADYS</t>
  </si>
  <si>
    <t>CHAPAL</t>
  </si>
  <si>
    <t>INGRID</t>
  </si>
  <si>
    <t>LISBETH</t>
  </si>
  <si>
    <t>BERNARDA</t>
  </si>
  <si>
    <t>GUERRA</t>
  </si>
  <si>
    <t>RUTH</t>
  </si>
  <si>
    <t>DERLY</t>
  </si>
  <si>
    <t>VIVIANA</t>
  </si>
  <si>
    <t>VALLEJOS</t>
  </si>
  <si>
    <t>AMADO</t>
  </si>
  <si>
    <t>TAPIERO</t>
  </si>
  <si>
    <t>EYMI</t>
  </si>
  <si>
    <t>IAN</t>
  </si>
  <si>
    <t>JUDY</t>
  </si>
  <si>
    <t>MUESES</t>
  </si>
  <si>
    <t>AURELIANO</t>
  </si>
  <si>
    <t>ASPRILLA</t>
  </si>
  <si>
    <t>CETRE</t>
  </si>
  <si>
    <t>AIDA</t>
  </si>
  <si>
    <t>TIMANA</t>
  </si>
  <si>
    <t>YANDAR</t>
  </si>
  <si>
    <t>MAGOLA</t>
  </si>
  <si>
    <t>YELA</t>
  </si>
  <si>
    <t>ADRIANA</t>
  </si>
  <si>
    <t>ROCIO</t>
  </si>
  <si>
    <t>CARDENA</t>
  </si>
  <si>
    <t>POSSO</t>
  </si>
  <si>
    <t>SANTA</t>
  </si>
  <si>
    <t>JOSUE</t>
  </si>
  <si>
    <t>DANNA</t>
  </si>
  <si>
    <t>LIA</t>
  </si>
  <si>
    <t>FERNANDO</t>
  </si>
  <si>
    <t>OBSENO</t>
  </si>
  <si>
    <t>SIGINDIOY</t>
  </si>
  <si>
    <t>ARGOTTY</t>
  </si>
  <si>
    <t>IVAN</t>
  </si>
  <si>
    <t>MESTIZO</t>
  </si>
  <si>
    <t>LINA</t>
  </si>
  <si>
    <t>CASTAÑO</t>
  </si>
  <si>
    <t>GAVIRIA</t>
  </si>
  <si>
    <t>DIDIER</t>
  </si>
  <si>
    <t>CIELITO</t>
  </si>
  <si>
    <t>SALAZAR</t>
  </si>
  <si>
    <t>VANESA</t>
  </si>
  <si>
    <t>ALFREDO</t>
  </si>
  <si>
    <t>MEDINA</t>
  </si>
  <si>
    <t>ORTEGON</t>
  </si>
  <si>
    <t>MONTENEGRO</t>
  </si>
  <si>
    <t>MILA</t>
  </si>
  <si>
    <t>HERIBERTO</t>
  </si>
  <si>
    <t>NUMAEL</t>
  </si>
  <si>
    <t>GIRALDO</t>
  </si>
  <si>
    <t>PEÑA</t>
  </si>
  <si>
    <t>OSCAR</t>
  </si>
  <si>
    <t>DANIEL</t>
  </si>
  <si>
    <t>LAUREANO</t>
  </si>
  <si>
    <t>MARGARITA</t>
  </si>
  <si>
    <t>PAYAN</t>
  </si>
  <si>
    <t>CHANTES</t>
  </si>
  <si>
    <t>DANIELA</t>
  </si>
  <si>
    <t>VEGA</t>
  </si>
  <si>
    <t>GUERRERO</t>
  </si>
  <si>
    <t>FALLA</t>
  </si>
  <si>
    <t>SARITA</t>
  </si>
  <si>
    <t>NIAZA</t>
  </si>
  <si>
    <t>MAIGARA</t>
  </si>
  <si>
    <t>MARITLYN</t>
  </si>
  <si>
    <t>ARAGON</t>
  </si>
  <si>
    <t>RUBIO</t>
  </si>
  <si>
    <t>BETANCUR</t>
  </si>
  <si>
    <t>JAIRO</t>
  </si>
  <si>
    <t>MADRIÑAN</t>
  </si>
  <si>
    <t>LESLY</t>
  </si>
  <si>
    <t>GISSEL</t>
  </si>
  <si>
    <t>SIERRA</t>
  </si>
  <si>
    <t>HIAM</t>
  </si>
  <si>
    <t>CLAVIJO</t>
  </si>
  <si>
    <t>ELENA</t>
  </si>
  <si>
    <t>PRECIADO</t>
  </si>
  <si>
    <t>JALVIN</t>
  </si>
  <si>
    <t>MARIANA</t>
  </si>
  <si>
    <t>LEITON</t>
  </si>
  <si>
    <t>TOMAS</t>
  </si>
  <si>
    <t>GONZAGA</t>
  </si>
  <si>
    <t>MACIAS</t>
  </si>
  <si>
    <t>SOTELO</t>
  </si>
  <si>
    <t>EVER</t>
  </si>
  <si>
    <t>HERNEY</t>
  </si>
  <si>
    <t>ANIBAL</t>
  </si>
  <si>
    <t>MALES</t>
  </si>
  <si>
    <t>DAIRA</t>
  </si>
  <si>
    <t>YAMILETH</t>
  </si>
  <si>
    <t>ISAAC</t>
  </si>
  <si>
    <t>VELEZ</t>
  </si>
  <si>
    <t>HASBLEIDY</t>
  </si>
  <si>
    <t>FAISURY</t>
  </si>
  <si>
    <t>ASCUNTAR</t>
  </si>
  <si>
    <t>HEILYN</t>
  </si>
  <si>
    <t>ZAMARA</t>
  </si>
  <si>
    <t>JUANA</t>
  </si>
  <si>
    <t>ELMER</t>
  </si>
  <si>
    <t>MARLENY</t>
  </si>
  <si>
    <t>MISTICA</t>
  </si>
  <si>
    <t>HECTOR</t>
  </si>
  <si>
    <t>ORLANDO</t>
  </si>
  <si>
    <t>ALAND</t>
  </si>
  <si>
    <t>YAEL</t>
  </si>
  <si>
    <t>ALONSO</t>
  </si>
  <si>
    <t>DAYCI</t>
  </si>
  <si>
    <t>RUBIELA</t>
  </si>
  <si>
    <t>PAEZ</t>
  </si>
  <si>
    <t>SALOME</t>
  </si>
  <si>
    <t>PADILLA</t>
  </si>
  <si>
    <t>SOLANO</t>
  </si>
  <si>
    <t>ERNILDA</t>
  </si>
  <si>
    <t>OVIEDO</t>
  </si>
  <si>
    <t>EDY</t>
  </si>
  <si>
    <t>OLAVE</t>
  </si>
  <si>
    <t>PROCELIA</t>
  </si>
  <si>
    <t>ARAQUE</t>
  </si>
  <si>
    <t>URIEL</t>
  </si>
  <si>
    <t>DIEGO</t>
  </si>
  <si>
    <t>GONSALO</t>
  </si>
  <si>
    <t>RUEDA</t>
  </si>
  <si>
    <t>EFRAIN</t>
  </si>
  <si>
    <t>VIVAS</t>
  </si>
  <si>
    <t>CARDENAS</t>
  </si>
  <si>
    <t>VALERYA</t>
  </si>
  <si>
    <t>ILIA</t>
  </si>
  <si>
    <t>NOSCUE</t>
  </si>
  <si>
    <t>KENAI</t>
  </si>
  <si>
    <t>ISIDORO</t>
  </si>
  <si>
    <t>CUATINDIOY</t>
  </si>
  <si>
    <t>PALACIOS</t>
  </si>
  <si>
    <t>RODOLFO</t>
  </si>
  <si>
    <t>MUCHACHASOY</t>
  </si>
  <si>
    <t>JESSICA</t>
  </si>
  <si>
    <t>SEGUNDA</t>
  </si>
  <si>
    <t>TIRSA</t>
  </si>
  <si>
    <t>CACERES</t>
  </si>
  <si>
    <t>PRIETO</t>
  </si>
  <si>
    <t>MONCAYO</t>
  </si>
  <si>
    <t>HEIDY</t>
  </si>
  <si>
    <t>CELESTE</t>
  </si>
  <si>
    <t>PEQUI</t>
  </si>
  <si>
    <t>NEICI</t>
  </si>
  <si>
    <t>RAMIREZ</t>
  </si>
  <si>
    <t>LEIDY</t>
  </si>
  <si>
    <t>LOREN</t>
  </si>
  <si>
    <t>CABEZAS</t>
  </si>
  <si>
    <t>YAMIR</t>
  </si>
  <si>
    <t>OFIR</t>
  </si>
  <si>
    <t>BELLY</t>
  </si>
  <si>
    <t>DOLORES</t>
  </si>
  <si>
    <t>MAIRA</t>
  </si>
  <si>
    <t>HERNANDE</t>
  </si>
  <si>
    <t>ALMEIDA</t>
  </si>
  <si>
    <t>JHOSEPH</t>
  </si>
  <si>
    <t>FERNANDA</t>
  </si>
  <si>
    <t>AGUILLON</t>
  </si>
  <si>
    <t>EIDER</t>
  </si>
  <si>
    <t>YAMID</t>
  </si>
  <si>
    <t>CATUCHE</t>
  </si>
  <si>
    <t>VIOLETA</t>
  </si>
  <si>
    <t>MONROY</t>
  </si>
  <si>
    <t>LEON</t>
  </si>
  <si>
    <t>RICARDO</t>
  </si>
  <si>
    <t>MUYUY</t>
  </si>
  <si>
    <t>CONDA</t>
  </si>
  <si>
    <t>VELASCO</t>
  </si>
  <si>
    <t>AHILIN</t>
  </si>
  <si>
    <t>YUDY</t>
  </si>
  <si>
    <t>TAICUS</t>
  </si>
  <si>
    <t>MEZA</t>
  </si>
  <si>
    <t>YURY</t>
  </si>
  <si>
    <t>TIBERIO</t>
  </si>
  <si>
    <t>PALMA</t>
  </si>
  <si>
    <t>CUELTAN</t>
  </si>
  <si>
    <t>TATIANA</t>
  </si>
  <si>
    <t>BAOS</t>
  </si>
  <si>
    <t>BECERRA</t>
  </si>
  <si>
    <t>MANUEL</t>
  </si>
  <si>
    <t>EMILY</t>
  </si>
  <si>
    <t>SAMARA</t>
  </si>
  <si>
    <t>MARILIN</t>
  </si>
  <si>
    <t>FILEMON</t>
  </si>
  <si>
    <t>ASTUDILLO</t>
  </si>
  <si>
    <t>CHARITH</t>
  </si>
  <si>
    <t>CAMILA</t>
  </si>
  <si>
    <t>CHAGUEZA</t>
  </si>
  <si>
    <t>SALVADORA</t>
  </si>
  <si>
    <t>VIRGINIA</t>
  </si>
  <si>
    <t>PIPICANO</t>
  </si>
  <si>
    <t>LEBAZA</t>
  </si>
  <si>
    <t>ALAN</t>
  </si>
  <si>
    <t>EMMANUEL</t>
  </si>
  <si>
    <t>MALPU</t>
  </si>
  <si>
    <t>TAPIA</t>
  </si>
  <si>
    <t>ASENET</t>
  </si>
  <si>
    <t>ALEIDA</t>
  </si>
  <si>
    <t>SIGIFRED</t>
  </si>
  <si>
    <t>GORGONY</t>
  </si>
  <si>
    <t>PILCUE</t>
  </si>
  <si>
    <t>YULEIMY</t>
  </si>
  <si>
    <t>KATHERINE</t>
  </si>
  <si>
    <t>TOCONAS</t>
  </si>
  <si>
    <t>PEREGRINA</t>
  </si>
  <si>
    <t>DARWIN</t>
  </si>
  <si>
    <t>BRIGETH</t>
  </si>
  <si>
    <t>NATALIA</t>
  </si>
  <si>
    <t>BOLAÑOZ</t>
  </si>
  <si>
    <t>YARLEDY</t>
  </si>
  <si>
    <t>ELIZABET</t>
  </si>
  <si>
    <t>JHOSELYN</t>
  </si>
  <si>
    <t>MAMAYATE</t>
  </si>
  <si>
    <t>DIOMEDES</t>
  </si>
  <si>
    <t>IKER</t>
  </si>
  <si>
    <t>YUNDA</t>
  </si>
  <si>
    <t>JHONOFER</t>
  </si>
  <si>
    <t>BISVICUS</t>
  </si>
  <si>
    <t>ANGIE</t>
  </si>
  <si>
    <t>CATHERINE</t>
  </si>
  <si>
    <t>BOLIVARFABIAN</t>
  </si>
  <si>
    <t>HORACIO</t>
  </si>
  <si>
    <t>MACUACE</t>
  </si>
  <si>
    <t>MONTILLA</t>
  </si>
  <si>
    <t>LEONILA</t>
  </si>
  <si>
    <t>URBANO</t>
  </si>
  <si>
    <t>FABIO</t>
  </si>
  <si>
    <t>CIRO</t>
  </si>
  <si>
    <t>ERICK</t>
  </si>
  <si>
    <t>MATEO</t>
  </si>
  <si>
    <t>ACHIPIZ</t>
  </si>
  <si>
    <t>MUCHICON</t>
  </si>
  <si>
    <t>JAMANOY</t>
  </si>
  <si>
    <t>CHAÑA</t>
  </si>
  <si>
    <t>VILLASIS</t>
  </si>
  <si>
    <t>HERMEREGILDO</t>
  </si>
  <si>
    <t>PEJENDINO</t>
  </si>
  <si>
    <t>YADIRA</t>
  </si>
  <si>
    <t>MINA</t>
  </si>
  <si>
    <t>ADOLFO</t>
  </si>
  <si>
    <t>ANGELITA</t>
  </si>
  <si>
    <t>DARIO</t>
  </si>
  <si>
    <t>LOZA</t>
  </si>
  <si>
    <t>GRIJALBA</t>
  </si>
  <si>
    <t>NIDIA</t>
  </si>
  <si>
    <t>MILTON</t>
  </si>
  <si>
    <t>YOBANI</t>
  </si>
  <si>
    <t>MYLEIDI</t>
  </si>
  <si>
    <t>JHONALEXANDER</t>
  </si>
  <si>
    <t>LUCY</t>
  </si>
  <si>
    <t>AGUILERA</t>
  </si>
  <si>
    <t>LEIDI</t>
  </si>
  <si>
    <t>JUAJIBIOY</t>
  </si>
  <si>
    <t>ESTACIO</t>
  </si>
  <si>
    <t>MACHABAJOY</t>
  </si>
  <si>
    <t>AMIR</t>
  </si>
  <si>
    <t>YASID</t>
  </si>
  <si>
    <t>DAZAYAMILE</t>
  </si>
  <si>
    <t>SERAFIN</t>
  </si>
  <si>
    <t>ADARME</t>
  </si>
  <si>
    <t>IRENE</t>
  </si>
  <si>
    <t>SILVANA</t>
  </si>
  <si>
    <t>YESICA</t>
  </si>
  <si>
    <t>EDISABETH</t>
  </si>
  <si>
    <t>WILLIAM</t>
  </si>
  <si>
    <t>SNEIDER</t>
  </si>
  <si>
    <t>NURY</t>
  </si>
  <si>
    <t>DUQUE</t>
  </si>
  <si>
    <t>LANDAZURY</t>
  </si>
  <si>
    <t>MABEL</t>
  </si>
  <si>
    <t>KHATERINE</t>
  </si>
  <si>
    <t>CELIS</t>
  </si>
  <si>
    <t>EMPERATRIZ</t>
  </si>
  <si>
    <t>IMELDA</t>
  </si>
  <si>
    <t>SABINO</t>
  </si>
  <si>
    <t>ARGENIS</t>
  </si>
  <si>
    <t>AARON</t>
  </si>
  <si>
    <t>CAMAYO</t>
  </si>
  <si>
    <t>ERIKA</t>
  </si>
  <si>
    <t>YAJAIRA</t>
  </si>
  <si>
    <t>NUBIA</t>
  </si>
  <si>
    <t>YARLI</t>
  </si>
  <si>
    <t>RUA</t>
  </si>
  <si>
    <t>KENIDER</t>
  </si>
  <si>
    <t>HERNANDO</t>
  </si>
  <si>
    <t>KARLA</t>
  </si>
  <si>
    <t>JUDITH</t>
  </si>
  <si>
    <t>HEIMY</t>
  </si>
  <si>
    <t>JOHANNA</t>
  </si>
  <si>
    <t>ROSALIA</t>
  </si>
  <si>
    <t>DAGUA</t>
  </si>
  <si>
    <t>CANAS</t>
  </si>
  <si>
    <t>IDALBA</t>
  </si>
  <si>
    <t>LINARES</t>
  </si>
  <si>
    <t>OLIVERIO</t>
  </si>
  <si>
    <t>CUATIN</t>
  </si>
  <si>
    <t>DAVINSON</t>
  </si>
  <si>
    <t>JERONIMO</t>
  </si>
  <si>
    <t>PATIÑO</t>
  </si>
  <si>
    <t>CERDA</t>
  </si>
  <si>
    <t>MILAN</t>
  </si>
  <si>
    <t>RONY</t>
  </si>
  <si>
    <t>BAYRON</t>
  </si>
  <si>
    <t>ANDERS</t>
  </si>
  <si>
    <t>BETANCOURT</t>
  </si>
  <si>
    <t>JONIER</t>
  </si>
  <si>
    <t>ANGELICA</t>
  </si>
  <si>
    <t>PASTOR</t>
  </si>
  <si>
    <t>ANGELINA</t>
  </si>
  <si>
    <t>GERARDO</t>
  </si>
  <si>
    <t>CASAMACHI</t>
  </si>
  <si>
    <t>FLORENTINO</t>
  </si>
  <si>
    <t>MAIGRA</t>
  </si>
  <si>
    <t>YORIK</t>
  </si>
  <si>
    <t>JARED</t>
  </si>
  <si>
    <t>MAYERLY</t>
  </si>
  <si>
    <t>JINETH</t>
  </si>
  <si>
    <t>GOMAJOA</t>
  </si>
  <si>
    <t>CAROLINA</t>
  </si>
  <si>
    <t>ANITA</t>
  </si>
  <si>
    <t>NIDIAN</t>
  </si>
  <si>
    <t>NERLY</t>
  </si>
  <si>
    <t>MARBELEIZ</t>
  </si>
  <si>
    <t>FABRICIANO</t>
  </si>
  <si>
    <t>HOYOS</t>
  </si>
  <si>
    <t>JHOAN</t>
  </si>
  <si>
    <t>GALLEGO</t>
  </si>
  <si>
    <t>RICHARD</t>
  </si>
  <si>
    <t>ESTIVEN</t>
  </si>
  <si>
    <t>CENELDA</t>
  </si>
  <si>
    <t>VANEGAS</t>
  </si>
  <si>
    <t>DUBER</t>
  </si>
  <si>
    <t>ZURA</t>
  </si>
  <si>
    <t>ANNA</t>
  </si>
  <si>
    <t>MIRIAM</t>
  </si>
  <si>
    <t>SOCORRRO</t>
  </si>
  <si>
    <t>AYALA</t>
  </si>
  <si>
    <t>MARBI</t>
  </si>
  <si>
    <t>NAYIBE</t>
  </si>
  <si>
    <t>RAFAEL</t>
  </si>
  <si>
    <t>ALDEMAR</t>
  </si>
  <si>
    <t>CARRERA</t>
  </si>
  <si>
    <t>HEILLY</t>
  </si>
  <si>
    <t>RENGIFO</t>
  </si>
  <si>
    <t>TEODORO</t>
  </si>
  <si>
    <t>ARTURO</t>
  </si>
  <si>
    <t>ROMERO</t>
  </si>
  <si>
    <t>QUITUMBO</t>
  </si>
  <si>
    <t>ARMIDA</t>
  </si>
  <si>
    <t>FARNEY</t>
  </si>
  <si>
    <t>MORENO</t>
  </si>
  <si>
    <t>AVILA</t>
  </si>
  <si>
    <t>SUYI</t>
  </si>
  <si>
    <t>OCORO</t>
  </si>
  <si>
    <t>CARABALI</t>
  </si>
  <si>
    <t>HERRERA</t>
  </si>
  <si>
    <t>FARID</t>
  </si>
  <si>
    <t>ADHARA</t>
  </si>
  <si>
    <t>CELINA</t>
  </si>
  <si>
    <t>ALEXANDRA</t>
  </si>
  <si>
    <t>YEISON</t>
  </si>
  <si>
    <t>GARCEZ</t>
  </si>
  <si>
    <t>PIAMBA</t>
  </si>
  <si>
    <t>JEINSON</t>
  </si>
  <si>
    <t>QUENAN</t>
  </si>
  <si>
    <t>PAREDES</t>
  </si>
  <si>
    <t>HERNANDES</t>
  </si>
  <si>
    <t>DANNY</t>
  </si>
  <si>
    <t>ECCEHOMO</t>
  </si>
  <si>
    <t>MAYA</t>
  </si>
  <si>
    <t>001</t>
  </si>
  <si>
    <t>TRANSPORTE MUNICIPAL TERRESTR</t>
  </si>
  <si>
    <t>TRANSPORTE INTERMUNICIPAL TER</t>
  </si>
  <si>
    <t>REGIMEN SUBSIDIADO</t>
  </si>
  <si>
    <t>FEVT2608</t>
  </si>
  <si>
    <t>FEVT2888</t>
  </si>
  <si>
    <t>FEVT2891</t>
  </si>
  <si>
    <t>ELDA</t>
  </si>
  <si>
    <t>86</t>
  </si>
  <si>
    <t>FEVT2906</t>
  </si>
  <si>
    <t>SAVEDRA</t>
  </si>
  <si>
    <t>CATHERINA</t>
  </si>
  <si>
    <t>FEVT2945</t>
  </si>
  <si>
    <t>TIENE FAJA LICRA RODILLA CHALECO</t>
  </si>
  <si>
    <t>ENERO</t>
  </si>
  <si>
    <t>COMBINADA</t>
  </si>
  <si>
    <t>CANTIDAD</t>
  </si>
  <si>
    <t>ESTADO</t>
  </si>
  <si>
    <t>FAC</t>
  </si>
  <si>
    <t>USUARIO</t>
  </si>
  <si>
    <t>SERVICIO</t>
  </si>
  <si>
    <t>CANTIDA</t>
  </si>
  <si>
    <t>VAL_UNIT</t>
  </si>
  <si>
    <t>TOTAL</t>
  </si>
  <si>
    <t>31/02/2024</t>
  </si>
  <si>
    <t>AF000</t>
  </si>
  <si>
    <t>AT000</t>
  </si>
  <si>
    <t>US000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</si>
</sst>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3BB40-F3A4-4CCD-80AE-14A334A31F3B}">
  <dimension ref="A1:Q583"/>
  <sheetViews>
    <sheetView tabSelected="1" workbookViewId="0">
      <selection activeCell="K1" sqref="K1"/>
    </sheetView>
  </sheetViews>
  <sheetFormatPr baseColWidth="10" defaultRowHeight="14.4" x14ac:dyDescent="0.3"/>
  <cols>
    <col min="6" max="8" width="11.5546875" style="3"/>
    <col min="13" max="16" width="2" bestFit="1" customWidth="1"/>
  </cols>
  <sheetData>
    <row r="1" spans="1:17" x14ac:dyDescent="0.3">
      <c r="A1">
        <v>901276730</v>
      </c>
      <c r="B1" t="s">
        <v>0</v>
      </c>
      <c r="C1" t="s">
        <v>1</v>
      </c>
      <c r="D1">
        <v>901276730</v>
      </c>
      <c r="E1" t="s">
        <v>13</v>
      </c>
      <c r="F1" s="3">
        <v>45352</v>
      </c>
      <c r="G1" s="3">
        <v>45323</v>
      </c>
      <c r="H1" s="3" t="s">
        <v>1685</v>
      </c>
      <c r="I1" t="s">
        <v>3</v>
      </c>
      <c r="J1" t="s">
        <v>4</v>
      </c>
      <c r="K1">
        <v>0</v>
      </c>
      <c r="L1" t="s">
        <v>1664</v>
      </c>
      <c r="M1">
        <v>0</v>
      </c>
      <c r="N1">
        <v>0</v>
      </c>
      <c r="O1">
        <v>0</v>
      </c>
      <c r="P1">
        <v>0</v>
      </c>
      <c r="Q1">
        <v>77000</v>
      </c>
    </row>
    <row r="2" spans="1:17" x14ac:dyDescent="0.3">
      <c r="A2">
        <v>901276730</v>
      </c>
      <c r="B2" t="s">
        <v>0</v>
      </c>
      <c r="C2" t="s">
        <v>1</v>
      </c>
      <c r="D2">
        <v>901276730</v>
      </c>
      <c r="E2" t="s">
        <v>14</v>
      </c>
      <c r="F2" s="3">
        <v>45352</v>
      </c>
      <c r="G2" s="3">
        <v>45323</v>
      </c>
      <c r="H2" s="3" t="s">
        <v>1685</v>
      </c>
      <c r="I2" t="s">
        <v>3</v>
      </c>
      <c r="J2" t="s">
        <v>4</v>
      </c>
      <c r="K2">
        <v>0</v>
      </c>
      <c r="L2" t="s">
        <v>1664</v>
      </c>
      <c r="M2">
        <v>0</v>
      </c>
      <c r="N2">
        <v>0</v>
      </c>
      <c r="O2">
        <v>0</v>
      </c>
      <c r="P2">
        <v>0</v>
      </c>
      <c r="Q2">
        <v>109000</v>
      </c>
    </row>
    <row r="3" spans="1:17" x14ac:dyDescent="0.3">
      <c r="A3">
        <v>901276730</v>
      </c>
      <c r="B3" t="s">
        <v>0</v>
      </c>
      <c r="C3" t="s">
        <v>1</v>
      </c>
      <c r="D3">
        <v>901276730</v>
      </c>
      <c r="E3" t="s">
        <v>18</v>
      </c>
      <c r="F3" s="3">
        <v>45352</v>
      </c>
      <c r="G3" s="3">
        <v>45323</v>
      </c>
      <c r="H3" s="3" t="s">
        <v>1685</v>
      </c>
      <c r="I3" t="s">
        <v>3</v>
      </c>
      <c r="J3" t="s">
        <v>4</v>
      </c>
      <c r="K3">
        <v>0</v>
      </c>
      <c r="L3" t="s">
        <v>1664</v>
      </c>
      <c r="M3">
        <v>0</v>
      </c>
      <c r="N3">
        <v>0</v>
      </c>
      <c r="O3">
        <v>0</v>
      </c>
      <c r="P3">
        <v>0</v>
      </c>
      <c r="Q3">
        <v>61000</v>
      </c>
    </row>
    <row r="4" spans="1:17" x14ac:dyDescent="0.3">
      <c r="A4">
        <v>901276730</v>
      </c>
      <c r="B4" t="s">
        <v>0</v>
      </c>
      <c r="C4" t="s">
        <v>1</v>
      </c>
      <c r="D4">
        <v>901276730</v>
      </c>
      <c r="E4" t="s">
        <v>21</v>
      </c>
      <c r="F4" s="3">
        <v>45352</v>
      </c>
      <c r="G4" s="3">
        <v>45323</v>
      </c>
      <c r="H4" s="3" t="s">
        <v>1685</v>
      </c>
      <c r="I4" t="s">
        <v>3</v>
      </c>
      <c r="J4" t="s">
        <v>4</v>
      </c>
      <c r="K4">
        <v>0</v>
      </c>
      <c r="L4" t="s">
        <v>1664</v>
      </c>
      <c r="M4">
        <v>0</v>
      </c>
      <c r="N4">
        <v>0</v>
      </c>
      <c r="O4">
        <v>0</v>
      </c>
      <c r="P4">
        <v>0</v>
      </c>
      <c r="Q4">
        <v>177000</v>
      </c>
    </row>
    <row r="5" spans="1:17" x14ac:dyDescent="0.3">
      <c r="A5">
        <v>901276730</v>
      </c>
      <c r="B5" t="s">
        <v>0</v>
      </c>
      <c r="C5" t="s">
        <v>1</v>
      </c>
      <c r="D5">
        <v>901276730</v>
      </c>
      <c r="E5" t="s">
        <v>22</v>
      </c>
      <c r="F5" s="3">
        <v>45352</v>
      </c>
      <c r="G5" s="3">
        <v>45323</v>
      </c>
      <c r="H5" s="3" t="s">
        <v>1685</v>
      </c>
      <c r="I5" t="s">
        <v>3</v>
      </c>
      <c r="J5" t="s">
        <v>4</v>
      </c>
      <c r="K5">
        <v>0</v>
      </c>
      <c r="L5" t="s">
        <v>1664</v>
      </c>
      <c r="M5">
        <v>0</v>
      </c>
      <c r="N5">
        <v>0</v>
      </c>
      <c r="O5">
        <v>0</v>
      </c>
      <c r="P5">
        <v>0</v>
      </c>
      <c r="Q5">
        <v>87000</v>
      </c>
    </row>
    <row r="6" spans="1:17" x14ac:dyDescent="0.3">
      <c r="A6">
        <v>901276730</v>
      </c>
      <c r="B6" t="s">
        <v>0</v>
      </c>
      <c r="C6" t="s">
        <v>1</v>
      </c>
      <c r="D6">
        <v>901276730</v>
      </c>
      <c r="E6" t="s">
        <v>25</v>
      </c>
      <c r="F6" s="3">
        <v>45352</v>
      </c>
      <c r="G6" s="3">
        <v>45323</v>
      </c>
      <c r="H6" s="3" t="s">
        <v>1685</v>
      </c>
      <c r="I6" t="s">
        <v>3</v>
      </c>
      <c r="J6" t="s">
        <v>4</v>
      </c>
      <c r="K6">
        <v>0</v>
      </c>
      <c r="L6" t="s">
        <v>1664</v>
      </c>
      <c r="M6">
        <v>0</v>
      </c>
      <c r="N6">
        <v>0</v>
      </c>
      <c r="O6">
        <v>0</v>
      </c>
      <c r="P6">
        <v>0</v>
      </c>
      <c r="Q6">
        <v>130000</v>
      </c>
    </row>
    <row r="7" spans="1:17" x14ac:dyDescent="0.3">
      <c r="A7">
        <v>901276730</v>
      </c>
      <c r="B7" t="s">
        <v>0</v>
      </c>
      <c r="C7" t="s">
        <v>1</v>
      </c>
      <c r="D7">
        <v>901276730</v>
      </c>
      <c r="E7" t="s">
        <v>29</v>
      </c>
      <c r="F7" s="3">
        <v>45352</v>
      </c>
      <c r="G7" s="3">
        <v>45323</v>
      </c>
      <c r="H7" s="3" t="s">
        <v>1685</v>
      </c>
      <c r="I7" t="s">
        <v>3</v>
      </c>
      <c r="J7" t="s">
        <v>4</v>
      </c>
      <c r="K7">
        <v>0</v>
      </c>
      <c r="L7" t="s">
        <v>1664</v>
      </c>
      <c r="M7">
        <v>0</v>
      </c>
      <c r="N7">
        <v>0</v>
      </c>
      <c r="O7">
        <v>0</v>
      </c>
      <c r="P7">
        <v>0</v>
      </c>
      <c r="Q7">
        <v>105500</v>
      </c>
    </row>
    <row r="8" spans="1:17" x14ac:dyDescent="0.3">
      <c r="A8">
        <v>901276730</v>
      </c>
      <c r="B8" t="s">
        <v>0</v>
      </c>
      <c r="C8" t="s">
        <v>1</v>
      </c>
      <c r="D8">
        <v>901276730</v>
      </c>
      <c r="E8" t="s">
        <v>32</v>
      </c>
      <c r="F8" s="3">
        <v>45352</v>
      </c>
      <c r="G8" s="3">
        <v>45323</v>
      </c>
      <c r="H8" s="3" t="s">
        <v>1685</v>
      </c>
      <c r="I8" t="s">
        <v>3</v>
      </c>
      <c r="J8" t="s">
        <v>4</v>
      </c>
      <c r="K8">
        <v>0</v>
      </c>
      <c r="L8" t="s">
        <v>1664</v>
      </c>
      <c r="M8">
        <v>0</v>
      </c>
      <c r="N8">
        <v>0</v>
      </c>
      <c r="O8">
        <v>0</v>
      </c>
      <c r="P8">
        <v>0</v>
      </c>
      <c r="Q8">
        <v>87000</v>
      </c>
    </row>
    <row r="9" spans="1:17" x14ac:dyDescent="0.3">
      <c r="A9">
        <v>901276730</v>
      </c>
      <c r="B9" t="s">
        <v>0</v>
      </c>
      <c r="C9" t="s">
        <v>1</v>
      </c>
      <c r="D9">
        <v>901276730</v>
      </c>
      <c r="E9" t="s">
        <v>37</v>
      </c>
      <c r="F9" s="3">
        <v>45352</v>
      </c>
      <c r="G9" s="3">
        <v>45323</v>
      </c>
      <c r="H9" s="3" t="s">
        <v>1685</v>
      </c>
      <c r="I9" t="s">
        <v>3</v>
      </c>
      <c r="J9" t="s">
        <v>4</v>
      </c>
      <c r="K9">
        <v>0</v>
      </c>
      <c r="L9" t="s">
        <v>1664</v>
      </c>
      <c r="M9">
        <v>0</v>
      </c>
      <c r="N9">
        <v>0</v>
      </c>
      <c r="O9">
        <v>0</v>
      </c>
      <c r="P9">
        <v>0</v>
      </c>
      <c r="Q9">
        <v>120000</v>
      </c>
    </row>
    <row r="10" spans="1:17" x14ac:dyDescent="0.3">
      <c r="A10">
        <v>901276730</v>
      </c>
      <c r="B10" t="s">
        <v>0</v>
      </c>
      <c r="C10" t="s">
        <v>1</v>
      </c>
      <c r="D10">
        <v>901276730</v>
      </c>
      <c r="E10" t="s">
        <v>38</v>
      </c>
      <c r="F10" s="3">
        <v>45352</v>
      </c>
      <c r="G10" s="3">
        <v>45323</v>
      </c>
      <c r="H10" s="3" t="s">
        <v>1685</v>
      </c>
      <c r="I10" t="s">
        <v>3</v>
      </c>
      <c r="J10" t="s">
        <v>4</v>
      </c>
      <c r="K10">
        <v>0</v>
      </c>
      <c r="L10" t="s">
        <v>1664</v>
      </c>
      <c r="M10">
        <v>0</v>
      </c>
      <c r="N10">
        <v>0</v>
      </c>
      <c r="O10">
        <v>0</v>
      </c>
      <c r="P10">
        <v>0</v>
      </c>
      <c r="Q10">
        <v>65000</v>
      </c>
    </row>
    <row r="11" spans="1:17" x14ac:dyDescent="0.3">
      <c r="A11">
        <v>901276730</v>
      </c>
      <c r="B11" t="s">
        <v>0</v>
      </c>
      <c r="C11" t="s">
        <v>1</v>
      </c>
      <c r="D11">
        <v>901276730</v>
      </c>
      <c r="E11" t="s">
        <v>40</v>
      </c>
      <c r="F11" s="3">
        <v>45352</v>
      </c>
      <c r="G11" s="3">
        <v>45323</v>
      </c>
      <c r="H11" s="3" t="s">
        <v>1685</v>
      </c>
      <c r="I11" t="s">
        <v>3</v>
      </c>
      <c r="J11" t="s">
        <v>4</v>
      </c>
      <c r="K11">
        <v>0</v>
      </c>
      <c r="L11" t="s">
        <v>1664</v>
      </c>
      <c r="M11">
        <v>0</v>
      </c>
      <c r="N11">
        <v>0</v>
      </c>
      <c r="O11">
        <v>0</v>
      </c>
      <c r="P11">
        <v>0</v>
      </c>
      <c r="Q11">
        <v>65000</v>
      </c>
    </row>
    <row r="12" spans="1:17" x14ac:dyDescent="0.3">
      <c r="A12">
        <v>901276730</v>
      </c>
      <c r="B12" t="s">
        <v>0</v>
      </c>
      <c r="C12" t="s">
        <v>1</v>
      </c>
      <c r="D12">
        <v>901276730</v>
      </c>
      <c r="E12" t="s">
        <v>43</v>
      </c>
      <c r="F12" s="3">
        <v>45352</v>
      </c>
      <c r="G12" s="3">
        <v>45323</v>
      </c>
      <c r="H12" s="3" t="s">
        <v>1685</v>
      </c>
      <c r="I12" t="s">
        <v>3</v>
      </c>
      <c r="J12" t="s">
        <v>4</v>
      </c>
      <c r="K12">
        <v>0</v>
      </c>
      <c r="L12" t="s">
        <v>1664</v>
      </c>
      <c r="M12">
        <v>0</v>
      </c>
      <c r="N12">
        <v>0</v>
      </c>
      <c r="O12">
        <v>0</v>
      </c>
      <c r="P12">
        <v>0</v>
      </c>
      <c r="Q12">
        <v>77000</v>
      </c>
    </row>
    <row r="13" spans="1:17" x14ac:dyDescent="0.3">
      <c r="A13">
        <v>901276730</v>
      </c>
      <c r="B13" t="s">
        <v>0</v>
      </c>
      <c r="C13" t="s">
        <v>1</v>
      </c>
      <c r="D13">
        <v>901276730</v>
      </c>
      <c r="E13" t="s">
        <v>44</v>
      </c>
      <c r="F13" s="3">
        <v>45352</v>
      </c>
      <c r="G13" s="3">
        <v>45323</v>
      </c>
      <c r="H13" s="3" t="s">
        <v>1685</v>
      </c>
      <c r="I13" t="s">
        <v>3</v>
      </c>
      <c r="J13" t="s">
        <v>4</v>
      </c>
      <c r="K13">
        <v>0</v>
      </c>
      <c r="L13" t="s">
        <v>1664</v>
      </c>
      <c r="M13">
        <v>0</v>
      </c>
      <c r="N13">
        <v>0</v>
      </c>
      <c r="O13">
        <v>0</v>
      </c>
      <c r="P13">
        <v>0</v>
      </c>
      <c r="Q13">
        <v>43500</v>
      </c>
    </row>
    <row r="14" spans="1:17" x14ac:dyDescent="0.3">
      <c r="A14">
        <v>901276730</v>
      </c>
      <c r="B14" t="s">
        <v>0</v>
      </c>
      <c r="C14" t="s">
        <v>1</v>
      </c>
      <c r="D14">
        <v>901276730</v>
      </c>
      <c r="E14" t="s">
        <v>45</v>
      </c>
      <c r="F14" s="3">
        <v>45352</v>
      </c>
      <c r="G14" s="3">
        <v>45323</v>
      </c>
      <c r="H14" s="3" t="s">
        <v>1685</v>
      </c>
      <c r="I14" t="s">
        <v>3</v>
      </c>
      <c r="J14" t="s">
        <v>4</v>
      </c>
      <c r="K14">
        <v>0</v>
      </c>
      <c r="L14" t="s">
        <v>1664</v>
      </c>
      <c r="M14">
        <v>0</v>
      </c>
      <c r="N14">
        <v>0</v>
      </c>
      <c r="O14">
        <v>0</v>
      </c>
      <c r="P14">
        <v>0</v>
      </c>
      <c r="Q14">
        <v>98600</v>
      </c>
    </row>
    <row r="15" spans="1:17" x14ac:dyDescent="0.3">
      <c r="A15">
        <v>901276730</v>
      </c>
      <c r="B15" t="s">
        <v>0</v>
      </c>
      <c r="C15" t="s">
        <v>1</v>
      </c>
      <c r="D15">
        <v>901276730</v>
      </c>
      <c r="E15" t="s">
        <v>46</v>
      </c>
      <c r="F15" s="3">
        <v>45352</v>
      </c>
      <c r="G15" s="3">
        <v>45323</v>
      </c>
      <c r="H15" s="3" t="s">
        <v>1685</v>
      </c>
      <c r="I15" t="s">
        <v>3</v>
      </c>
      <c r="J15" t="s">
        <v>4</v>
      </c>
      <c r="K15">
        <v>0</v>
      </c>
      <c r="L15" t="s">
        <v>1664</v>
      </c>
      <c r="M15">
        <v>0</v>
      </c>
      <c r="N15">
        <v>0</v>
      </c>
      <c r="O15">
        <v>0</v>
      </c>
      <c r="P15">
        <v>0</v>
      </c>
      <c r="Q15">
        <v>185600</v>
      </c>
    </row>
    <row r="16" spans="1:17" x14ac:dyDescent="0.3">
      <c r="A16">
        <v>901276730</v>
      </c>
      <c r="B16" t="s">
        <v>0</v>
      </c>
      <c r="C16" t="s">
        <v>1</v>
      </c>
      <c r="D16">
        <v>901276730</v>
      </c>
      <c r="E16" t="s">
        <v>47</v>
      </c>
      <c r="F16" s="3">
        <v>45352</v>
      </c>
      <c r="G16" s="3">
        <v>45323</v>
      </c>
      <c r="H16" s="3" t="s">
        <v>1685</v>
      </c>
      <c r="I16" t="s">
        <v>3</v>
      </c>
      <c r="J16" t="s">
        <v>4</v>
      </c>
      <c r="K16">
        <v>0</v>
      </c>
      <c r="L16" t="s">
        <v>1664</v>
      </c>
      <c r="M16">
        <v>0</v>
      </c>
      <c r="N16">
        <v>0</v>
      </c>
      <c r="O16">
        <v>0</v>
      </c>
      <c r="P16">
        <v>0</v>
      </c>
      <c r="Q16">
        <v>600000</v>
      </c>
    </row>
    <row r="17" spans="1:17" x14ac:dyDescent="0.3">
      <c r="A17">
        <v>901276730</v>
      </c>
      <c r="B17" t="s">
        <v>0</v>
      </c>
      <c r="C17" t="s">
        <v>1</v>
      </c>
      <c r="D17">
        <v>901276730</v>
      </c>
      <c r="E17" t="s">
        <v>48</v>
      </c>
      <c r="F17" s="3">
        <v>45352</v>
      </c>
      <c r="G17" s="3">
        <v>45323</v>
      </c>
      <c r="H17" s="3" t="s">
        <v>1685</v>
      </c>
      <c r="I17" t="s">
        <v>3</v>
      </c>
      <c r="J17" t="s">
        <v>4</v>
      </c>
      <c r="K17">
        <v>0</v>
      </c>
      <c r="L17" t="s">
        <v>1664</v>
      </c>
      <c r="M17">
        <v>0</v>
      </c>
      <c r="N17">
        <v>0</v>
      </c>
      <c r="O17">
        <v>0</v>
      </c>
      <c r="P17">
        <v>0</v>
      </c>
      <c r="Q17">
        <v>650000</v>
      </c>
    </row>
    <row r="18" spans="1:17" x14ac:dyDescent="0.3">
      <c r="A18">
        <v>901276730</v>
      </c>
      <c r="B18" t="s">
        <v>0</v>
      </c>
      <c r="C18" t="s">
        <v>1</v>
      </c>
      <c r="D18">
        <v>901276730</v>
      </c>
      <c r="E18" t="s">
        <v>49</v>
      </c>
      <c r="F18" s="3">
        <v>45352</v>
      </c>
      <c r="G18" s="3">
        <v>45323</v>
      </c>
      <c r="H18" s="3" t="s">
        <v>1685</v>
      </c>
      <c r="I18" t="s">
        <v>3</v>
      </c>
      <c r="J18" t="s">
        <v>4</v>
      </c>
      <c r="K18">
        <v>0</v>
      </c>
      <c r="L18" t="s">
        <v>1664</v>
      </c>
      <c r="M18">
        <v>0</v>
      </c>
      <c r="N18">
        <v>0</v>
      </c>
      <c r="O18">
        <v>0</v>
      </c>
      <c r="P18">
        <v>0</v>
      </c>
      <c r="Q18">
        <v>208800</v>
      </c>
    </row>
    <row r="19" spans="1:17" x14ac:dyDescent="0.3">
      <c r="A19">
        <v>901276730</v>
      </c>
      <c r="B19" t="s">
        <v>0</v>
      </c>
      <c r="C19" t="s">
        <v>1</v>
      </c>
      <c r="D19">
        <v>901276730</v>
      </c>
      <c r="E19" t="s">
        <v>50</v>
      </c>
      <c r="F19" s="3">
        <v>45352</v>
      </c>
      <c r="G19" s="3">
        <v>45323</v>
      </c>
      <c r="H19" s="3" t="s">
        <v>1685</v>
      </c>
      <c r="I19" t="s">
        <v>3</v>
      </c>
      <c r="J19" t="s">
        <v>4</v>
      </c>
      <c r="K19">
        <v>0</v>
      </c>
      <c r="L19" t="s">
        <v>1664</v>
      </c>
      <c r="M19">
        <v>0</v>
      </c>
      <c r="N19">
        <v>0</v>
      </c>
      <c r="O19">
        <v>0</v>
      </c>
      <c r="P19">
        <v>0</v>
      </c>
      <c r="Q19">
        <v>50000</v>
      </c>
    </row>
    <row r="20" spans="1:17" x14ac:dyDescent="0.3">
      <c r="A20">
        <v>901276730</v>
      </c>
      <c r="B20" t="s">
        <v>0</v>
      </c>
      <c r="C20" t="s">
        <v>1</v>
      </c>
      <c r="D20">
        <v>901276730</v>
      </c>
      <c r="E20" t="s">
        <v>51</v>
      </c>
      <c r="F20" s="3">
        <v>45352</v>
      </c>
      <c r="G20" s="3">
        <v>45323</v>
      </c>
      <c r="H20" s="3" t="s">
        <v>1685</v>
      </c>
      <c r="I20" t="s">
        <v>3</v>
      </c>
      <c r="J20" t="s">
        <v>4</v>
      </c>
      <c r="K20">
        <v>0</v>
      </c>
      <c r="L20" t="s">
        <v>1664</v>
      </c>
      <c r="M20">
        <v>0</v>
      </c>
      <c r="N20">
        <v>0</v>
      </c>
      <c r="O20">
        <v>0</v>
      </c>
      <c r="P20">
        <v>0</v>
      </c>
      <c r="Q20">
        <v>50000</v>
      </c>
    </row>
    <row r="21" spans="1:17" x14ac:dyDescent="0.3">
      <c r="A21">
        <v>901276730</v>
      </c>
      <c r="B21" t="s">
        <v>0</v>
      </c>
      <c r="C21" t="s">
        <v>1</v>
      </c>
      <c r="D21">
        <v>901276730</v>
      </c>
      <c r="E21" t="s">
        <v>52</v>
      </c>
      <c r="F21" s="3">
        <v>45352</v>
      </c>
      <c r="G21" s="3">
        <v>45323</v>
      </c>
      <c r="H21" s="3" t="s">
        <v>1685</v>
      </c>
      <c r="I21" t="s">
        <v>3</v>
      </c>
      <c r="J21" t="s">
        <v>4</v>
      </c>
      <c r="K21">
        <v>0</v>
      </c>
      <c r="L21" t="s">
        <v>1664</v>
      </c>
      <c r="M21">
        <v>0</v>
      </c>
      <c r="N21">
        <v>0</v>
      </c>
      <c r="O21">
        <v>0</v>
      </c>
      <c r="P21">
        <v>0</v>
      </c>
      <c r="Q21">
        <v>50000</v>
      </c>
    </row>
    <row r="22" spans="1:17" x14ac:dyDescent="0.3">
      <c r="A22">
        <v>901276730</v>
      </c>
      <c r="B22" t="s">
        <v>0</v>
      </c>
      <c r="C22" t="s">
        <v>1</v>
      </c>
      <c r="D22">
        <v>901276730</v>
      </c>
      <c r="E22" t="s">
        <v>54</v>
      </c>
      <c r="F22" s="3">
        <v>45352</v>
      </c>
      <c r="G22" s="3">
        <v>45323</v>
      </c>
      <c r="H22" s="3" t="s">
        <v>1685</v>
      </c>
      <c r="I22" t="s">
        <v>3</v>
      </c>
      <c r="J22" t="s">
        <v>4</v>
      </c>
      <c r="K22">
        <v>0</v>
      </c>
      <c r="L22" t="s">
        <v>1664</v>
      </c>
      <c r="M22">
        <v>0</v>
      </c>
      <c r="N22">
        <v>0</v>
      </c>
      <c r="O22">
        <v>0</v>
      </c>
      <c r="P22">
        <v>0</v>
      </c>
      <c r="Q22">
        <v>87000</v>
      </c>
    </row>
    <row r="23" spans="1:17" x14ac:dyDescent="0.3">
      <c r="A23">
        <v>901276730</v>
      </c>
      <c r="B23" t="s">
        <v>0</v>
      </c>
      <c r="C23" t="s">
        <v>1</v>
      </c>
      <c r="D23">
        <v>901276730</v>
      </c>
      <c r="E23" t="s">
        <v>55</v>
      </c>
      <c r="F23" s="3">
        <v>45352</v>
      </c>
      <c r="G23" s="3">
        <v>45323</v>
      </c>
      <c r="H23" s="3" t="s">
        <v>1685</v>
      </c>
      <c r="I23" t="s">
        <v>3</v>
      </c>
      <c r="J23" t="s">
        <v>4</v>
      </c>
      <c r="K23">
        <v>0</v>
      </c>
      <c r="L23" t="s">
        <v>1664</v>
      </c>
      <c r="M23">
        <v>0</v>
      </c>
      <c r="N23">
        <v>0</v>
      </c>
      <c r="O23">
        <v>0</v>
      </c>
      <c r="P23">
        <v>0</v>
      </c>
      <c r="Q23">
        <v>87000</v>
      </c>
    </row>
    <row r="24" spans="1:17" x14ac:dyDescent="0.3">
      <c r="A24">
        <v>901276730</v>
      </c>
      <c r="B24" t="s">
        <v>0</v>
      </c>
      <c r="C24" t="s">
        <v>1</v>
      </c>
      <c r="D24">
        <v>901276730</v>
      </c>
      <c r="E24" t="s">
        <v>57</v>
      </c>
      <c r="F24" s="3">
        <v>45352</v>
      </c>
      <c r="G24" s="3">
        <v>45323</v>
      </c>
      <c r="H24" s="3" t="s">
        <v>1685</v>
      </c>
      <c r="I24" t="s">
        <v>3</v>
      </c>
      <c r="J24" t="s">
        <v>4</v>
      </c>
      <c r="K24">
        <v>0</v>
      </c>
      <c r="L24" t="s">
        <v>1664</v>
      </c>
      <c r="M24">
        <v>0</v>
      </c>
      <c r="N24">
        <v>0</v>
      </c>
      <c r="O24">
        <v>0</v>
      </c>
      <c r="P24">
        <v>0</v>
      </c>
      <c r="Q24">
        <v>44000</v>
      </c>
    </row>
    <row r="25" spans="1:17" x14ac:dyDescent="0.3">
      <c r="A25">
        <v>901276730</v>
      </c>
      <c r="B25" t="s">
        <v>0</v>
      </c>
      <c r="C25" t="s">
        <v>1</v>
      </c>
      <c r="D25">
        <v>901276730</v>
      </c>
      <c r="E25" t="s">
        <v>58</v>
      </c>
      <c r="F25" s="3">
        <v>45352</v>
      </c>
      <c r="G25" s="3">
        <v>45323</v>
      </c>
      <c r="H25" s="3" t="s">
        <v>1685</v>
      </c>
      <c r="I25" t="s">
        <v>3</v>
      </c>
      <c r="J25" t="s">
        <v>4</v>
      </c>
      <c r="K25">
        <v>0</v>
      </c>
      <c r="L25" t="s">
        <v>1664</v>
      </c>
      <c r="M25">
        <v>0</v>
      </c>
      <c r="N25">
        <v>0</v>
      </c>
      <c r="O25">
        <v>0</v>
      </c>
      <c r="P25">
        <v>0</v>
      </c>
      <c r="Q25">
        <v>120000</v>
      </c>
    </row>
    <row r="26" spans="1:17" x14ac:dyDescent="0.3">
      <c r="A26">
        <v>901276730</v>
      </c>
      <c r="B26" t="s">
        <v>0</v>
      </c>
      <c r="C26" t="s">
        <v>1</v>
      </c>
      <c r="D26">
        <v>901276730</v>
      </c>
      <c r="E26" t="s">
        <v>61</v>
      </c>
      <c r="F26" s="3">
        <v>45352</v>
      </c>
      <c r="G26" s="3">
        <v>45323</v>
      </c>
      <c r="H26" s="3" t="s">
        <v>1685</v>
      </c>
      <c r="I26" t="s">
        <v>3</v>
      </c>
      <c r="J26" t="s">
        <v>4</v>
      </c>
      <c r="K26">
        <v>0</v>
      </c>
      <c r="L26" t="s">
        <v>1664</v>
      </c>
      <c r="M26">
        <v>0</v>
      </c>
      <c r="N26">
        <v>0</v>
      </c>
      <c r="O26">
        <v>0</v>
      </c>
      <c r="P26">
        <v>0</v>
      </c>
      <c r="Q26">
        <v>177000</v>
      </c>
    </row>
    <row r="27" spans="1:17" x14ac:dyDescent="0.3">
      <c r="A27">
        <v>901276730</v>
      </c>
      <c r="B27" t="s">
        <v>0</v>
      </c>
      <c r="C27" t="s">
        <v>1</v>
      </c>
      <c r="D27">
        <v>901276730</v>
      </c>
      <c r="E27" t="s">
        <v>62</v>
      </c>
      <c r="F27" s="3">
        <v>45352</v>
      </c>
      <c r="G27" s="3">
        <v>45323</v>
      </c>
      <c r="H27" s="3" t="s">
        <v>1685</v>
      </c>
      <c r="I27" t="s">
        <v>3</v>
      </c>
      <c r="J27" t="s">
        <v>4</v>
      </c>
      <c r="K27">
        <v>0</v>
      </c>
      <c r="L27" t="s">
        <v>1664</v>
      </c>
      <c r="M27">
        <v>0</v>
      </c>
      <c r="N27">
        <v>0</v>
      </c>
      <c r="O27">
        <v>0</v>
      </c>
      <c r="P27">
        <v>0</v>
      </c>
      <c r="Q27">
        <v>130000</v>
      </c>
    </row>
    <row r="28" spans="1:17" x14ac:dyDescent="0.3">
      <c r="A28">
        <v>901276730</v>
      </c>
      <c r="B28" t="s">
        <v>0</v>
      </c>
      <c r="C28" t="s">
        <v>1</v>
      </c>
      <c r="D28">
        <v>901276730</v>
      </c>
      <c r="E28" t="s">
        <v>64</v>
      </c>
      <c r="F28" s="3">
        <v>45352</v>
      </c>
      <c r="G28" s="3">
        <v>45323</v>
      </c>
      <c r="H28" s="3" t="s">
        <v>1685</v>
      </c>
      <c r="I28" t="s">
        <v>3</v>
      </c>
      <c r="J28" t="s">
        <v>4</v>
      </c>
      <c r="K28">
        <v>0</v>
      </c>
      <c r="L28" t="s">
        <v>1664</v>
      </c>
      <c r="M28">
        <v>0</v>
      </c>
      <c r="N28">
        <v>0</v>
      </c>
      <c r="O28">
        <v>0</v>
      </c>
      <c r="P28">
        <v>0</v>
      </c>
      <c r="Q28">
        <v>87000</v>
      </c>
    </row>
    <row r="29" spans="1:17" x14ac:dyDescent="0.3">
      <c r="A29">
        <v>901276730</v>
      </c>
      <c r="B29" t="s">
        <v>0</v>
      </c>
      <c r="C29" t="s">
        <v>1</v>
      </c>
      <c r="D29">
        <v>901276730</v>
      </c>
      <c r="E29" t="s">
        <v>66</v>
      </c>
      <c r="F29" s="3">
        <v>45352</v>
      </c>
      <c r="G29" s="3">
        <v>45323</v>
      </c>
      <c r="H29" s="3" t="s">
        <v>1685</v>
      </c>
      <c r="I29" t="s">
        <v>3</v>
      </c>
      <c r="J29" t="s">
        <v>4</v>
      </c>
      <c r="K29">
        <v>0</v>
      </c>
      <c r="L29" t="s">
        <v>1664</v>
      </c>
      <c r="M29">
        <v>0</v>
      </c>
      <c r="N29">
        <v>0</v>
      </c>
      <c r="O29">
        <v>0</v>
      </c>
      <c r="P29">
        <v>0</v>
      </c>
      <c r="Q29">
        <v>50000</v>
      </c>
    </row>
    <row r="30" spans="1:17" x14ac:dyDescent="0.3">
      <c r="A30">
        <v>901276730</v>
      </c>
      <c r="B30" t="s">
        <v>0</v>
      </c>
      <c r="C30" t="s">
        <v>1</v>
      </c>
      <c r="D30">
        <v>901276730</v>
      </c>
      <c r="E30" t="s">
        <v>68</v>
      </c>
      <c r="F30" s="3">
        <v>45352</v>
      </c>
      <c r="G30" s="3">
        <v>45323</v>
      </c>
      <c r="H30" s="3" t="s">
        <v>1685</v>
      </c>
      <c r="I30" t="s">
        <v>3</v>
      </c>
      <c r="J30" t="s">
        <v>4</v>
      </c>
      <c r="K30">
        <v>0</v>
      </c>
      <c r="L30" t="s">
        <v>1664</v>
      </c>
      <c r="M30">
        <v>0</v>
      </c>
      <c r="N30">
        <v>0</v>
      </c>
      <c r="O30">
        <v>0</v>
      </c>
      <c r="P30">
        <v>0</v>
      </c>
      <c r="Q30">
        <v>600000</v>
      </c>
    </row>
    <row r="31" spans="1:17" x14ac:dyDescent="0.3">
      <c r="A31">
        <v>901276730</v>
      </c>
      <c r="B31" t="s">
        <v>0</v>
      </c>
      <c r="C31" t="s">
        <v>1</v>
      </c>
      <c r="D31">
        <v>901276730</v>
      </c>
      <c r="E31" t="s">
        <v>70</v>
      </c>
      <c r="F31" s="3">
        <v>45352</v>
      </c>
      <c r="G31" s="3">
        <v>45323</v>
      </c>
      <c r="H31" s="3" t="s">
        <v>1685</v>
      </c>
      <c r="I31" t="s">
        <v>3</v>
      </c>
      <c r="J31" t="s">
        <v>4</v>
      </c>
      <c r="K31">
        <v>0</v>
      </c>
      <c r="L31" t="s">
        <v>1664</v>
      </c>
      <c r="M31">
        <v>0</v>
      </c>
      <c r="N31">
        <v>0</v>
      </c>
      <c r="O31">
        <v>0</v>
      </c>
      <c r="P31">
        <v>0</v>
      </c>
      <c r="Q31">
        <v>50000</v>
      </c>
    </row>
    <row r="32" spans="1:17" x14ac:dyDescent="0.3">
      <c r="A32">
        <v>901276730</v>
      </c>
      <c r="B32" t="s">
        <v>0</v>
      </c>
      <c r="C32" t="s">
        <v>1</v>
      </c>
      <c r="D32">
        <v>901276730</v>
      </c>
      <c r="E32" t="s">
        <v>71</v>
      </c>
      <c r="F32" s="3">
        <v>45352</v>
      </c>
      <c r="G32" s="3">
        <v>45323</v>
      </c>
      <c r="H32" s="3" t="s">
        <v>1685</v>
      </c>
      <c r="I32" t="s">
        <v>3</v>
      </c>
      <c r="J32" t="s">
        <v>4</v>
      </c>
      <c r="K32">
        <v>0</v>
      </c>
      <c r="L32" t="s">
        <v>1664</v>
      </c>
      <c r="M32">
        <v>0</v>
      </c>
      <c r="N32">
        <v>0</v>
      </c>
      <c r="O32">
        <v>0</v>
      </c>
      <c r="P32">
        <v>0</v>
      </c>
      <c r="Q32">
        <v>77000</v>
      </c>
    </row>
    <row r="33" spans="1:17" x14ac:dyDescent="0.3">
      <c r="A33">
        <v>901276730</v>
      </c>
      <c r="B33" t="s">
        <v>0</v>
      </c>
      <c r="C33" t="s">
        <v>1</v>
      </c>
      <c r="D33">
        <v>901276730</v>
      </c>
      <c r="E33" t="s">
        <v>72</v>
      </c>
      <c r="F33" s="3">
        <v>45352</v>
      </c>
      <c r="G33" s="3">
        <v>45323</v>
      </c>
      <c r="H33" s="3" t="s">
        <v>1685</v>
      </c>
      <c r="I33" t="s">
        <v>3</v>
      </c>
      <c r="J33" t="s">
        <v>4</v>
      </c>
      <c r="K33">
        <v>0</v>
      </c>
      <c r="L33" t="s">
        <v>1664</v>
      </c>
      <c r="M33">
        <v>0</v>
      </c>
      <c r="N33">
        <v>0</v>
      </c>
      <c r="O33">
        <v>0</v>
      </c>
      <c r="P33">
        <v>0</v>
      </c>
      <c r="Q33">
        <v>61000</v>
      </c>
    </row>
    <row r="34" spans="1:17" x14ac:dyDescent="0.3">
      <c r="A34">
        <v>901276730</v>
      </c>
      <c r="B34" t="s">
        <v>0</v>
      </c>
      <c r="C34" t="s">
        <v>1</v>
      </c>
      <c r="D34">
        <v>901276730</v>
      </c>
      <c r="E34" t="s">
        <v>76</v>
      </c>
      <c r="F34" s="3">
        <v>45352</v>
      </c>
      <c r="G34" s="3">
        <v>45323</v>
      </c>
      <c r="H34" s="3" t="s">
        <v>1685</v>
      </c>
      <c r="I34" t="s">
        <v>3</v>
      </c>
      <c r="J34" t="s">
        <v>4</v>
      </c>
      <c r="K34">
        <v>0</v>
      </c>
      <c r="L34" t="s">
        <v>1664</v>
      </c>
      <c r="M34">
        <v>0</v>
      </c>
      <c r="N34">
        <v>0</v>
      </c>
      <c r="O34">
        <v>0</v>
      </c>
      <c r="P34">
        <v>0</v>
      </c>
      <c r="Q34">
        <v>140000</v>
      </c>
    </row>
    <row r="35" spans="1:17" x14ac:dyDescent="0.3">
      <c r="A35">
        <v>901276730</v>
      </c>
      <c r="B35" t="s">
        <v>0</v>
      </c>
      <c r="C35" t="s">
        <v>1</v>
      </c>
      <c r="D35">
        <v>901276730</v>
      </c>
      <c r="E35" t="s">
        <v>77</v>
      </c>
      <c r="F35" s="3">
        <v>45352</v>
      </c>
      <c r="G35" s="3">
        <v>45323</v>
      </c>
      <c r="H35" s="3" t="s">
        <v>1685</v>
      </c>
      <c r="I35" t="s">
        <v>3</v>
      </c>
      <c r="J35" t="s">
        <v>4</v>
      </c>
      <c r="K35">
        <v>0</v>
      </c>
      <c r="L35" t="s">
        <v>1664</v>
      </c>
      <c r="M35">
        <v>0</v>
      </c>
      <c r="N35">
        <v>0</v>
      </c>
      <c r="O35">
        <v>0</v>
      </c>
      <c r="P35">
        <v>0</v>
      </c>
      <c r="Q35">
        <v>44000</v>
      </c>
    </row>
    <row r="36" spans="1:17" x14ac:dyDescent="0.3">
      <c r="A36">
        <v>901276730</v>
      </c>
      <c r="B36" t="s">
        <v>0</v>
      </c>
      <c r="C36" t="s">
        <v>1</v>
      </c>
      <c r="D36">
        <v>901276730</v>
      </c>
      <c r="E36" t="s">
        <v>78</v>
      </c>
      <c r="F36" s="3">
        <v>45352</v>
      </c>
      <c r="G36" s="3">
        <v>45323</v>
      </c>
      <c r="H36" s="3" t="s">
        <v>1685</v>
      </c>
      <c r="I36" t="s">
        <v>3</v>
      </c>
      <c r="J36" t="s">
        <v>4</v>
      </c>
      <c r="K36">
        <v>0</v>
      </c>
      <c r="L36" t="s">
        <v>1664</v>
      </c>
      <c r="M36">
        <v>0</v>
      </c>
      <c r="N36">
        <v>0</v>
      </c>
      <c r="O36">
        <v>0</v>
      </c>
      <c r="P36">
        <v>0</v>
      </c>
      <c r="Q36">
        <v>44000</v>
      </c>
    </row>
    <row r="37" spans="1:17" x14ac:dyDescent="0.3">
      <c r="A37">
        <v>901276730</v>
      </c>
      <c r="B37" t="s">
        <v>0</v>
      </c>
      <c r="C37" t="s">
        <v>1</v>
      </c>
      <c r="D37">
        <v>901276730</v>
      </c>
      <c r="E37" t="s">
        <v>80</v>
      </c>
      <c r="F37" s="3">
        <v>45352</v>
      </c>
      <c r="G37" s="3">
        <v>45323</v>
      </c>
      <c r="H37" s="3" t="s">
        <v>1685</v>
      </c>
      <c r="I37" t="s">
        <v>3</v>
      </c>
      <c r="J37" t="s">
        <v>4</v>
      </c>
      <c r="K37">
        <v>0</v>
      </c>
      <c r="L37" t="s">
        <v>1664</v>
      </c>
      <c r="M37">
        <v>0</v>
      </c>
      <c r="N37">
        <v>0</v>
      </c>
      <c r="O37">
        <v>0</v>
      </c>
      <c r="P37">
        <v>0</v>
      </c>
      <c r="Q37">
        <v>92800</v>
      </c>
    </row>
    <row r="38" spans="1:17" x14ac:dyDescent="0.3">
      <c r="A38">
        <v>901276730</v>
      </c>
      <c r="B38" t="s">
        <v>0</v>
      </c>
      <c r="C38" t="s">
        <v>1</v>
      </c>
      <c r="D38">
        <v>901276730</v>
      </c>
      <c r="E38" t="s">
        <v>81</v>
      </c>
      <c r="F38" s="3">
        <v>45352</v>
      </c>
      <c r="G38" s="3">
        <v>45323</v>
      </c>
      <c r="H38" s="3" t="s">
        <v>1685</v>
      </c>
      <c r="I38" t="s">
        <v>3</v>
      </c>
      <c r="J38" t="s">
        <v>4</v>
      </c>
      <c r="K38">
        <v>0</v>
      </c>
      <c r="L38" t="s">
        <v>1664</v>
      </c>
      <c r="M38">
        <v>0</v>
      </c>
      <c r="N38">
        <v>0</v>
      </c>
      <c r="O38">
        <v>0</v>
      </c>
      <c r="P38">
        <v>0</v>
      </c>
      <c r="Q38">
        <v>50000</v>
      </c>
    </row>
    <row r="39" spans="1:17" x14ac:dyDescent="0.3">
      <c r="A39">
        <v>901276730</v>
      </c>
      <c r="B39" t="s">
        <v>0</v>
      </c>
      <c r="C39" t="s">
        <v>1</v>
      </c>
      <c r="D39">
        <v>901276730</v>
      </c>
      <c r="E39" t="s">
        <v>82</v>
      </c>
      <c r="F39" s="3">
        <v>45352</v>
      </c>
      <c r="G39" s="3">
        <v>45323</v>
      </c>
      <c r="H39" s="3" t="s">
        <v>1685</v>
      </c>
      <c r="I39" t="s">
        <v>3</v>
      </c>
      <c r="J39" t="s">
        <v>4</v>
      </c>
      <c r="K39">
        <v>0</v>
      </c>
      <c r="L39" t="s">
        <v>1664</v>
      </c>
      <c r="M39">
        <v>0</v>
      </c>
      <c r="N39">
        <v>0</v>
      </c>
      <c r="O39">
        <v>0</v>
      </c>
      <c r="P39">
        <v>0</v>
      </c>
      <c r="Q39">
        <v>50000</v>
      </c>
    </row>
    <row r="40" spans="1:17" x14ac:dyDescent="0.3">
      <c r="A40">
        <v>901276730</v>
      </c>
      <c r="B40" t="s">
        <v>0</v>
      </c>
      <c r="C40" t="s">
        <v>1</v>
      </c>
      <c r="D40">
        <v>901276730</v>
      </c>
      <c r="E40" t="s">
        <v>84</v>
      </c>
      <c r="F40" s="3">
        <v>45352</v>
      </c>
      <c r="G40" s="3">
        <v>45323</v>
      </c>
      <c r="H40" s="3" t="s">
        <v>1685</v>
      </c>
      <c r="I40" t="s">
        <v>3</v>
      </c>
      <c r="J40" t="s">
        <v>4</v>
      </c>
      <c r="K40">
        <v>0</v>
      </c>
      <c r="L40" t="s">
        <v>1664</v>
      </c>
      <c r="M40">
        <v>0</v>
      </c>
      <c r="N40">
        <v>0</v>
      </c>
      <c r="O40">
        <v>0</v>
      </c>
      <c r="P40">
        <v>0</v>
      </c>
      <c r="Q40">
        <v>197200</v>
      </c>
    </row>
    <row r="41" spans="1:17" x14ac:dyDescent="0.3">
      <c r="A41">
        <v>901276730</v>
      </c>
      <c r="B41" t="s">
        <v>0</v>
      </c>
      <c r="C41" t="s">
        <v>1</v>
      </c>
      <c r="D41">
        <v>901276730</v>
      </c>
      <c r="E41" t="s">
        <v>85</v>
      </c>
      <c r="F41" s="3">
        <v>45352</v>
      </c>
      <c r="G41" s="3">
        <v>45323</v>
      </c>
      <c r="H41" s="3" t="s">
        <v>1685</v>
      </c>
      <c r="I41" t="s">
        <v>3</v>
      </c>
      <c r="J41" t="s">
        <v>4</v>
      </c>
      <c r="K41">
        <v>0</v>
      </c>
      <c r="L41" t="s">
        <v>1664</v>
      </c>
      <c r="M41">
        <v>0</v>
      </c>
      <c r="N41">
        <v>0</v>
      </c>
      <c r="O41">
        <v>0</v>
      </c>
      <c r="P41">
        <v>0</v>
      </c>
      <c r="Q41">
        <v>56000</v>
      </c>
    </row>
    <row r="42" spans="1:17" x14ac:dyDescent="0.3">
      <c r="A42">
        <v>901276730</v>
      </c>
      <c r="B42" t="s">
        <v>0</v>
      </c>
      <c r="C42" t="s">
        <v>1</v>
      </c>
      <c r="D42">
        <v>901276730</v>
      </c>
      <c r="E42" t="s">
        <v>86</v>
      </c>
      <c r="F42" s="3">
        <v>45352</v>
      </c>
      <c r="G42" s="3">
        <v>45323</v>
      </c>
      <c r="H42" s="3" t="s">
        <v>1685</v>
      </c>
      <c r="I42" t="s">
        <v>3</v>
      </c>
      <c r="J42" t="s">
        <v>4</v>
      </c>
      <c r="K42">
        <v>0</v>
      </c>
      <c r="L42" t="s">
        <v>1664</v>
      </c>
      <c r="M42">
        <v>0</v>
      </c>
      <c r="N42">
        <v>0</v>
      </c>
      <c r="O42">
        <v>0</v>
      </c>
      <c r="P42">
        <v>0</v>
      </c>
      <c r="Q42">
        <v>50000</v>
      </c>
    </row>
    <row r="43" spans="1:17" x14ac:dyDescent="0.3">
      <c r="A43">
        <v>901276730</v>
      </c>
      <c r="B43" t="s">
        <v>0</v>
      </c>
      <c r="C43" t="s">
        <v>1</v>
      </c>
      <c r="D43">
        <v>901276730</v>
      </c>
      <c r="E43" t="s">
        <v>87</v>
      </c>
      <c r="F43" s="3">
        <v>45352</v>
      </c>
      <c r="G43" s="3">
        <v>45323</v>
      </c>
      <c r="H43" s="3" t="s">
        <v>1685</v>
      </c>
      <c r="I43" t="s">
        <v>3</v>
      </c>
      <c r="J43" t="s">
        <v>4</v>
      </c>
      <c r="K43">
        <v>0</v>
      </c>
      <c r="L43" t="s">
        <v>1664</v>
      </c>
      <c r="M43">
        <v>0</v>
      </c>
      <c r="N43">
        <v>0</v>
      </c>
      <c r="O43">
        <v>0</v>
      </c>
      <c r="P43">
        <v>0</v>
      </c>
      <c r="Q43">
        <v>290000</v>
      </c>
    </row>
    <row r="44" spans="1:17" x14ac:dyDescent="0.3">
      <c r="A44">
        <v>901276730</v>
      </c>
      <c r="B44" t="s">
        <v>0</v>
      </c>
      <c r="C44" t="s">
        <v>1</v>
      </c>
      <c r="D44">
        <v>901276730</v>
      </c>
      <c r="E44" t="s">
        <v>88</v>
      </c>
      <c r="F44" s="3">
        <v>45352</v>
      </c>
      <c r="G44" s="3">
        <v>45323</v>
      </c>
      <c r="H44" s="3" t="s">
        <v>1685</v>
      </c>
      <c r="I44" t="s">
        <v>3</v>
      </c>
      <c r="J44" t="s">
        <v>4</v>
      </c>
      <c r="K44">
        <v>0</v>
      </c>
      <c r="L44" t="s">
        <v>1664</v>
      </c>
      <c r="M44">
        <v>0</v>
      </c>
      <c r="N44">
        <v>0</v>
      </c>
      <c r="O44">
        <v>0</v>
      </c>
      <c r="P44">
        <v>0</v>
      </c>
      <c r="Q44">
        <v>65000</v>
      </c>
    </row>
    <row r="45" spans="1:17" x14ac:dyDescent="0.3">
      <c r="A45">
        <v>901276730</v>
      </c>
      <c r="B45" t="s">
        <v>0</v>
      </c>
      <c r="C45" t="s">
        <v>1</v>
      </c>
      <c r="D45">
        <v>901276730</v>
      </c>
      <c r="E45" t="s">
        <v>89</v>
      </c>
      <c r="F45" s="3">
        <v>45352</v>
      </c>
      <c r="G45" s="3">
        <v>45323</v>
      </c>
      <c r="H45" s="3" t="s">
        <v>1685</v>
      </c>
      <c r="I45" t="s">
        <v>3</v>
      </c>
      <c r="J45" t="s">
        <v>4</v>
      </c>
      <c r="K45">
        <v>0</v>
      </c>
      <c r="L45" t="s">
        <v>1664</v>
      </c>
      <c r="M45">
        <v>0</v>
      </c>
      <c r="N45">
        <v>0</v>
      </c>
      <c r="O45">
        <v>0</v>
      </c>
      <c r="P45">
        <v>0</v>
      </c>
      <c r="Q45">
        <v>50000</v>
      </c>
    </row>
    <row r="46" spans="1:17" x14ac:dyDescent="0.3">
      <c r="A46">
        <v>901276730</v>
      </c>
      <c r="B46" t="s">
        <v>0</v>
      </c>
      <c r="C46" t="s">
        <v>1</v>
      </c>
      <c r="D46">
        <v>901276730</v>
      </c>
      <c r="E46" t="s">
        <v>90</v>
      </c>
      <c r="F46" s="3">
        <v>45352</v>
      </c>
      <c r="G46" s="3">
        <v>45323</v>
      </c>
      <c r="H46" s="3" t="s">
        <v>1685</v>
      </c>
      <c r="I46" t="s">
        <v>3</v>
      </c>
      <c r="J46" t="s">
        <v>4</v>
      </c>
      <c r="K46">
        <v>0</v>
      </c>
      <c r="L46" t="s">
        <v>1664</v>
      </c>
      <c r="M46">
        <v>0</v>
      </c>
      <c r="N46">
        <v>0</v>
      </c>
      <c r="O46">
        <v>0</v>
      </c>
      <c r="P46">
        <v>0</v>
      </c>
      <c r="Q46">
        <v>50000</v>
      </c>
    </row>
    <row r="47" spans="1:17" x14ac:dyDescent="0.3">
      <c r="A47">
        <v>901276730</v>
      </c>
      <c r="B47" t="s">
        <v>0</v>
      </c>
      <c r="C47" t="s">
        <v>1</v>
      </c>
      <c r="D47">
        <v>901276730</v>
      </c>
      <c r="E47" t="s">
        <v>91</v>
      </c>
      <c r="F47" s="3">
        <v>45352</v>
      </c>
      <c r="G47" s="3">
        <v>45323</v>
      </c>
      <c r="H47" s="3" t="s">
        <v>1685</v>
      </c>
      <c r="I47" t="s">
        <v>3</v>
      </c>
      <c r="J47" t="s">
        <v>4</v>
      </c>
      <c r="K47">
        <v>0</v>
      </c>
      <c r="L47" t="s">
        <v>1664</v>
      </c>
      <c r="M47">
        <v>0</v>
      </c>
      <c r="N47">
        <v>0</v>
      </c>
      <c r="O47">
        <v>0</v>
      </c>
      <c r="P47">
        <v>0</v>
      </c>
      <c r="Q47">
        <v>65000</v>
      </c>
    </row>
    <row r="48" spans="1:17" x14ac:dyDescent="0.3">
      <c r="A48">
        <v>901276730</v>
      </c>
      <c r="B48" t="s">
        <v>0</v>
      </c>
      <c r="C48" t="s">
        <v>1</v>
      </c>
      <c r="D48">
        <v>901276730</v>
      </c>
      <c r="E48" t="s">
        <v>92</v>
      </c>
      <c r="F48" s="3">
        <v>45352</v>
      </c>
      <c r="G48" s="3">
        <v>45323</v>
      </c>
      <c r="H48" s="3" t="s">
        <v>1685</v>
      </c>
      <c r="I48" t="s">
        <v>3</v>
      </c>
      <c r="J48" t="s">
        <v>4</v>
      </c>
      <c r="K48">
        <v>0</v>
      </c>
      <c r="L48" t="s">
        <v>1664</v>
      </c>
      <c r="M48">
        <v>0</v>
      </c>
      <c r="N48">
        <v>0</v>
      </c>
      <c r="O48">
        <v>0</v>
      </c>
      <c r="P48">
        <v>0</v>
      </c>
      <c r="Q48">
        <v>97440</v>
      </c>
    </row>
    <row r="49" spans="1:17" x14ac:dyDescent="0.3">
      <c r="A49">
        <v>901276730</v>
      </c>
      <c r="B49" t="s">
        <v>0</v>
      </c>
      <c r="C49" t="s">
        <v>1</v>
      </c>
      <c r="D49">
        <v>901276730</v>
      </c>
      <c r="E49" t="s">
        <v>93</v>
      </c>
      <c r="F49" s="3">
        <v>45352</v>
      </c>
      <c r="G49" s="3">
        <v>45323</v>
      </c>
      <c r="H49" s="3" t="s">
        <v>1685</v>
      </c>
      <c r="I49" t="s">
        <v>3</v>
      </c>
      <c r="J49" t="s">
        <v>4</v>
      </c>
      <c r="K49">
        <v>0</v>
      </c>
      <c r="L49" t="s">
        <v>1664</v>
      </c>
      <c r="M49">
        <v>0</v>
      </c>
      <c r="N49">
        <v>0</v>
      </c>
      <c r="O49">
        <v>0</v>
      </c>
      <c r="P49">
        <v>0</v>
      </c>
      <c r="Q49">
        <v>130000</v>
      </c>
    </row>
    <row r="50" spans="1:17" x14ac:dyDescent="0.3">
      <c r="A50">
        <v>901276730</v>
      </c>
      <c r="B50" t="s">
        <v>0</v>
      </c>
      <c r="C50" t="s">
        <v>1</v>
      </c>
      <c r="D50">
        <v>901276730</v>
      </c>
      <c r="E50" t="s">
        <v>94</v>
      </c>
      <c r="F50" s="3">
        <v>45352</v>
      </c>
      <c r="G50" s="3">
        <v>45323</v>
      </c>
      <c r="H50" s="3" t="s">
        <v>1685</v>
      </c>
      <c r="I50" t="s">
        <v>3</v>
      </c>
      <c r="J50" t="s">
        <v>4</v>
      </c>
      <c r="K50">
        <v>0</v>
      </c>
      <c r="L50" t="s">
        <v>1664</v>
      </c>
      <c r="M50">
        <v>0</v>
      </c>
      <c r="N50">
        <v>0</v>
      </c>
      <c r="O50">
        <v>0</v>
      </c>
      <c r="P50">
        <v>0</v>
      </c>
      <c r="Q50">
        <v>97440</v>
      </c>
    </row>
    <row r="51" spans="1:17" x14ac:dyDescent="0.3">
      <c r="A51">
        <v>901276730</v>
      </c>
      <c r="B51" t="s">
        <v>0</v>
      </c>
      <c r="C51" t="s">
        <v>1</v>
      </c>
      <c r="D51">
        <v>901276730</v>
      </c>
      <c r="E51" t="s">
        <v>95</v>
      </c>
      <c r="F51" s="3">
        <v>45352</v>
      </c>
      <c r="G51" s="3">
        <v>45323</v>
      </c>
      <c r="H51" s="3" t="s">
        <v>1685</v>
      </c>
      <c r="I51" t="s">
        <v>3</v>
      </c>
      <c r="J51" t="s">
        <v>4</v>
      </c>
      <c r="K51">
        <v>0</v>
      </c>
      <c r="L51" t="s">
        <v>1664</v>
      </c>
      <c r="M51">
        <v>0</v>
      </c>
      <c r="N51">
        <v>0</v>
      </c>
      <c r="O51">
        <v>0</v>
      </c>
      <c r="P51">
        <v>0</v>
      </c>
      <c r="Q51">
        <v>180000</v>
      </c>
    </row>
    <row r="52" spans="1:17" x14ac:dyDescent="0.3">
      <c r="A52">
        <v>901276730</v>
      </c>
      <c r="B52" t="s">
        <v>0</v>
      </c>
      <c r="C52" t="s">
        <v>1</v>
      </c>
      <c r="D52">
        <v>901276730</v>
      </c>
      <c r="E52" t="s">
        <v>96</v>
      </c>
      <c r="F52" s="3">
        <v>45352</v>
      </c>
      <c r="G52" s="3">
        <v>45323</v>
      </c>
      <c r="H52" s="3" t="s">
        <v>1685</v>
      </c>
      <c r="I52" t="s">
        <v>3</v>
      </c>
      <c r="J52" t="s">
        <v>4</v>
      </c>
      <c r="K52">
        <v>0</v>
      </c>
      <c r="L52" t="s">
        <v>1664</v>
      </c>
      <c r="M52">
        <v>0</v>
      </c>
      <c r="N52">
        <v>0</v>
      </c>
      <c r="O52">
        <v>0</v>
      </c>
      <c r="P52">
        <v>0</v>
      </c>
      <c r="Q52">
        <v>180000</v>
      </c>
    </row>
    <row r="53" spans="1:17" x14ac:dyDescent="0.3">
      <c r="A53">
        <v>901276730</v>
      </c>
      <c r="B53" t="s">
        <v>0</v>
      </c>
      <c r="C53" t="s">
        <v>1</v>
      </c>
      <c r="D53">
        <v>901276730</v>
      </c>
      <c r="E53" t="s">
        <v>97</v>
      </c>
      <c r="F53" s="3">
        <v>45352</v>
      </c>
      <c r="G53" s="3">
        <v>45323</v>
      </c>
      <c r="H53" s="3" t="s">
        <v>1685</v>
      </c>
      <c r="I53" t="s">
        <v>3</v>
      </c>
      <c r="J53" t="s">
        <v>4</v>
      </c>
      <c r="K53">
        <v>0</v>
      </c>
      <c r="L53" t="s">
        <v>1664</v>
      </c>
      <c r="M53">
        <v>0</v>
      </c>
      <c r="N53">
        <v>0</v>
      </c>
      <c r="O53">
        <v>0</v>
      </c>
      <c r="P53">
        <v>0</v>
      </c>
      <c r="Q53">
        <v>56000</v>
      </c>
    </row>
    <row r="54" spans="1:17" x14ac:dyDescent="0.3">
      <c r="A54">
        <v>901276730</v>
      </c>
      <c r="B54" t="s">
        <v>0</v>
      </c>
      <c r="C54" t="s">
        <v>1</v>
      </c>
      <c r="D54">
        <v>901276730</v>
      </c>
      <c r="E54" t="s">
        <v>98</v>
      </c>
      <c r="F54" s="3">
        <v>45352</v>
      </c>
      <c r="G54" s="3">
        <v>45323</v>
      </c>
      <c r="H54" s="3" t="s">
        <v>1685</v>
      </c>
      <c r="I54" t="s">
        <v>3</v>
      </c>
      <c r="J54" t="s">
        <v>4</v>
      </c>
      <c r="K54">
        <v>0</v>
      </c>
      <c r="L54" t="s">
        <v>1664</v>
      </c>
      <c r="M54">
        <v>0</v>
      </c>
      <c r="N54">
        <v>0</v>
      </c>
      <c r="O54">
        <v>0</v>
      </c>
      <c r="P54">
        <v>0</v>
      </c>
      <c r="Q54">
        <v>97440</v>
      </c>
    </row>
    <row r="55" spans="1:17" x14ac:dyDescent="0.3">
      <c r="A55">
        <v>901276730</v>
      </c>
      <c r="B55" t="s">
        <v>0</v>
      </c>
      <c r="C55" t="s">
        <v>1</v>
      </c>
      <c r="D55">
        <v>901276730</v>
      </c>
      <c r="E55" t="s">
        <v>99</v>
      </c>
      <c r="F55" s="3">
        <v>45352</v>
      </c>
      <c r="G55" s="3">
        <v>45323</v>
      </c>
      <c r="H55" s="3" t="s">
        <v>1685</v>
      </c>
      <c r="I55" t="s">
        <v>3</v>
      </c>
      <c r="J55" t="s">
        <v>4</v>
      </c>
      <c r="K55">
        <v>0</v>
      </c>
      <c r="L55" t="s">
        <v>1664</v>
      </c>
      <c r="M55">
        <v>0</v>
      </c>
      <c r="N55">
        <v>0</v>
      </c>
      <c r="O55">
        <v>0</v>
      </c>
      <c r="P55">
        <v>0</v>
      </c>
      <c r="Q55">
        <v>197200</v>
      </c>
    </row>
    <row r="56" spans="1:17" x14ac:dyDescent="0.3">
      <c r="A56">
        <v>901276730</v>
      </c>
      <c r="B56" t="s">
        <v>0</v>
      </c>
      <c r="C56" t="s">
        <v>1</v>
      </c>
      <c r="D56">
        <v>901276730</v>
      </c>
      <c r="E56" t="s">
        <v>100</v>
      </c>
      <c r="F56" s="3">
        <v>45352</v>
      </c>
      <c r="G56" s="3">
        <v>45323</v>
      </c>
      <c r="H56" s="3" t="s">
        <v>1685</v>
      </c>
      <c r="I56" t="s">
        <v>3</v>
      </c>
      <c r="J56" t="s">
        <v>4</v>
      </c>
      <c r="K56">
        <v>0</v>
      </c>
      <c r="L56" t="s">
        <v>1664</v>
      </c>
      <c r="M56">
        <v>0</v>
      </c>
      <c r="N56">
        <v>0</v>
      </c>
      <c r="O56">
        <v>0</v>
      </c>
      <c r="P56">
        <v>0</v>
      </c>
      <c r="Q56">
        <v>30500</v>
      </c>
    </row>
    <row r="57" spans="1:17" x14ac:dyDescent="0.3">
      <c r="A57">
        <v>901276730</v>
      </c>
      <c r="B57" t="s">
        <v>0</v>
      </c>
      <c r="C57" t="s">
        <v>1</v>
      </c>
      <c r="D57">
        <v>901276730</v>
      </c>
      <c r="E57" t="s">
        <v>101</v>
      </c>
      <c r="F57" s="3">
        <v>45352</v>
      </c>
      <c r="G57" s="3">
        <v>45323</v>
      </c>
      <c r="H57" s="3" t="s">
        <v>1685</v>
      </c>
      <c r="I57" t="s">
        <v>3</v>
      </c>
      <c r="J57" t="s">
        <v>4</v>
      </c>
      <c r="K57">
        <v>0</v>
      </c>
      <c r="L57" t="s">
        <v>1664</v>
      </c>
      <c r="M57">
        <v>0</v>
      </c>
      <c r="N57">
        <v>0</v>
      </c>
      <c r="O57">
        <v>0</v>
      </c>
      <c r="P57">
        <v>0</v>
      </c>
      <c r="Q57">
        <v>197200</v>
      </c>
    </row>
    <row r="58" spans="1:17" x14ac:dyDescent="0.3">
      <c r="A58">
        <v>901276730</v>
      </c>
      <c r="B58" t="s">
        <v>0</v>
      </c>
      <c r="C58" t="s">
        <v>1</v>
      </c>
      <c r="D58">
        <v>901276730</v>
      </c>
      <c r="E58" t="s">
        <v>102</v>
      </c>
      <c r="F58" s="3">
        <v>45352</v>
      </c>
      <c r="G58" s="3">
        <v>45323</v>
      </c>
      <c r="H58" s="3" t="s">
        <v>1685</v>
      </c>
      <c r="I58" t="s">
        <v>3</v>
      </c>
      <c r="J58" t="s">
        <v>4</v>
      </c>
      <c r="K58">
        <v>0</v>
      </c>
      <c r="L58" t="s">
        <v>1664</v>
      </c>
      <c r="M58">
        <v>0</v>
      </c>
      <c r="N58">
        <v>0</v>
      </c>
      <c r="O58">
        <v>0</v>
      </c>
      <c r="P58">
        <v>0</v>
      </c>
      <c r="Q58">
        <v>130000</v>
      </c>
    </row>
    <row r="59" spans="1:17" x14ac:dyDescent="0.3">
      <c r="A59">
        <v>901276730</v>
      </c>
      <c r="B59" t="s">
        <v>0</v>
      </c>
      <c r="C59" t="s">
        <v>1</v>
      </c>
      <c r="D59">
        <v>901276730</v>
      </c>
      <c r="E59" t="s">
        <v>103</v>
      </c>
      <c r="F59" s="3">
        <v>45352</v>
      </c>
      <c r="G59" s="3">
        <v>45323</v>
      </c>
      <c r="H59" s="3" t="s">
        <v>1685</v>
      </c>
      <c r="I59" t="s">
        <v>3</v>
      </c>
      <c r="J59" t="s">
        <v>4</v>
      </c>
      <c r="K59">
        <v>0</v>
      </c>
      <c r="L59" t="s">
        <v>1664</v>
      </c>
      <c r="M59">
        <v>0</v>
      </c>
      <c r="N59">
        <v>0</v>
      </c>
      <c r="O59">
        <v>0</v>
      </c>
      <c r="P59">
        <v>0</v>
      </c>
      <c r="Q59">
        <v>130000</v>
      </c>
    </row>
    <row r="60" spans="1:17" x14ac:dyDescent="0.3">
      <c r="A60">
        <v>901276730</v>
      </c>
      <c r="B60" t="s">
        <v>0</v>
      </c>
      <c r="C60" t="s">
        <v>1</v>
      </c>
      <c r="D60">
        <v>901276730</v>
      </c>
      <c r="E60" t="s">
        <v>104</v>
      </c>
      <c r="F60" s="3">
        <v>45352</v>
      </c>
      <c r="G60" s="3">
        <v>45323</v>
      </c>
      <c r="H60" s="3" t="s">
        <v>1685</v>
      </c>
      <c r="I60" t="s">
        <v>3</v>
      </c>
      <c r="J60" t="s">
        <v>4</v>
      </c>
      <c r="K60">
        <v>0</v>
      </c>
      <c r="L60" t="s">
        <v>1664</v>
      </c>
      <c r="M60">
        <v>0</v>
      </c>
      <c r="N60">
        <v>0</v>
      </c>
      <c r="O60">
        <v>0</v>
      </c>
      <c r="P60">
        <v>0</v>
      </c>
      <c r="Q60">
        <v>50000</v>
      </c>
    </row>
    <row r="61" spans="1:17" x14ac:dyDescent="0.3">
      <c r="A61">
        <v>901276730</v>
      </c>
      <c r="B61" t="s">
        <v>0</v>
      </c>
      <c r="C61" t="s">
        <v>1</v>
      </c>
      <c r="D61">
        <v>901276730</v>
      </c>
      <c r="E61" t="s">
        <v>105</v>
      </c>
      <c r="F61" s="3">
        <v>45352</v>
      </c>
      <c r="G61" s="3">
        <v>45323</v>
      </c>
      <c r="H61" s="3" t="s">
        <v>1685</v>
      </c>
      <c r="I61" t="s">
        <v>3</v>
      </c>
      <c r="J61" t="s">
        <v>4</v>
      </c>
      <c r="K61">
        <v>0</v>
      </c>
      <c r="L61" t="s">
        <v>1664</v>
      </c>
      <c r="M61">
        <v>0</v>
      </c>
      <c r="N61">
        <v>0</v>
      </c>
      <c r="O61">
        <v>0</v>
      </c>
      <c r="P61">
        <v>0</v>
      </c>
      <c r="Q61">
        <v>50000</v>
      </c>
    </row>
    <row r="62" spans="1:17" x14ac:dyDescent="0.3">
      <c r="A62">
        <v>901276730</v>
      </c>
      <c r="B62" t="s">
        <v>0</v>
      </c>
      <c r="C62" t="s">
        <v>1</v>
      </c>
      <c r="D62">
        <v>901276730</v>
      </c>
      <c r="E62" t="s">
        <v>106</v>
      </c>
      <c r="F62" s="3">
        <v>45352</v>
      </c>
      <c r="G62" s="3">
        <v>45323</v>
      </c>
      <c r="H62" s="3" t="s">
        <v>1685</v>
      </c>
      <c r="I62" t="s">
        <v>3</v>
      </c>
      <c r="J62" t="s">
        <v>4</v>
      </c>
      <c r="K62">
        <v>0</v>
      </c>
      <c r="L62" t="s">
        <v>1664</v>
      </c>
      <c r="M62">
        <v>0</v>
      </c>
      <c r="N62">
        <v>0</v>
      </c>
      <c r="O62">
        <v>0</v>
      </c>
      <c r="P62">
        <v>0</v>
      </c>
      <c r="Q62">
        <v>50000</v>
      </c>
    </row>
    <row r="63" spans="1:17" x14ac:dyDescent="0.3">
      <c r="A63">
        <v>901276730</v>
      </c>
      <c r="B63" t="s">
        <v>0</v>
      </c>
      <c r="C63" t="s">
        <v>1</v>
      </c>
      <c r="D63">
        <v>901276730</v>
      </c>
      <c r="E63" t="s">
        <v>107</v>
      </c>
      <c r="F63" s="3">
        <v>45352</v>
      </c>
      <c r="G63" s="3">
        <v>45323</v>
      </c>
      <c r="H63" s="3" t="s">
        <v>1685</v>
      </c>
      <c r="I63" t="s">
        <v>3</v>
      </c>
      <c r="J63" t="s">
        <v>4</v>
      </c>
      <c r="K63">
        <v>0</v>
      </c>
      <c r="L63" t="s">
        <v>1664</v>
      </c>
      <c r="M63">
        <v>0</v>
      </c>
      <c r="N63">
        <v>0</v>
      </c>
      <c r="O63">
        <v>0</v>
      </c>
      <c r="P63">
        <v>0</v>
      </c>
      <c r="Q63">
        <v>59000</v>
      </c>
    </row>
    <row r="64" spans="1:17" x14ac:dyDescent="0.3">
      <c r="A64">
        <v>901276730</v>
      </c>
      <c r="B64" t="s">
        <v>0</v>
      </c>
      <c r="C64" t="s">
        <v>1</v>
      </c>
      <c r="D64">
        <v>901276730</v>
      </c>
      <c r="E64" t="s">
        <v>108</v>
      </c>
      <c r="F64" s="3">
        <v>45352</v>
      </c>
      <c r="G64" s="3">
        <v>45323</v>
      </c>
      <c r="H64" s="3" t="s">
        <v>1685</v>
      </c>
      <c r="I64" t="s">
        <v>3</v>
      </c>
      <c r="J64" t="s">
        <v>4</v>
      </c>
      <c r="K64">
        <v>0</v>
      </c>
      <c r="L64" t="s">
        <v>1664</v>
      </c>
      <c r="M64">
        <v>0</v>
      </c>
      <c r="N64">
        <v>0</v>
      </c>
      <c r="O64">
        <v>0</v>
      </c>
      <c r="P64">
        <v>0</v>
      </c>
      <c r="Q64">
        <v>208800</v>
      </c>
    </row>
    <row r="65" spans="1:17" x14ac:dyDescent="0.3">
      <c r="A65">
        <v>901276730</v>
      </c>
      <c r="B65" t="s">
        <v>0</v>
      </c>
      <c r="C65" t="s">
        <v>1</v>
      </c>
      <c r="D65">
        <v>901276730</v>
      </c>
      <c r="E65" t="s">
        <v>109</v>
      </c>
      <c r="F65" s="3">
        <v>45352</v>
      </c>
      <c r="G65" s="3">
        <v>45323</v>
      </c>
      <c r="H65" s="3" t="s">
        <v>1685</v>
      </c>
      <c r="I65" t="s">
        <v>3</v>
      </c>
      <c r="J65" t="s">
        <v>4</v>
      </c>
      <c r="K65">
        <v>0</v>
      </c>
      <c r="L65" t="s">
        <v>1664</v>
      </c>
      <c r="M65">
        <v>0</v>
      </c>
      <c r="N65">
        <v>0</v>
      </c>
      <c r="O65">
        <v>0</v>
      </c>
      <c r="P65">
        <v>0</v>
      </c>
      <c r="Q65">
        <v>56000</v>
      </c>
    </row>
    <row r="66" spans="1:17" x14ac:dyDescent="0.3">
      <c r="A66">
        <v>901276730</v>
      </c>
      <c r="B66" t="s">
        <v>0</v>
      </c>
      <c r="C66" t="s">
        <v>1</v>
      </c>
      <c r="D66">
        <v>901276730</v>
      </c>
      <c r="E66" t="s">
        <v>110</v>
      </c>
      <c r="F66" s="3">
        <v>45352</v>
      </c>
      <c r="G66" s="3">
        <v>45323</v>
      </c>
      <c r="H66" s="3" t="s">
        <v>1685</v>
      </c>
      <c r="I66" t="s">
        <v>3</v>
      </c>
      <c r="J66" t="s">
        <v>4</v>
      </c>
      <c r="K66">
        <v>0</v>
      </c>
      <c r="L66" t="s">
        <v>1664</v>
      </c>
      <c r="M66">
        <v>0</v>
      </c>
      <c r="N66">
        <v>0</v>
      </c>
      <c r="O66">
        <v>0</v>
      </c>
      <c r="P66">
        <v>0</v>
      </c>
      <c r="Q66">
        <v>56000</v>
      </c>
    </row>
    <row r="67" spans="1:17" x14ac:dyDescent="0.3">
      <c r="A67">
        <v>901276730</v>
      </c>
      <c r="B67" t="s">
        <v>0</v>
      </c>
      <c r="C67" t="s">
        <v>1</v>
      </c>
      <c r="D67">
        <v>901276730</v>
      </c>
      <c r="E67" t="s">
        <v>111</v>
      </c>
      <c r="F67" s="3">
        <v>45352</v>
      </c>
      <c r="G67" s="3">
        <v>45323</v>
      </c>
      <c r="H67" s="3" t="s">
        <v>1685</v>
      </c>
      <c r="I67" t="s">
        <v>3</v>
      </c>
      <c r="J67" t="s">
        <v>4</v>
      </c>
      <c r="K67">
        <v>0</v>
      </c>
      <c r="L67" t="s">
        <v>1664</v>
      </c>
      <c r="M67">
        <v>0</v>
      </c>
      <c r="N67">
        <v>0</v>
      </c>
      <c r="O67">
        <v>0</v>
      </c>
      <c r="P67">
        <v>0</v>
      </c>
      <c r="Q67">
        <v>177000</v>
      </c>
    </row>
    <row r="68" spans="1:17" x14ac:dyDescent="0.3">
      <c r="A68">
        <v>901276730</v>
      </c>
      <c r="B68" t="s">
        <v>0</v>
      </c>
      <c r="C68" t="s">
        <v>1</v>
      </c>
      <c r="D68">
        <v>901276730</v>
      </c>
      <c r="E68" t="s">
        <v>112</v>
      </c>
      <c r="F68" s="3">
        <v>45352</v>
      </c>
      <c r="G68" s="3">
        <v>45323</v>
      </c>
      <c r="H68" s="3" t="s">
        <v>1685</v>
      </c>
      <c r="I68" t="s">
        <v>3</v>
      </c>
      <c r="J68" t="s">
        <v>4</v>
      </c>
      <c r="K68">
        <v>0</v>
      </c>
      <c r="L68" t="s">
        <v>1664</v>
      </c>
      <c r="M68">
        <v>0</v>
      </c>
      <c r="N68">
        <v>0</v>
      </c>
      <c r="O68">
        <v>0</v>
      </c>
      <c r="P68">
        <v>0</v>
      </c>
      <c r="Q68">
        <v>195000</v>
      </c>
    </row>
    <row r="69" spans="1:17" x14ac:dyDescent="0.3">
      <c r="A69">
        <v>901276730</v>
      </c>
      <c r="B69" t="s">
        <v>0</v>
      </c>
      <c r="C69" t="s">
        <v>1</v>
      </c>
      <c r="D69">
        <v>901276730</v>
      </c>
      <c r="E69" t="s">
        <v>113</v>
      </c>
      <c r="F69" s="3">
        <v>45352</v>
      </c>
      <c r="G69" s="3">
        <v>45323</v>
      </c>
      <c r="H69" s="3" t="s">
        <v>1685</v>
      </c>
      <c r="I69" t="s">
        <v>3</v>
      </c>
      <c r="J69" t="s">
        <v>4</v>
      </c>
      <c r="K69">
        <v>0</v>
      </c>
      <c r="L69" t="s">
        <v>1664</v>
      </c>
      <c r="M69">
        <v>0</v>
      </c>
      <c r="N69">
        <v>0</v>
      </c>
      <c r="O69">
        <v>0</v>
      </c>
      <c r="P69">
        <v>0</v>
      </c>
      <c r="Q69">
        <v>130000</v>
      </c>
    </row>
    <row r="70" spans="1:17" x14ac:dyDescent="0.3">
      <c r="A70">
        <v>901276730</v>
      </c>
      <c r="B70" t="s">
        <v>0</v>
      </c>
      <c r="C70" t="s">
        <v>1</v>
      </c>
      <c r="D70">
        <v>901276730</v>
      </c>
      <c r="E70" t="s">
        <v>114</v>
      </c>
      <c r="F70" s="3">
        <v>45352</v>
      </c>
      <c r="G70" s="3">
        <v>45323</v>
      </c>
      <c r="H70" s="3" t="s">
        <v>1685</v>
      </c>
      <c r="I70" t="s">
        <v>3</v>
      </c>
      <c r="J70" t="s">
        <v>4</v>
      </c>
      <c r="K70">
        <v>0</v>
      </c>
      <c r="L70" t="s">
        <v>1664</v>
      </c>
      <c r="M70">
        <v>0</v>
      </c>
      <c r="N70">
        <v>0</v>
      </c>
      <c r="O70">
        <v>0</v>
      </c>
      <c r="P70">
        <v>0</v>
      </c>
      <c r="Q70">
        <v>97440</v>
      </c>
    </row>
    <row r="71" spans="1:17" x14ac:dyDescent="0.3">
      <c r="A71">
        <v>901276730</v>
      </c>
      <c r="B71" t="s">
        <v>0</v>
      </c>
      <c r="C71" t="s">
        <v>1</v>
      </c>
      <c r="D71">
        <v>901276730</v>
      </c>
      <c r="E71" t="s">
        <v>115</v>
      </c>
      <c r="F71" s="3">
        <v>45352</v>
      </c>
      <c r="G71" s="3">
        <v>45323</v>
      </c>
      <c r="H71" s="3" t="s">
        <v>1685</v>
      </c>
      <c r="I71" t="s">
        <v>3</v>
      </c>
      <c r="J71" t="s">
        <v>4</v>
      </c>
      <c r="K71">
        <v>0</v>
      </c>
      <c r="L71" t="s">
        <v>1664</v>
      </c>
      <c r="M71">
        <v>0</v>
      </c>
      <c r="N71">
        <v>0</v>
      </c>
      <c r="O71">
        <v>0</v>
      </c>
      <c r="P71">
        <v>0</v>
      </c>
      <c r="Q71">
        <v>210000</v>
      </c>
    </row>
    <row r="72" spans="1:17" x14ac:dyDescent="0.3">
      <c r="A72">
        <v>901276730</v>
      </c>
      <c r="B72" t="s">
        <v>0</v>
      </c>
      <c r="C72" t="s">
        <v>1</v>
      </c>
      <c r="D72">
        <v>901276730</v>
      </c>
      <c r="E72" t="s">
        <v>116</v>
      </c>
      <c r="F72" s="3">
        <v>45352</v>
      </c>
      <c r="G72" s="3">
        <v>45323</v>
      </c>
      <c r="H72" s="3" t="s">
        <v>1685</v>
      </c>
      <c r="I72" t="s">
        <v>3</v>
      </c>
      <c r="J72" t="s">
        <v>4</v>
      </c>
      <c r="K72">
        <v>0</v>
      </c>
      <c r="L72" t="s">
        <v>1664</v>
      </c>
      <c r="M72">
        <v>0</v>
      </c>
      <c r="N72">
        <v>0</v>
      </c>
      <c r="O72">
        <v>0</v>
      </c>
      <c r="P72">
        <v>0</v>
      </c>
      <c r="Q72">
        <v>197200</v>
      </c>
    </row>
    <row r="73" spans="1:17" x14ac:dyDescent="0.3">
      <c r="A73">
        <v>901276730</v>
      </c>
      <c r="B73" t="s">
        <v>0</v>
      </c>
      <c r="C73" t="s">
        <v>1</v>
      </c>
      <c r="D73">
        <v>901276730</v>
      </c>
      <c r="E73" t="s">
        <v>117</v>
      </c>
      <c r="F73" s="3">
        <v>45352</v>
      </c>
      <c r="G73" s="3">
        <v>45323</v>
      </c>
      <c r="H73" s="3" t="s">
        <v>1685</v>
      </c>
      <c r="I73" t="s">
        <v>3</v>
      </c>
      <c r="J73" t="s">
        <v>4</v>
      </c>
      <c r="K73">
        <v>0</v>
      </c>
      <c r="L73" t="s">
        <v>1664</v>
      </c>
      <c r="M73">
        <v>0</v>
      </c>
      <c r="N73">
        <v>0</v>
      </c>
      <c r="O73">
        <v>0</v>
      </c>
      <c r="P73">
        <v>0</v>
      </c>
      <c r="Q73">
        <v>278400</v>
      </c>
    </row>
    <row r="74" spans="1:17" x14ac:dyDescent="0.3">
      <c r="A74">
        <v>901276730</v>
      </c>
      <c r="B74" t="s">
        <v>0</v>
      </c>
      <c r="C74" t="s">
        <v>1</v>
      </c>
      <c r="D74">
        <v>901276730</v>
      </c>
      <c r="E74" t="s">
        <v>118</v>
      </c>
      <c r="F74" s="3">
        <v>45352</v>
      </c>
      <c r="G74" s="3">
        <v>45323</v>
      </c>
      <c r="H74" s="3" t="s">
        <v>1685</v>
      </c>
      <c r="I74" t="s">
        <v>3</v>
      </c>
      <c r="J74" t="s">
        <v>4</v>
      </c>
      <c r="K74">
        <v>0</v>
      </c>
      <c r="L74" t="s">
        <v>1664</v>
      </c>
      <c r="M74">
        <v>0</v>
      </c>
      <c r="N74">
        <v>0</v>
      </c>
      <c r="O74">
        <v>0</v>
      </c>
      <c r="P74">
        <v>0</v>
      </c>
      <c r="Q74">
        <v>262160</v>
      </c>
    </row>
    <row r="75" spans="1:17" x14ac:dyDescent="0.3">
      <c r="A75">
        <v>901276730</v>
      </c>
      <c r="B75" t="s">
        <v>0</v>
      </c>
      <c r="C75" t="s">
        <v>1</v>
      </c>
      <c r="D75">
        <v>901276730</v>
      </c>
      <c r="E75" t="s">
        <v>119</v>
      </c>
      <c r="F75" s="3">
        <v>45352</v>
      </c>
      <c r="G75" s="3">
        <v>45323</v>
      </c>
      <c r="H75" s="3" t="s">
        <v>1685</v>
      </c>
      <c r="I75" t="s">
        <v>3</v>
      </c>
      <c r="J75" t="s">
        <v>4</v>
      </c>
      <c r="K75">
        <v>0</v>
      </c>
      <c r="L75" t="s">
        <v>1664</v>
      </c>
      <c r="M75">
        <v>0</v>
      </c>
      <c r="N75">
        <v>0</v>
      </c>
      <c r="O75">
        <v>0</v>
      </c>
      <c r="P75">
        <v>0</v>
      </c>
      <c r="Q75">
        <v>210000</v>
      </c>
    </row>
    <row r="76" spans="1:17" x14ac:dyDescent="0.3">
      <c r="A76">
        <v>901276730</v>
      </c>
      <c r="B76" t="s">
        <v>0</v>
      </c>
      <c r="C76" t="s">
        <v>1</v>
      </c>
      <c r="D76">
        <v>901276730</v>
      </c>
      <c r="E76" t="s">
        <v>120</v>
      </c>
      <c r="F76" s="3">
        <v>45352</v>
      </c>
      <c r="G76" s="3">
        <v>45323</v>
      </c>
      <c r="H76" s="3" t="s">
        <v>1685</v>
      </c>
      <c r="I76" t="s">
        <v>3</v>
      </c>
      <c r="J76" t="s">
        <v>4</v>
      </c>
      <c r="K76">
        <v>0</v>
      </c>
      <c r="L76" t="s">
        <v>1664</v>
      </c>
      <c r="M76">
        <v>0</v>
      </c>
      <c r="N76">
        <v>0</v>
      </c>
      <c r="O76">
        <v>0</v>
      </c>
      <c r="P76">
        <v>0</v>
      </c>
      <c r="Q76">
        <v>177000</v>
      </c>
    </row>
    <row r="77" spans="1:17" x14ac:dyDescent="0.3">
      <c r="A77">
        <v>901276730</v>
      </c>
      <c r="B77" t="s">
        <v>0</v>
      </c>
      <c r="C77" t="s">
        <v>1</v>
      </c>
      <c r="D77">
        <v>901276730</v>
      </c>
      <c r="E77" t="s">
        <v>121</v>
      </c>
      <c r="F77" s="3">
        <v>45352</v>
      </c>
      <c r="G77" s="3">
        <v>45323</v>
      </c>
      <c r="H77" s="3" t="s">
        <v>1685</v>
      </c>
      <c r="I77" t="s">
        <v>3</v>
      </c>
      <c r="J77" t="s">
        <v>4</v>
      </c>
      <c r="K77">
        <v>0</v>
      </c>
      <c r="L77" t="s">
        <v>1664</v>
      </c>
      <c r="M77">
        <v>0</v>
      </c>
      <c r="N77">
        <v>0</v>
      </c>
      <c r="O77">
        <v>0</v>
      </c>
      <c r="P77">
        <v>0</v>
      </c>
      <c r="Q77">
        <v>45000</v>
      </c>
    </row>
    <row r="78" spans="1:17" x14ac:dyDescent="0.3">
      <c r="A78">
        <v>901276730</v>
      </c>
      <c r="B78" t="s">
        <v>0</v>
      </c>
      <c r="C78" t="s">
        <v>1</v>
      </c>
      <c r="D78">
        <v>901276730</v>
      </c>
      <c r="E78" t="s">
        <v>122</v>
      </c>
      <c r="F78" s="3">
        <v>45352</v>
      </c>
      <c r="G78" s="3">
        <v>45323</v>
      </c>
      <c r="H78" s="3" t="s">
        <v>1685</v>
      </c>
      <c r="I78" t="s">
        <v>3</v>
      </c>
      <c r="J78" t="s">
        <v>4</v>
      </c>
      <c r="K78">
        <v>0</v>
      </c>
      <c r="L78" t="s">
        <v>1664</v>
      </c>
      <c r="M78">
        <v>0</v>
      </c>
      <c r="N78">
        <v>0</v>
      </c>
      <c r="O78">
        <v>0</v>
      </c>
      <c r="P78">
        <v>0</v>
      </c>
      <c r="Q78">
        <v>65000</v>
      </c>
    </row>
    <row r="79" spans="1:17" x14ac:dyDescent="0.3">
      <c r="A79">
        <v>901276730</v>
      </c>
      <c r="B79" t="s">
        <v>0</v>
      </c>
      <c r="C79" t="s">
        <v>1</v>
      </c>
      <c r="D79">
        <v>901276730</v>
      </c>
      <c r="E79" t="s">
        <v>123</v>
      </c>
      <c r="F79" s="3">
        <v>45352</v>
      </c>
      <c r="G79" s="3">
        <v>45323</v>
      </c>
      <c r="H79" s="3" t="s">
        <v>1685</v>
      </c>
      <c r="I79" t="s">
        <v>3</v>
      </c>
      <c r="J79" t="s">
        <v>4</v>
      </c>
      <c r="K79">
        <v>0</v>
      </c>
      <c r="L79" t="s">
        <v>1664</v>
      </c>
      <c r="M79">
        <v>0</v>
      </c>
      <c r="N79">
        <v>0</v>
      </c>
      <c r="O79">
        <v>0</v>
      </c>
      <c r="P79">
        <v>0</v>
      </c>
      <c r="Q79">
        <v>65000</v>
      </c>
    </row>
    <row r="80" spans="1:17" x14ac:dyDescent="0.3">
      <c r="A80">
        <v>901276730</v>
      </c>
      <c r="B80" t="s">
        <v>0</v>
      </c>
      <c r="C80" t="s">
        <v>1</v>
      </c>
      <c r="D80">
        <v>901276730</v>
      </c>
      <c r="E80" t="s">
        <v>124</v>
      </c>
      <c r="F80" s="3">
        <v>45352</v>
      </c>
      <c r="G80" s="3">
        <v>45323</v>
      </c>
      <c r="H80" s="3" t="s">
        <v>1685</v>
      </c>
      <c r="I80" t="s">
        <v>3</v>
      </c>
      <c r="J80" t="s">
        <v>4</v>
      </c>
      <c r="K80">
        <v>0</v>
      </c>
      <c r="L80" t="s">
        <v>1664</v>
      </c>
      <c r="M80">
        <v>0</v>
      </c>
      <c r="N80">
        <v>0</v>
      </c>
      <c r="O80">
        <v>0</v>
      </c>
      <c r="P80">
        <v>0</v>
      </c>
      <c r="Q80">
        <v>177000</v>
      </c>
    </row>
    <row r="81" spans="1:17" x14ac:dyDescent="0.3">
      <c r="A81">
        <v>901276730</v>
      </c>
      <c r="B81" t="s">
        <v>0</v>
      </c>
      <c r="C81" t="s">
        <v>1</v>
      </c>
      <c r="D81">
        <v>901276730</v>
      </c>
      <c r="E81" t="s">
        <v>125</v>
      </c>
      <c r="F81" s="3">
        <v>45352</v>
      </c>
      <c r="G81" s="3">
        <v>45323</v>
      </c>
      <c r="H81" s="3" t="s">
        <v>1685</v>
      </c>
      <c r="I81" t="s">
        <v>3</v>
      </c>
      <c r="J81" t="s">
        <v>4</v>
      </c>
      <c r="K81">
        <v>0</v>
      </c>
      <c r="L81" t="s">
        <v>1664</v>
      </c>
      <c r="M81">
        <v>0</v>
      </c>
      <c r="N81">
        <v>0</v>
      </c>
      <c r="O81">
        <v>0</v>
      </c>
      <c r="P81">
        <v>0</v>
      </c>
      <c r="Q81">
        <v>197200</v>
      </c>
    </row>
    <row r="82" spans="1:17" x14ac:dyDescent="0.3">
      <c r="A82">
        <v>901276730</v>
      </c>
      <c r="B82" t="s">
        <v>0</v>
      </c>
      <c r="C82" t="s">
        <v>1</v>
      </c>
      <c r="D82">
        <v>901276730</v>
      </c>
      <c r="E82" t="s">
        <v>126</v>
      </c>
      <c r="F82" s="3">
        <v>45352</v>
      </c>
      <c r="G82" s="3">
        <v>45323</v>
      </c>
      <c r="H82" s="3" t="s">
        <v>1685</v>
      </c>
      <c r="I82" t="s">
        <v>3</v>
      </c>
      <c r="J82" t="s">
        <v>4</v>
      </c>
      <c r="K82">
        <v>0</v>
      </c>
      <c r="L82" t="s">
        <v>1664</v>
      </c>
      <c r="M82">
        <v>0</v>
      </c>
      <c r="N82">
        <v>0</v>
      </c>
      <c r="O82">
        <v>0</v>
      </c>
      <c r="P82">
        <v>0</v>
      </c>
      <c r="Q82">
        <v>130000</v>
      </c>
    </row>
    <row r="83" spans="1:17" x14ac:dyDescent="0.3">
      <c r="A83">
        <v>901276730</v>
      </c>
      <c r="B83" t="s">
        <v>0</v>
      </c>
      <c r="C83" t="s">
        <v>1</v>
      </c>
      <c r="D83">
        <v>901276730</v>
      </c>
      <c r="E83" t="s">
        <v>127</v>
      </c>
      <c r="F83" s="3">
        <v>45352</v>
      </c>
      <c r="G83" s="3">
        <v>45323</v>
      </c>
      <c r="H83" s="3" t="s">
        <v>1685</v>
      </c>
      <c r="I83" t="s">
        <v>3</v>
      </c>
      <c r="J83" t="s">
        <v>4</v>
      </c>
      <c r="K83">
        <v>0</v>
      </c>
      <c r="L83" t="s">
        <v>1664</v>
      </c>
      <c r="M83">
        <v>0</v>
      </c>
      <c r="N83">
        <v>0</v>
      </c>
      <c r="O83">
        <v>0</v>
      </c>
      <c r="P83">
        <v>0</v>
      </c>
      <c r="Q83">
        <v>130000</v>
      </c>
    </row>
    <row r="84" spans="1:17" x14ac:dyDescent="0.3">
      <c r="A84">
        <v>901276730</v>
      </c>
      <c r="B84" t="s">
        <v>0</v>
      </c>
      <c r="C84" t="s">
        <v>1</v>
      </c>
      <c r="D84">
        <v>901276730</v>
      </c>
      <c r="E84" t="s">
        <v>128</v>
      </c>
      <c r="F84" s="3">
        <v>45352</v>
      </c>
      <c r="G84" s="3">
        <v>45323</v>
      </c>
      <c r="H84" s="3" t="s">
        <v>1685</v>
      </c>
      <c r="I84" t="s">
        <v>3</v>
      </c>
      <c r="J84" t="s">
        <v>4</v>
      </c>
      <c r="K84">
        <v>0</v>
      </c>
      <c r="L84" t="s">
        <v>1664</v>
      </c>
      <c r="M84">
        <v>0</v>
      </c>
      <c r="N84">
        <v>0</v>
      </c>
      <c r="O84">
        <v>0</v>
      </c>
      <c r="P84">
        <v>0</v>
      </c>
      <c r="Q84">
        <v>85500</v>
      </c>
    </row>
    <row r="85" spans="1:17" x14ac:dyDescent="0.3">
      <c r="A85">
        <v>901276730</v>
      </c>
      <c r="B85" t="s">
        <v>0</v>
      </c>
      <c r="C85" t="s">
        <v>1</v>
      </c>
      <c r="D85">
        <v>901276730</v>
      </c>
      <c r="E85" t="s">
        <v>129</v>
      </c>
      <c r="F85" s="3">
        <v>45352</v>
      </c>
      <c r="G85" s="3">
        <v>45323</v>
      </c>
      <c r="H85" s="3" t="s">
        <v>1685</v>
      </c>
      <c r="I85" t="s">
        <v>3</v>
      </c>
      <c r="J85" t="s">
        <v>4</v>
      </c>
      <c r="K85">
        <v>0</v>
      </c>
      <c r="L85" t="s">
        <v>1664</v>
      </c>
      <c r="M85">
        <v>0</v>
      </c>
      <c r="N85">
        <v>0</v>
      </c>
      <c r="O85">
        <v>0</v>
      </c>
      <c r="P85">
        <v>0</v>
      </c>
      <c r="Q85">
        <v>57000</v>
      </c>
    </row>
    <row r="86" spans="1:17" x14ac:dyDescent="0.3">
      <c r="A86">
        <v>901276730</v>
      </c>
      <c r="B86" t="s">
        <v>0</v>
      </c>
      <c r="C86" t="s">
        <v>1</v>
      </c>
      <c r="D86">
        <v>901276730</v>
      </c>
      <c r="E86" t="s">
        <v>130</v>
      </c>
      <c r="F86" s="3">
        <v>45352</v>
      </c>
      <c r="G86" s="3">
        <v>45323</v>
      </c>
      <c r="H86" s="3" t="s">
        <v>1685</v>
      </c>
      <c r="I86" t="s">
        <v>3</v>
      </c>
      <c r="J86" t="s">
        <v>4</v>
      </c>
      <c r="K86">
        <v>0</v>
      </c>
      <c r="L86" t="s">
        <v>1664</v>
      </c>
      <c r="M86">
        <v>0</v>
      </c>
      <c r="N86">
        <v>0</v>
      </c>
      <c r="O86">
        <v>0</v>
      </c>
      <c r="P86">
        <v>0</v>
      </c>
      <c r="Q86">
        <v>208800</v>
      </c>
    </row>
    <row r="87" spans="1:17" x14ac:dyDescent="0.3">
      <c r="A87">
        <v>901276730</v>
      </c>
      <c r="B87" t="s">
        <v>0</v>
      </c>
      <c r="C87" t="s">
        <v>1</v>
      </c>
      <c r="D87">
        <v>901276730</v>
      </c>
      <c r="E87" t="s">
        <v>131</v>
      </c>
      <c r="F87" s="3">
        <v>45352</v>
      </c>
      <c r="G87" s="3">
        <v>45323</v>
      </c>
      <c r="H87" s="3" t="s">
        <v>1685</v>
      </c>
      <c r="I87" t="s">
        <v>3</v>
      </c>
      <c r="J87" t="s">
        <v>4</v>
      </c>
      <c r="K87">
        <v>0</v>
      </c>
      <c r="L87" t="s">
        <v>1664</v>
      </c>
      <c r="M87">
        <v>0</v>
      </c>
      <c r="N87">
        <v>0</v>
      </c>
      <c r="O87">
        <v>0</v>
      </c>
      <c r="P87">
        <v>0</v>
      </c>
      <c r="Q87">
        <v>240000</v>
      </c>
    </row>
    <row r="88" spans="1:17" x14ac:dyDescent="0.3">
      <c r="A88">
        <v>901276730</v>
      </c>
      <c r="B88" t="s">
        <v>0</v>
      </c>
      <c r="C88" t="s">
        <v>1</v>
      </c>
      <c r="D88">
        <v>901276730</v>
      </c>
      <c r="E88" t="s">
        <v>132</v>
      </c>
      <c r="F88" s="3">
        <v>45352</v>
      </c>
      <c r="G88" s="3">
        <v>45323</v>
      </c>
      <c r="H88" s="3" t="s">
        <v>1685</v>
      </c>
      <c r="I88" t="s">
        <v>3</v>
      </c>
      <c r="J88" t="s">
        <v>4</v>
      </c>
      <c r="K88">
        <v>0</v>
      </c>
      <c r="L88" t="s">
        <v>1664</v>
      </c>
      <c r="M88">
        <v>0</v>
      </c>
      <c r="N88">
        <v>0</v>
      </c>
      <c r="O88">
        <v>0</v>
      </c>
      <c r="P88">
        <v>0</v>
      </c>
      <c r="Q88">
        <v>185600</v>
      </c>
    </row>
    <row r="89" spans="1:17" x14ac:dyDescent="0.3">
      <c r="A89">
        <v>901276730</v>
      </c>
      <c r="B89" t="s">
        <v>0</v>
      </c>
      <c r="C89" t="s">
        <v>1</v>
      </c>
      <c r="D89">
        <v>901276730</v>
      </c>
      <c r="E89" t="s">
        <v>133</v>
      </c>
      <c r="F89" s="3">
        <v>45352</v>
      </c>
      <c r="G89" s="3">
        <v>45323</v>
      </c>
      <c r="H89" s="3" t="s">
        <v>1685</v>
      </c>
      <c r="I89" t="s">
        <v>3</v>
      </c>
      <c r="J89" t="s">
        <v>4</v>
      </c>
      <c r="K89">
        <v>0</v>
      </c>
      <c r="L89" t="s">
        <v>1664</v>
      </c>
      <c r="M89">
        <v>0</v>
      </c>
      <c r="N89">
        <v>0</v>
      </c>
      <c r="O89">
        <v>0</v>
      </c>
      <c r="P89">
        <v>0</v>
      </c>
      <c r="Q89">
        <v>59000</v>
      </c>
    </row>
    <row r="90" spans="1:17" x14ac:dyDescent="0.3">
      <c r="A90">
        <v>901276730</v>
      </c>
      <c r="B90" t="s">
        <v>0</v>
      </c>
      <c r="C90" t="s">
        <v>1</v>
      </c>
      <c r="D90">
        <v>901276730</v>
      </c>
      <c r="E90" t="s">
        <v>134</v>
      </c>
      <c r="F90" s="3">
        <v>45352</v>
      </c>
      <c r="G90" s="3">
        <v>45323</v>
      </c>
      <c r="H90" s="3" t="s">
        <v>1685</v>
      </c>
      <c r="I90" t="s">
        <v>3</v>
      </c>
      <c r="J90" t="s">
        <v>4</v>
      </c>
      <c r="K90">
        <v>0</v>
      </c>
      <c r="L90" t="s">
        <v>1664</v>
      </c>
      <c r="M90">
        <v>0</v>
      </c>
      <c r="N90">
        <v>0</v>
      </c>
      <c r="O90">
        <v>0</v>
      </c>
      <c r="P90">
        <v>0</v>
      </c>
      <c r="Q90">
        <v>57000</v>
      </c>
    </row>
    <row r="91" spans="1:17" x14ac:dyDescent="0.3">
      <c r="A91">
        <v>901276730</v>
      </c>
      <c r="B91" t="s">
        <v>0</v>
      </c>
      <c r="C91" t="s">
        <v>1</v>
      </c>
      <c r="D91">
        <v>901276730</v>
      </c>
      <c r="E91" t="s">
        <v>135</v>
      </c>
      <c r="F91" s="3">
        <v>45352</v>
      </c>
      <c r="G91" s="3">
        <v>45323</v>
      </c>
      <c r="H91" s="3" t="s">
        <v>1685</v>
      </c>
      <c r="I91" t="s">
        <v>3</v>
      </c>
      <c r="J91" t="s">
        <v>4</v>
      </c>
      <c r="K91">
        <v>0</v>
      </c>
      <c r="L91" t="s">
        <v>1664</v>
      </c>
      <c r="M91">
        <v>0</v>
      </c>
      <c r="N91">
        <v>0</v>
      </c>
      <c r="O91">
        <v>0</v>
      </c>
      <c r="P91">
        <v>0</v>
      </c>
      <c r="Q91">
        <v>130000</v>
      </c>
    </row>
    <row r="92" spans="1:17" x14ac:dyDescent="0.3">
      <c r="A92">
        <v>901276730</v>
      </c>
      <c r="B92" t="s">
        <v>0</v>
      </c>
      <c r="C92" t="s">
        <v>1</v>
      </c>
      <c r="D92">
        <v>901276730</v>
      </c>
      <c r="E92" t="s">
        <v>136</v>
      </c>
      <c r="F92" s="3">
        <v>45352</v>
      </c>
      <c r="G92" s="3">
        <v>45323</v>
      </c>
      <c r="H92" s="3" t="s">
        <v>1685</v>
      </c>
      <c r="I92" t="s">
        <v>3</v>
      </c>
      <c r="J92" t="s">
        <v>4</v>
      </c>
      <c r="K92">
        <v>0</v>
      </c>
      <c r="L92" t="s">
        <v>1664</v>
      </c>
      <c r="M92">
        <v>0</v>
      </c>
      <c r="N92">
        <v>0</v>
      </c>
      <c r="O92">
        <v>0</v>
      </c>
      <c r="P92">
        <v>0</v>
      </c>
      <c r="Q92">
        <v>211000</v>
      </c>
    </row>
    <row r="93" spans="1:17" x14ac:dyDescent="0.3">
      <c r="A93">
        <v>901276730</v>
      </c>
      <c r="B93" t="s">
        <v>0</v>
      </c>
      <c r="C93" t="s">
        <v>1</v>
      </c>
      <c r="D93">
        <v>901276730</v>
      </c>
      <c r="E93" t="s">
        <v>137</v>
      </c>
      <c r="F93" s="3">
        <v>45352</v>
      </c>
      <c r="G93" s="3">
        <v>45323</v>
      </c>
      <c r="H93" s="3" t="s">
        <v>1685</v>
      </c>
      <c r="I93" t="s">
        <v>3</v>
      </c>
      <c r="J93" t="s">
        <v>4</v>
      </c>
      <c r="K93">
        <v>0</v>
      </c>
      <c r="L93" t="s">
        <v>1664</v>
      </c>
      <c r="M93">
        <v>0</v>
      </c>
      <c r="N93">
        <v>0</v>
      </c>
      <c r="O93">
        <v>0</v>
      </c>
      <c r="P93">
        <v>0</v>
      </c>
      <c r="Q93">
        <v>140000</v>
      </c>
    </row>
    <row r="94" spans="1:17" x14ac:dyDescent="0.3">
      <c r="A94">
        <v>901276730</v>
      </c>
      <c r="B94" t="s">
        <v>0</v>
      </c>
      <c r="C94" t="s">
        <v>1</v>
      </c>
      <c r="D94">
        <v>901276730</v>
      </c>
      <c r="E94" t="s">
        <v>138</v>
      </c>
      <c r="F94" s="3">
        <v>45352</v>
      </c>
      <c r="G94" s="3">
        <v>45323</v>
      </c>
      <c r="H94" s="3" t="s">
        <v>1685</v>
      </c>
      <c r="I94" t="s">
        <v>3</v>
      </c>
      <c r="J94" t="s">
        <v>4</v>
      </c>
      <c r="K94">
        <v>0</v>
      </c>
      <c r="L94" t="s">
        <v>1664</v>
      </c>
      <c r="M94">
        <v>0</v>
      </c>
      <c r="N94">
        <v>0</v>
      </c>
      <c r="O94">
        <v>0</v>
      </c>
      <c r="P94">
        <v>0</v>
      </c>
      <c r="Q94">
        <v>96800</v>
      </c>
    </row>
    <row r="95" spans="1:17" x14ac:dyDescent="0.3">
      <c r="A95">
        <v>901276730</v>
      </c>
      <c r="B95" t="s">
        <v>0</v>
      </c>
      <c r="C95" t="s">
        <v>1</v>
      </c>
      <c r="D95">
        <v>901276730</v>
      </c>
      <c r="E95" t="s">
        <v>139</v>
      </c>
      <c r="F95" s="3">
        <v>45352</v>
      </c>
      <c r="G95" s="3">
        <v>45323</v>
      </c>
      <c r="H95" s="3" t="s">
        <v>1685</v>
      </c>
      <c r="I95" t="s">
        <v>3</v>
      </c>
      <c r="J95" t="s">
        <v>4</v>
      </c>
      <c r="K95">
        <v>0</v>
      </c>
      <c r="L95" t="s">
        <v>1664</v>
      </c>
      <c r="M95">
        <v>0</v>
      </c>
      <c r="N95">
        <v>0</v>
      </c>
      <c r="O95">
        <v>0</v>
      </c>
      <c r="P95">
        <v>0</v>
      </c>
      <c r="Q95">
        <v>56000</v>
      </c>
    </row>
    <row r="96" spans="1:17" x14ac:dyDescent="0.3">
      <c r="A96">
        <v>901276730</v>
      </c>
      <c r="B96" t="s">
        <v>0</v>
      </c>
      <c r="C96" t="s">
        <v>1</v>
      </c>
      <c r="D96">
        <v>901276730</v>
      </c>
      <c r="E96" t="s">
        <v>140</v>
      </c>
      <c r="F96" s="3">
        <v>45352</v>
      </c>
      <c r="G96" s="3">
        <v>45323</v>
      </c>
      <c r="H96" s="3" t="s">
        <v>1685</v>
      </c>
      <c r="I96" t="s">
        <v>3</v>
      </c>
      <c r="J96" t="s">
        <v>4</v>
      </c>
      <c r="K96">
        <v>0</v>
      </c>
      <c r="L96" t="s">
        <v>1664</v>
      </c>
      <c r="M96">
        <v>0</v>
      </c>
      <c r="N96">
        <v>0</v>
      </c>
      <c r="O96">
        <v>0</v>
      </c>
      <c r="P96">
        <v>0</v>
      </c>
      <c r="Q96">
        <v>77000</v>
      </c>
    </row>
    <row r="97" spans="1:17" x14ac:dyDescent="0.3">
      <c r="A97">
        <v>901276730</v>
      </c>
      <c r="B97" t="s">
        <v>0</v>
      </c>
      <c r="C97" t="s">
        <v>1</v>
      </c>
      <c r="D97">
        <v>901276730</v>
      </c>
      <c r="E97" t="s">
        <v>141</v>
      </c>
      <c r="F97" s="3">
        <v>45352</v>
      </c>
      <c r="G97" s="3">
        <v>45323</v>
      </c>
      <c r="H97" s="3" t="s">
        <v>1685</v>
      </c>
      <c r="I97" t="s">
        <v>3</v>
      </c>
      <c r="J97" t="s">
        <v>4</v>
      </c>
      <c r="K97">
        <v>0</v>
      </c>
      <c r="L97" t="s">
        <v>1664</v>
      </c>
      <c r="M97">
        <v>0</v>
      </c>
      <c r="N97">
        <v>0</v>
      </c>
      <c r="O97">
        <v>0</v>
      </c>
      <c r="P97">
        <v>0</v>
      </c>
      <c r="Q97">
        <v>65000</v>
      </c>
    </row>
    <row r="98" spans="1:17" x14ac:dyDescent="0.3">
      <c r="A98">
        <v>901276730</v>
      </c>
      <c r="B98" t="s">
        <v>0</v>
      </c>
      <c r="C98" t="s">
        <v>1</v>
      </c>
      <c r="D98">
        <v>901276730</v>
      </c>
      <c r="E98" t="s">
        <v>142</v>
      </c>
      <c r="F98" s="3">
        <v>45352</v>
      </c>
      <c r="G98" s="3">
        <v>45323</v>
      </c>
      <c r="H98" s="3" t="s">
        <v>1685</v>
      </c>
      <c r="I98" t="s">
        <v>3</v>
      </c>
      <c r="J98" t="s">
        <v>4</v>
      </c>
      <c r="K98">
        <v>0</v>
      </c>
      <c r="L98" t="s">
        <v>1664</v>
      </c>
      <c r="M98">
        <v>0</v>
      </c>
      <c r="N98">
        <v>0</v>
      </c>
      <c r="O98">
        <v>0</v>
      </c>
      <c r="P98">
        <v>0</v>
      </c>
      <c r="Q98">
        <v>77000</v>
      </c>
    </row>
    <row r="99" spans="1:17" x14ac:dyDescent="0.3">
      <c r="A99">
        <v>901276730</v>
      </c>
      <c r="B99" t="s">
        <v>0</v>
      </c>
      <c r="C99" t="s">
        <v>1</v>
      </c>
      <c r="D99">
        <v>901276730</v>
      </c>
      <c r="E99" t="s">
        <v>143</v>
      </c>
      <c r="F99" s="3">
        <v>45352</v>
      </c>
      <c r="G99" s="3">
        <v>45323</v>
      </c>
      <c r="H99" s="3" t="s">
        <v>1685</v>
      </c>
      <c r="I99" t="s">
        <v>3</v>
      </c>
      <c r="J99" t="s">
        <v>4</v>
      </c>
      <c r="K99">
        <v>0</v>
      </c>
      <c r="L99" t="s">
        <v>1664</v>
      </c>
      <c r="M99">
        <v>0</v>
      </c>
      <c r="N99">
        <v>0</v>
      </c>
      <c r="O99">
        <v>0</v>
      </c>
      <c r="P99">
        <v>0</v>
      </c>
      <c r="Q99">
        <v>65000</v>
      </c>
    </row>
    <row r="100" spans="1:17" x14ac:dyDescent="0.3">
      <c r="A100">
        <v>901276730</v>
      </c>
      <c r="B100" t="s">
        <v>0</v>
      </c>
      <c r="C100" t="s">
        <v>1</v>
      </c>
      <c r="D100">
        <v>901276730</v>
      </c>
      <c r="E100" t="s">
        <v>144</v>
      </c>
      <c r="F100" s="3">
        <v>45352</v>
      </c>
      <c r="G100" s="3">
        <v>45323</v>
      </c>
      <c r="H100" s="3" t="s">
        <v>1685</v>
      </c>
      <c r="I100" t="s">
        <v>3</v>
      </c>
      <c r="J100" t="s">
        <v>4</v>
      </c>
      <c r="K100">
        <v>0</v>
      </c>
      <c r="L100" t="s">
        <v>1664</v>
      </c>
      <c r="M100">
        <v>0</v>
      </c>
      <c r="N100">
        <v>0</v>
      </c>
      <c r="O100">
        <v>0</v>
      </c>
      <c r="P100">
        <v>0</v>
      </c>
      <c r="Q100">
        <v>185600</v>
      </c>
    </row>
    <row r="101" spans="1:17" x14ac:dyDescent="0.3">
      <c r="A101">
        <v>901276730</v>
      </c>
      <c r="B101" t="s">
        <v>0</v>
      </c>
      <c r="C101" t="s">
        <v>1</v>
      </c>
      <c r="D101">
        <v>901276730</v>
      </c>
      <c r="E101" t="s">
        <v>145</v>
      </c>
      <c r="F101" s="3">
        <v>45352</v>
      </c>
      <c r="G101" s="3">
        <v>45323</v>
      </c>
      <c r="H101" s="3" t="s">
        <v>1685</v>
      </c>
      <c r="I101" t="s">
        <v>3</v>
      </c>
      <c r="J101" t="s">
        <v>4</v>
      </c>
      <c r="K101">
        <v>0</v>
      </c>
      <c r="L101" t="s">
        <v>1664</v>
      </c>
      <c r="M101">
        <v>0</v>
      </c>
      <c r="N101">
        <v>0</v>
      </c>
      <c r="O101">
        <v>0</v>
      </c>
      <c r="P101">
        <v>0</v>
      </c>
      <c r="Q101">
        <v>65000</v>
      </c>
    </row>
    <row r="102" spans="1:17" x14ac:dyDescent="0.3">
      <c r="A102">
        <v>901276730</v>
      </c>
      <c r="B102" t="s">
        <v>0</v>
      </c>
      <c r="C102" t="s">
        <v>1</v>
      </c>
      <c r="D102">
        <v>901276730</v>
      </c>
      <c r="E102" t="s">
        <v>146</v>
      </c>
      <c r="F102" s="3">
        <v>45352</v>
      </c>
      <c r="G102" s="3">
        <v>45323</v>
      </c>
      <c r="H102" s="3" t="s">
        <v>1685</v>
      </c>
      <c r="I102" t="s">
        <v>3</v>
      </c>
      <c r="J102" t="s">
        <v>4</v>
      </c>
      <c r="K102">
        <v>0</v>
      </c>
      <c r="L102" t="s">
        <v>1664</v>
      </c>
      <c r="M102">
        <v>0</v>
      </c>
      <c r="N102">
        <v>0</v>
      </c>
      <c r="O102">
        <v>0</v>
      </c>
      <c r="P102">
        <v>0</v>
      </c>
      <c r="Q102">
        <v>44000</v>
      </c>
    </row>
    <row r="103" spans="1:17" x14ac:dyDescent="0.3">
      <c r="A103">
        <v>901276730</v>
      </c>
      <c r="B103" t="s">
        <v>0</v>
      </c>
      <c r="C103" t="s">
        <v>1</v>
      </c>
      <c r="D103">
        <v>901276730</v>
      </c>
      <c r="E103" t="s">
        <v>147</v>
      </c>
      <c r="F103" s="3">
        <v>45352</v>
      </c>
      <c r="G103" s="3">
        <v>45323</v>
      </c>
      <c r="H103" s="3" t="s">
        <v>1685</v>
      </c>
      <c r="I103" t="s">
        <v>3</v>
      </c>
      <c r="J103" t="s">
        <v>4</v>
      </c>
      <c r="K103">
        <v>0</v>
      </c>
      <c r="L103" t="s">
        <v>1664</v>
      </c>
      <c r="M103">
        <v>0</v>
      </c>
      <c r="N103">
        <v>0</v>
      </c>
      <c r="O103">
        <v>0</v>
      </c>
      <c r="P103">
        <v>0</v>
      </c>
      <c r="Q103">
        <v>65000</v>
      </c>
    </row>
    <row r="104" spans="1:17" x14ac:dyDescent="0.3">
      <c r="A104">
        <v>901276730</v>
      </c>
      <c r="B104" t="s">
        <v>0</v>
      </c>
      <c r="C104" t="s">
        <v>1</v>
      </c>
      <c r="D104">
        <v>901276730</v>
      </c>
      <c r="E104" t="s">
        <v>148</v>
      </c>
      <c r="F104" s="3">
        <v>45352</v>
      </c>
      <c r="G104" s="3">
        <v>45323</v>
      </c>
      <c r="H104" s="3" t="s">
        <v>1685</v>
      </c>
      <c r="I104" t="s">
        <v>3</v>
      </c>
      <c r="J104" t="s">
        <v>4</v>
      </c>
      <c r="K104">
        <v>0</v>
      </c>
      <c r="L104" t="s">
        <v>1664</v>
      </c>
      <c r="M104">
        <v>0</v>
      </c>
      <c r="N104">
        <v>0</v>
      </c>
      <c r="O104">
        <v>0</v>
      </c>
      <c r="P104">
        <v>0</v>
      </c>
      <c r="Q104">
        <v>87000</v>
      </c>
    </row>
    <row r="105" spans="1:17" x14ac:dyDescent="0.3">
      <c r="A105">
        <v>901276730</v>
      </c>
      <c r="B105" t="s">
        <v>0</v>
      </c>
      <c r="C105" t="s">
        <v>1</v>
      </c>
      <c r="D105">
        <v>901276730</v>
      </c>
      <c r="E105" t="s">
        <v>149</v>
      </c>
      <c r="F105" s="3">
        <v>45352</v>
      </c>
      <c r="G105" s="3">
        <v>45323</v>
      </c>
      <c r="H105" s="3" t="s">
        <v>1685</v>
      </c>
      <c r="I105" t="s">
        <v>3</v>
      </c>
      <c r="J105" t="s">
        <v>4</v>
      </c>
      <c r="K105">
        <v>0</v>
      </c>
      <c r="L105" t="s">
        <v>1664</v>
      </c>
      <c r="M105">
        <v>0</v>
      </c>
      <c r="N105">
        <v>0</v>
      </c>
      <c r="O105">
        <v>0</v>
      </c>
      <c r="P105">
        <v>0</v>
      </c>
      <c r="Q105">
        <v>65000</v>
      </c>
    </row>
    <row r="106" spans="1:17" x14ac:dyDescent="0.3">
      <c r="A106">
        <v>901276730</v>
      </c>
      <c r="B106" t="s">
        <v>0</v>
      </c>
      <c r="C106" t="s">
        <v>1</v>
      </c>
      <c r="D106">
        <v>901276730</v>
      </c>
      <c r="E106" t="s">
        <v>150</v>
      </c>
      <c r="F106" s="3">
        <v>45352</v>
      </c>
      <c r="G106" s="3">
        <v>45323</v>
      </c>
      <c r="H106" s="3" t="s">
        <v>1685</v>
      </c>
      <c r="I106" t="s">
        <v>3</v>
      </c>
      <c r="J106" t="s">
        <v>4</v>
      </c>
      <c r="K106">
        <v>0</v>
      </c>
      <c r="L106" t="s">
        <v>1664</v>
      </c>
      <c r="M106">
        <v>0</v>
      </c>
      <c r="N106">
        <v>0</v>
      </c>
      <c r="O106">
        <v>0</v>
      </c>
      <c r="P106">
        <v>0</v>
      </c>
      <c r="Q106">
        <v>65000</v>
      </c>
    </row>
    <row r="107" spans="1:17" x14ac:dyDescent="0.3">
      <c r="A107">
        <v>901276730</v>
      </c>
      <c r="B107" t="s">
        <v>0</v>
      </c>
      <c r="C107" t="s">
        <v>1</v>
      </c>
      <c r="D107">
        <v>901276730</v>
      </c>
      <c r="E107" t="s">
        <v>151</v>
      </c>
      <c r="F107" s="3">
        <v>45352</v>
      </c>
      <c r="G107" s="3">
        <v>45323</v>
      </c>
      <c r="H107" s="3" t="s">
        <v>1685</v>
      </c>
      <c r="I107" t="s">
        <v>3</v>
      </c>
      <c r="J107" t="s">
        <v>4</v>
      </c>
      <c r="K107">
        <v>0</v>
      </c>
      <c r="L107" t="s">
        <v>1664</v>
      </c>
      <c r="M107">
        <v>0</v>
      </c>
      <c r="N107">
        <v>0</v>
      </c>
      <c r="O107">
        <v>0</v>
      </c>
      <c r="P107">
        <v>0</v>
      </c>
      <c r="Q107">
        <v>65000</v>
      </c>
    </row>
    <row r="108" spans="1:17" x14ac:dyDescent="0.3">
      <c r="A108">
        <v>901276730</v>
      </c>
      <c r="B108" t="s">
        <v>0</v>
      </c>
      <c r="C108" t="s">
        <v>1</v>
      </c>
      <c r="D108">
        <v>901276730</v>
      </c>
      <c r="E108" t="s">
        <v>152</v>
      </c>
      <c r="F108" s="3">
        <v>45352</v>
      </c>
      <c r="G108" s="3">
        <v>45323</v>
      </c>
      <c r="H108" s="3" t="s">
        <v>1685</v>
      </c>
      <c r="I108" t="s">
        <v>3</v>
      </c>
      <c r="J108" t="s">
        <v>4</v>
      </c>
      <c r="K108">
        <v>0</v>
      </c>
      <c r="L108" t="s">
        <v>1664</v>
      </c>
      <c r="M108">
        <v>0</v>
      </c>
      <c r="N108">
        <v>0</v>
      </c>
      <c r="O108">
        <v>0</v>
      </c>
      <c r="P108">
        <v>0</v>
      </c>
      <c r="Q108">
        <v>56000</v>
      </c>
    </row>
    <row r="109" spans="1:17" x14ac:dyDescent="0.3">
      <c r="A109">
        <v>901276730</v>
      </c>
      <c r="B109" t="s">
        <v>0</v>
      </c>
      <c r="C109" t="s">
        <v>1</v>
      </c>
      <c r="D109">
        <v>901276730</v>
      </c>
      <c r="E109" t="s">
        <v>153</v>
      </c>
      <c r="F109" s="3">
        <v>45352</v>
      </c>
      <c r="G109" s="3">
        <v>45323</v>
      </c>
      <c r="H109" s="3" t="s">
        <v>1685</v>
      </c>
      <c r="I109" t="s">
        <v>3</v>
      </c>
      <c r="J109" t="s">
        <v>4</v>
      </c>
      <c r="K109">
        <v>0</v>
      </c>
      <c r="L109" t="s">
        <v>1664</v>
      </c>
      <c r="M109">
        <v>0</v>
      </c>
      <c r="N109">
        <v>0</v>
      </c>
      <c r="O109">
        <v>0</v>
      </c>
      <c r="P109">
        <v>0</v>
      </c>
      <c r="Q109">
        <v>50000</v>
      </c>
    </row>
    <row r="110" spans="1:17" x14ac:dyDescent="0.3">
      <c r="A110">
        <v>901276730</v>
      </c>
      <c r="B110" t="s">
        <v>0</v>
      </c>
      <c r="C110" t="s">
        <v>1</v>
      </c>
      <c r="D110">
        <v>901276730</v>
      </c>
      <c r="E110" t="s">
        <v>154</v>
      </c>
      <c r="F110" s="3">
        <v>45352</v>
      </c>
      <c r="G110" s="3">
        <v>45323</v>
      </c>
      <c r="H110" s="3" t="s">
        <v>1685</v>
      </c>
      <c r="I110" t="s">
        <v>3</v>
      </c>
      <c r="J110" t="s">
        <v>4</v>
      </c>
      <c r="K110">
        <v>0</v>
      </c>
      <c r="L110" t="s">
        <v>1664</v>
      </c>
      <c r="M110">
        <v>0</v>
      </c>
      <c r="N110">
        <v>0</v>
      </c>
      <c r="O110">
        <v>0</v>
      </c>
      <c r="P110">
        <v>0</v>
      </c>
      <c r="Q110">
        <v>50000</v>
      </c>
    </row>
    <row r="111" spans="1:17" x14ac:dyDescent="0.3">
      <c r="A111">
        <v>901276730</v>
      </c>
      <c r="B111" t="s">
        <v>0</v>
      </c>
      <c r="C111" t="s">
        <v>1</v>
      </c>
      <c r="D111">
        <v>901276730</v>
      </c>
      <c r="E111" t="s">
        <v>155</v>
      </c>
      <c r="F111" s="3">
        <v>45352</v>
      </c>
      <c r="G111" s="3">
        <v>45323</v>
      </c>
      <c r="H111" s="3" t="s">
        <v>1685</v>
      </c>
      <c r="I111" t="s">
        <v>3</v>
      </c>
      <c r="J111" t="s">
        <v>4</v>
      </c>
      <c r="K111">
        <v>0</v>
      </c>
      <c r="L111" t="s">
        <v>1664</v>
      </c>
      <c r="M111">
        <v>0</v>
      </c>
      <c r="N111">
        <v>0</v>
      </c>
      <c r="O111">
        <v>0</v>
      </c>
      <c r="P111">
        <v>0</v>
      </c>
      <c r="Q111">
        <v>50000</v>
      </c>
    </row>
    <row r="112" spans="1:17" x14ac:dyDescent="0.3">
      <c r="A112">
        <v>901276730</v>
      </c>
      <c r="B112" t="s">
        <v>0</v>
      </c>
      <c r="C112" t="s">
        <v>1</v>
      </c>
      <c r="D112">
        <v>901276730</v>
      </c>
      <c r="E112" t="s">
        <v>156</v>
      </c>
      <c r="F112" s="3">
        <v>45352</v>
      </c>
      <c r="G112" s="3">
        <v>45323</v>
      </c>
      <c r="H112" s="3" t="s">
        <v>1685</v>
      </c>
      <c r="I112" t="s">
        <v>3</v>
      </c>
      <c r="J112" t="s">
        <v>4</v>
      </c>
      <c r="K112">
        <v>0</v>
      </c>
      <c r="L112" t="s">
        <v>1664</v>
      </c>
      <c r="M112">
        <v>0</v>
      </c>
      <c r="N112">
        <v>0</v>
      </c>
      <c r="O112">
        <v>0</v>
      </c>
      <c r="P112">
        <v>0</v>
      </c>
      <c r="Q112">
        <v>56000</v>
      </c>
    </row>
    <row r="113" spans="1:17" x14ac:dyDescent="0.3">
      <c r="A113">
        <v>901276730</v>
      </c>
      <c r="B113" t="s">
        <v>0</v>
      </c>
      <c r="C113" t="s">
        <v>1</v>
      </c>
      <c r="D113">
        <v>901276730</v>
      </c>
      <c r="E113" t="s">
        <v>157</v>
      </c>
      <c r="F113" s="3">
        <v>45352</v>
      </c>
      <c r="G113" s="3">
        <v>45323</v>
      </c>
      <c r="H113" s="3" t="s">
        <v>1685</v>
      </c>
      <c r="I113" t="s">
        <v>3</v>
      </c>
      <c r="J113" t="s">
        <v>4</v>
      </c>
      <c r="K113">
        <v>0</v>
      </c>
      <c r="L113" t="s">
        <v>1664</v>
      </c>
      <c r="M113">
        <v>0</v>
      </c>
      <c r="N113">
        <v>0</v>
      </c>
      <c r="O113">
        <v>0</v>
      </c>
      <c r="P113">
        <v>0</v>
      </c>
      <c r="Q113">
        <v>50000</v>
      </c>
    </row>
    <row r="114" spans="1:17" x14ac:dyDescent="0.3">
      <c r="A114">
        <v>901276730</v>
      </c>
      <c r="B114" t="s">
        <v>0</v>
      </c>
      <c r="C114" t="s">
        <v>1</v>
      </c>
      <c r="D114">
        <v>901276730</v>
      </c>
      <c r="E114" t="s">
        <v>158</v>
      </c>
      <c r="F114" s="3">
        <v>45352</v>
      </c>
      <c r="G114" s="3">
        <v>45323</v>
      </c>
      <c r="H114" s="3" t="s">
        <v>1685</v>
      </c>
      <c r="I114" t="s">
        <v>3</v>
      </c>
      <c r="J114" t="s">
        <v>4</v>
      </c>
      <c r="K114">
        <v>0</v>
      </c>
      <c r="L114" t="s">
        <v>1664</v>
      </c>
      <c r="M114">
        <v>0</v>
      </c>
      <c r="N114">
        <v>0</v>
      </c>
      <c r="O114">
        <v>0</v>
      </c>
      <c r="P114">
        <v>0</v>
      </c>
      <c r="Q114">
        <v>100800</v>
      </c>
    </row>
    <row r="115" spans="1:17" x14ac:dyDescent="0.3">
      <c r="A115">
        <v>901276730</v>
      </c>
      <c r="B115" t="s">
        <v>0</v>
      </c>
      <c r="C115" t="s">
        <v>1</v>
      </c>
      <c r="D115">
        <v>901276730</v>
      </c>
      <c r="E115" t="s">
        <v>159</v>
      </c>
      <c r="F115" s="3">
        <v>45352</v>
      </c>
      <c r="G115" s="3">
        <v>45323</v>
      </c>
      <c r="H115" s="3" t="s">
        <v>1685</v>
      </c>
      <c r="I115" t="s">
        <v>3</v>
      </c>
      <c r="J115" t="s">
        <v>4</v>
      </c>
      <c r="K115">
        <v>0</v>
      </c>
      <c r="L115" t="s">
        <v>1664</v>
      </c>
      <c r="M115">
        <v>0</v>
      </c>
      <c r="N115">
        <v>0</v>
      </c>
      <c r="O115">
        <v>0</v>
      </c>
      <c r="P115">
        <v>0</v>
      </c>
      <c r="Q115">
        <v>50000</v>
      </c>
    </row>
    <row r="116" spans="1:17" x14ac:dyDescent="0.3">
      <c r="A116">
        <v>901276730</v>
      </c>
      <c r="B116" t="s">
        <v>0</v>
      </c>
      <c r="C116" t="s">
        <v>1</v>
      </c>
      <c r="D116">
        <v>901276730</v>
      </c>
      <c r="E116" t="s">
        <v>160</v>
      </c>
      <c r="F116" s="3">
        <v>45352</v>
      </c>
      <c r="G116" s="3">
        <v>45323</v>
      </c>
      <c r="H116" s="3" t="s">
        <v>1685</v>
      </c>
      <c r="I116" t="s">
        <v>3</v>
      </c>
      <c r="J116" t="s">
        <v>4</v>
      </c>
      <c r="K116">
        <v>0</v>
      </c>
      <c r="L116" t="s">
        <v>1664</v>
      </c>
      <c r="M116">
        <v>0</v>
      </c>
      <c r="N116">
        <v>0</v>
      </c>
      <c r="O116">
        <v>0</v>
      </c>
      <c r="P116">
        <v>0</v>
      </c>
      <c r="Q116">
        <v>89000</v>
      </c>
    </row>
    <row r="117" spans="1:17" x14ac:dyDescent="0.3">
      <c r="A117">
        <v>901276730</v>
      </c>
      <c r="B117" t="s">
        <v>0</v>
      </c>
      <c r="C117" t="s">
        <v>1</v>
      </c>
      <c r="D117">
        <v>901276730</v>
      </c>
      <c r="E117" t="s">
        <v>161</v>
      </c>
      <c r="F117" s="3">
        <v>45352</v>
      </c>
      <c r="G117" s="3">
        <v>45323</v>
      </c>
      <c r="H117" s="3" t="s">
        <v>1685</v>
      </c>
      <c r="I117" t="s">
        <v>3</v>
      </c>
      <c r="J117" t="s">
        <v>4</v>
      </c>
      <c r="K117">
        <v>0</v>
      </c>
      <c r="L117" t="s">
        <v>1664</v>
      </c>
      <c r="M117">
        <v>0</v>
      </c>
      <c r="N117">
        <v>0</v>
      </c>
      <c r="O117">
        <v>0</v>
      </c>
      <c r="P117">
        <v>0</v>
      </c>
      <c r="Q117">
        <v>197200</v>
      </c>
    </row>
    <row r="118" spans="1:17" x14ac:dyDescent="0.3">
      <c r="A118">
        <v>901276730</v>
      </c>
      <c r="B118" t="s">
        <v>0</v>
      </c>
      <c r="C118" t="s">
        <v>1</v>
      </c>
      <c r="D118">
        <v>901276730</v>
      </c>
      <c r="E118" t="s">
        <v>162</v>
      </c>
      <c r="F118" s="3">
        <v>45352</v>
      </c>
      <c r="G118" s="3">
        <v>45323</v>
      </c>
      <c r="H118" s="3" t="s">
        <v>1685</v>
      </c>
      <c r="I118" t="s">
        <v>3</v>
      </c>
      <c r="J118" t="s">
        <v>4</v>
      </c>
      <c r="K118">
        <v>0</v>
      </c>
      <c r="L118" t="s">
        <v>1664</v>
      </c>
      <c r="M118">
        <v>0</v>
      </c>
      <c r="N118">
        <v>0</v>
      </c>
      <c r="O118">
        <v>0</v>
      </c>
      <c r="P118">
        <v>0</v>
      </c>
      <c r="Q118">
        <v>140000</v>
      </c>
    </row>
    <row r="119" spans="1:17" x14ac:dyDescent="0.3">
      <c r="A119">
        <v>901276730</v>
      </c>
      <c r="B119" t="s">
        <v>0</v>
      </c>
      <c r="C119" t="s">
        <v>1</v>
      </c>
      <c r="D119">
        <v>901276730</v>
      </c>
      <c r="E119" t="s">
        <v>163</v>
      </c>
      <c r="F119" s="3">
        <v>45352</v>
      </c>
      <c r="G119" s="3">
        <v>45323</v>
      </c>
      <c r="H119" s="3" t="s">
        <v>1685</v>
      </c>
      <c r="I119" t="s">
        <v>3</v>
      </c>
      <c r="J119" t="s">
        <v>4</v>
      </c>
      <c r="K119">
        <v>0</v>
      </c>
      <c r="L119" t="s">
        <v>1664</v>
      </c>
      <c r="M119">
        <v>0</v>
      </c>
      <c r="N119">
        <v>0</v>
      </c>
      <c r="O119">
        <v>0</v>
      </c>
      <c r="P119">
        <v>0</v>
      </c>
      <c r="Q119">
        <v>210000</v>
      </c>
    </row>
    <row r="120" spans="1:17" x14ac:dyDescent="0.3">
      <c r="A120">
        <v>901276730</v>
      </c>
      <c r="B120" t="s">
        <v>0</v>
      </c>
      <c r="C120" t="s">
        <v>1</v>
      </c>
      <c r="D120">
        <v>901276730</v>
      </c>
      <c r="E120" t="s">
        <v>164</v>
      </c>
      <c r="F120" s="3">
        <v>45352</v>
      </c>
      <c r="G120" s="3">
        <v>45323</v>
      </c>
      <c r="H120" s="3" t="s">
        <v>1685</v>
      </c>
      <c r="I120" t="s">
        <v>3</v>
      </c>
      <c r="J120" t="s">
        <v>4</v>
      </c>
      <c r="K120">
        <v>0</v>
      </c>
      <c r="L120" t="s">
        <v>1664</v>
      </c>
      <c r="M120">
        <v>0</v>
      </c>
      <c r="N120">
        <v>0</v>
      </c>
      <c r="O120">
        <v>0</v>
      </c>
      <c r="P120">
        <v>0</v>
      </c>
      <c r="Q120">
        <v>50000</v>
      </c>
    </row>
    <row r="121" spans="1:17" x14ac:dyDescent="0.3">
      <c r="A121">
        <v>901276730</v>
      </c>
      <c r="B121" t="s">
        <v>0</v>
      </c>
      <c r="C121" t="s">
        <v>1</v>
      </c>
      <c r="D121">
        <v>901276730</v>
      </c>
      <c r="E121" t="s">
        <v>165</v>
      </c>
      <c r="F121" s="3">
        <v>45352</v>
      </c>
      <c r="G121" s="3">
        <v>45323</v>
      </c>
      <c r="H121" s="3" t="s">
        <v>1685</v>
      </c>
      <c r="I121" t="s">
        <v>3</v>
      </c>
      <c r="J121" t="s">
        <v>4</v>
      </c>
      <c r="K121">
        <v>0</v>
      </c>
      <c r="L121" t="s">
        <v>1664</v>
      </c>
      <c r="M121">
        <v>0</v>
      </c>
      <c r="N121">
        <v>0</v>
      </c>
      <c r="O121">
        <v>0</v>
      </c>
      <c r="P121">
        <v>0</v>
      </c>
      <c r="Q121">
        <v>50000</v>
      </c>
    </row>
    <row r="122" spans="1:17" x14ac:dyDescent="0.3">
      <c r="A122">
        <v>901276730</v>
      </c>
      <c r="B122" t="s">
        <v>0</v>
      </c>
      <c r="C122" t="s">
        <v>1</v>
      </c>
      <c r="D122">
        <v>901276730</v>
      </c>
      <c r="E122" t="s">
        <v>166</v>
      </c>
      <c r="F122" s="3">
        <v>45352</v>
      </c>
      <c r="G122" s="3">
        <v>45323</v>
      </c>
      <c r="H122" s="3" t="s">
        <v>1685</v>
      </c>
      <c r="I122" t="s">
        <v>3</v>
      </c>
      <c r="J122" t="s">
        <v>4</v>
      </c>
      <c r="K122">
        <v>0</v>
      </c>
      <c r="L122" t="s">
        <v>1664</v>
      </c>
      <c r="M122">
        <v>0</v>
      </c>
      <c r="N122">
        <v>0</v>
      </c>
      <c r="O122">
        <v>0</v>
      </c>
      <c r="P122">
        <v>0</v>
      </c>
      <c r="Q122">
        <v>210000</v>
      </c>
    </row>
    <row r="123" spans="1:17" x14ac:dyDescent="0.3">
      <c r="A123">
        <v>901276730</v>
      </c>
      <c r="B123" t="s">
        <v>0</v>
      </c>
      <c r="C123" t="s">
        <v>1</v>
      </c>
      <c r="D123">
        <v>901276730</v>
      </c>
      <c r="E123" t="s">
        <v>167</v>
      </c>
      <c r="F123" s="3">
        <v>45352</v>
      </c>
      <c r="G123" s="3">
        <v>45323</v>
      </c>
      <c r="H123" s="3" t="s">
        <v>1685</v>
      </c>
      <c r="I123" t="s">
        <v>3</v>
      </c>
      <c r="J123" t="s">
        <v>4</v>
      </c>
      <c r="K123">
        <v>0</v>
      </c>
      <c r="L123" t="s">
        <v>1664</v>
      </c>
      <c r="M123">
        <v>0</v>
      </c>
      <c r="N123">
        <v>0</v>
      </c>
      <c r="O123">
        <v>0</v>
      </c>
      <c r="P123">
        <v>0</v>
      </c>
      <c r="Q123">
        <v>140000</v>
      </c>
    </row>
    <row r="124" spans="1:17" x14ac:dyDescent="0.3">
      <c r="A124">
        <v>901276730</v>
      </c>
      <c r="B124" t="s">
        <v>0</v>
      </c>
      <c r="C124" t="s">
        <v>1</v>
      </c>
      <c r="D124">
        <v>901276730</v>
      </c>
      <c r="E124" t="s">
        <v>168</v>
      </c>
      <c r="F124" s="3">
        <v>45352</v>
      </c>
      <c r="G124" s="3">
        <v>45323</v>
      </c>
      <c r="H124" s="3" t="s">
        <v>1685</v>
      </c>
      <c r="I124" t="s">
        <v>3</v>
      </c>
      <c r="J124" t="s">
        <v>4</v>
      </c>
      <c r="K124">
        <v>0</v>
      </c>
      <c r="L124" t="s">
        <v>1664</v>
      </c>
      <c r="M124">
        <v>0</v>
      </c>
      <c r="N124">
        <v>0</v>
      </c>
      <c r="O124">
        <v>0</v>
      </c>
      <c r="P124">
        <v>0</v>
      </c>
      <c r="Q124">
        <v>140000</v>
      </c>
    </row>
    <row r="125" spans="1:17" x14ac:dyDescent="0.3">
      <c r="A125">
        <v>901276730</v>
      </c>
      <c r="B125" t="s">
        <v>0</v>
      </c>
      <c r="C125" t="s">
        <v>1</v>
      </c>
      <c r="D125">
        <v>901276730</v>
      </c>
      <c r="E125" t="s">
        <v>169</v>
      </c>
      <c r="F125" s="3">
        <v>45352</v>
      </c>
      <c r="G125" s="3">
        <v>45323</v>
      </c>
      <c r="H125" s="3" t="s">
        <v>1685</v>
      </c>
      <c r="I125" t="s">
        <v>3</v>
      </c>
      <c r="J125" t="s">
        <v>4</v>
      </c>
      <c r="K125">
        <v>0</v>
      </c>
      <c r="L125" t="s">
        <v>1664</v>
      </c>
      <c r="M125">
        <v>0</v>
      </c>
      <c r="N125">
        <v>0</v>
      </c>
      <c r="O125">
        <v>0</v>
      </c>
      <c r="P125">
        <v>0</v>
      </c>
      <c r="Q125">
        <v>44000</v>
      </c>
    </row>
    <row r="126" spans="1:17" x14ac:dyDescent="0.3">
      <c r="A126">
        <v>901276730</v>
      </c>
      <c r="B126" t="s">
        <v>0</v>
      </c>
      <c r="C126" t="s">
        <v>1</v>
      </c>
      <c r="D126">
        <v>901276730</v>
      </c>
      <c r="E126" t="s">
        <v>170</v>
      </c>
      <c r="F126" s="3">
        <v>45352</v>
      </c>
      <c r="G126" s="3">
        <v>45323</v>
      </c>
      <c r="H126" s="3" t="s">
        <v>1685</v>
      </c>
      <c r="I126" t="s">
        <v>3</v>
      </c>
      <c r="J126" t="s">
        <v>4</v>
      </c>
      <c r="K126">
        <v>0</v>
      </c>
      <c r="L126" t="s">
        <v>1664</v>
      </c>
      <c r="M126">
        <v>0</v>
      </c>
      <c r="N126">
        <v>0</v>
      </c>
      <c r="O126">
        <v>0</v>
      </c>
      <c r="P126">
        <v>0</v>
      </c>
      <c r="Q126">
        <v>51000</v>
      </c>
    </row>
    <row r="127" spans="1:17" x14ac:dyDescent="0.3">
      <c r="A127">
        <v>901276730</v>
      </c>
      <c r="B127" t="s">
        <v>0</v>
      </c>
      <c r="C127" t="s">
        <v>1</v>
      </c>
      <c r="D127">
        <v>901276730</v>
      </c>
      <c r="E127" t="s">
        <v>171</v>
      </c>
      <c r="F127" s="3">
        <v>45352</v>
      </c>
      <c r="G127" s="3">
        <v>45323</v>
      </c>
      <c r="H127" s="3" t="s">
        <v>1685</v>
      </c>
      <c r="I127" t="s">
        <v>3</v>
      </c>
      <c r="J127" t="s">
        <v>4</v>
      </c>
      <c r="K127">
        <v>0</v>
      </c>
      <c r="L127" t="s">
        <v>1664</v>
      </c>
      <c r="M127">
        <v>0</v>
      </c>
      <c r="N127">
        <v>0</v>
      </c>
      <c r="O127">
        <v>0</v>
      </c>
      <c r="P127">
        <v>0</v>
      </c>
      <c r="Q127">
        <v>130000</v>
      </c>
    </row>
    <row r="128" spans="1:17" x14ac:dyDescent="0.3">
      <c r="A128">
        <v>901276730</v>
      </c>
      <c r="B128" t="s">
        <v>0</v>
      </c>
      <c r="C128" t="s">
        <v>1</v>
      </c>
      <c r="D128">
        <v>901276730</v>
      </c>
      <c r="E128" t="s">
        <v>172</v>
      </c>
      <c r="F128" s="3">
        <v>45352</v>
      </c>
      <c r="G128" s="3">
        <v>45323</v>
      </c>
      <c r="H128" s="3" t="s">
        <v>1685</v>
      </c>
      <c r="I128" t="s">
        <v>3</v>
      </c>
      <c r="J128" t="s">
        <v>4</v>
      </c>
      <c r="K128">
        <v>0</v>
      </c>
      <c r="L128" t="s">
        <v>1664</v>
      </c>
      <c r="M128">
        <v>0</v>
      </c>
      <c r="N128">
        <v>0</v>
      </c>
      <c r="O128">
        <v>0</v>
      </c>
      <c r="P128">
        <v>0</v>
      </c>
      <c r="Q128">
        <v>44000</v>
      </c>
    </row>
    <row r="129" spans="1:17" x14ac:dyDescent="0.3">
      <c r="A129">
        <v>901276730</v>
      </c>
      <c r="B129" t="s">
        <v>0</v>
      </c>
      <c r="C129" t="s">
        <v>1</v>
      </c>
      <c r="D129">
        <v>901276730</v>
      </c>
      <c r="E129" t="s">
        <v>173</v>
      </c>
      <c r="F129" s="3">
        <v>45352</v>
      </c>
      <c r="G129" s="3">
        <v>45323</v>
      </c>
      <c r="H129" s="3" t="s">
        <v>1685</v>
      </c>
      <c r="I129" t="s">
        <v>3</v>
      </c>
      <c r="J129" t="s">
        <v>4</v>
      </c>
      <c r="K129">
        <v>0</v>
      </c>
      <c r="L129" t="s">
        <v>1664</v>
      </c>
      <c r="M129">
        <v>0</v>
      </c>
      <c r="N129">
        <v>0</v>
      </c>
      <c r="O129">
        <v>0</v>
      </c>
      <c r="P129">
        <v>0</v>
      </c>
      <c r="Q129">
        <v>50000</v>
      </c>
    </row>
    <row r="130" spans="1:17" x14ac:dyDescent="0.3">
      <c r="A130">
        <v>901276730</v>
      </c>
      <c r="B130" t="s">
        <v>0</v>
      </c>
      <c r="C130" t="s">
        <v>1</v>
      </c>
      <c r="D130">
        <v>901276730</v>
      </c>
      <c r="E130" t="s">
        <v>174</v>
      </c>
      <c r="F130" s="3">
        <v>45352</v>
      </c>
      <c r="G130" s="3">
        <v>45323</v>
      </c>
      <c r="H130" s="3" t="s">
        <v>1685</v>
      </c>
      <c r="I130" t="s">
        <v>3</v>
      </c>
      <c r="J130" t="s">
        <v>4</v>
      </c>
      <c r="K130">
        <v>0</v>
      </c>
      <c r="L130" t="s">
        <v>1664</v>
      </c>
      <c r="M130">
        <v>0</v>
      </c>
      <c r="N130">
        <v>0</v>
      </c>
      <c r="O130">
        <v>0</v>
      </c>
      <c r="P130">
        <v>0</v>
      </c>
      <c r="Q130">
        <v>44000</v>
      </c>
    </row>
    <row r="131" spans="1:17" x14ac:dyDescent="0.3">
      <c r="A131">
        <v>901276730</v>
      </c>
      <c r="B131" t="s">
        <v>0</v>
      </c>
      <c r="C131" t="s">
        <v>1</v>
      </c>
      <c r="D131">
        <v>901276730</v>
      </c>
      <c r="E131" t="s">
        <v>175</v>
      </c>
      <c r="F131" s="3">
        <v>45352</v>
      </c>
      <c r="G131" s="3">
        <v>45323</v>
      </c>
      <c r="H131" s="3" t="s">
        <v>1685</v>
      </c>
      <c r="I131" t="s">
        <v>3</v>
      </c>
      <c r="J131" t="s">
        <v>4</v>
      </c>
      <c r="K131">
        <v>0</v>
      </c>
      <c r="L131" t="s">
        <v>1664</v>
      </c>
      <c r="M131">
        <v>0</v>
      </c>
      <c r="N131">
        <v>0</v>
      </c>
      <c r="O131">
        <v>0</v>
      </c>
      <c r="P131">
        <v>0</v>
      </c>
      <c r="Q131">
        <v>435000</v>
      </c>
    </row>
    <row r="132" spans="1:17" x14ac:dyDescent="0.3">
      <c r="A132">
        <v>901276730</v>
      </c>
      <c r="B132" t="s">
        <v>0</v>
      </c>
      <c r="C132" t="s">
        <v>1</v>
      </c>
      <c r="D132">
        <v>901276730</v>
      </c>
      <c r="E132" t="s">
        <v>176</v>
      </c>
      <c r="F132" s="3">
        <v>45352</v>
      </c>
      <c r="G132" s="3">
        <v>45323</v>
      </c>
      <c r="H132" s="3" t="s">
        <v>1685</v>
      </c>
      <c r="I132" t="s">
        <v>3</v>
      </c>
      <c r="J132" t="s">
        <v>4</v>
      </c>
      <c r="K132">
        <v>0</v>
      </c>
      <c r="L132" t="s">
        <v>1664</v>
      </c>
      <c r="M132">
        <v>0</v>
      </c>
      <c r="N132">
        <v>0</v>
      </c>
      <c r="O132">
        <v>0</v>
      </c>
      <c r="P132">
        <v>0</v>
      </c>
      <c r="Q132">
        <v>51000</v>
      </c>
    </row>
    <row r="133" spans="1:17" x14ac:dyDescent="0.3">
      <c r="A133">
        <v>901276730</v>
      </c>
      <c r="B133" t="s">
        <v>0</v>
      </c>
      <c r="C133" t="s">
        <v>1</v>
      </c>
      <c r="D133">
        <v>901276730</v>
      </c>
      <c r="E133" t="s">
        <v>177</v>
      </c>
      <c r="F133" s="3">
        <v>45352</v>
      </c>
      <c r="G133" s="3">
        <v>45323</v>
      </c>
      <c r="H133" s="3" t="s">
        <v>1685</v>
      </c>
      <c r="I133" t="s">
        <v>3</v>
      </c>
      <c r="J133" t="s">
        <v>4</v>
      </c>
      <c r="K133">
        <v>0</v>
      </c>
      <c r="L133" t="s">
        <v>1664</v>
      </c>
      <c r="M133">
        <v>0</v>
      </c>
      <c r="N133">
        <v>0</v>
      </c>
      <c r="O133">
        <v>0</v>
      </c>
      <c r="P133">
        <v>0</v>
      </c>
      <c r="Q133">
        <v>50000</v>
      </c>
    </row>
    <row r="134" spans="1:17" x14ac:dyDescent="0.3">
      <c r="A134">
        <v>901276730</v>
      </c>
      <c r="B134" t="s">
        <v>0</v>
      </c>
      <c r="C134" t="s">
        <v>1</v>
      </c>
      <c r="D134">
        <v>901276730</v>
      </c>
      <c r="E134" t="s">
        <v>178</v>
      </c>
      <c r="F134" s="3">
        <v>45352</v>
      </c>
      <c r="G134" s="3">
        <v>45323</v>
      </c>
      <c r="H134" s="3" t="s">
        <v>1685</v>
      </c>
      <c r="I134" t="s">
        <v>3</v>
      </c>
      <c r="J134" t="s">
        <v>4</v>
      </c>
      <c r="K134">
        <v>0</v>
      </c>
      <c r="L134" t="s">
        <v>1664</v>
      </c>
      <c r="M134">
        <v>0</v>
      </c>
      <c r="N134">
        <v>0</v>
      </c>
      <c r="O134">
        <v>0</v>
      </c>
      <c r="P134">
        <v>0</v>
      </c>
      <c r="Q134">
        <v>87000</v>
      </c>
    </row>
    <row r="135" spans="1:17" x14ac:dyDescent="0.3">
      <c r="A135">
        <v>901276730</v>
      </c>
      <c r="B135" t="s">
        <v>0</v>
      </c>
      <c r="C135" t="s">
        <v>1</v>
      </c>
      <c r="D135">
        <v>901276730</v>
      </c>
      <c r="E135" t="s">
        <v>179</v>
      </c>
      <c r="F135" s="3">
        <v>45352</v>
      </c>
      <c r="G135" s="3">
        <v>45323</v>
      </c>
      <c r="H135" s="3" t="s">
        <v>1685</v>
      </c>
      <c r="I135" t="s">
        <v>3</v>
      </c>
      <c r="J135" t="s">
        <v>4</v>
      </c>
      <c r="K135">
        <v>0</v>
      </c>
      <c r="L135" t="s">
        <v>1664</v>
      </c>
      <c r="M135">
        <v>0</v>
      </c>
      <c r="N135">
        <v>0</v>
      </c>
      <c r="O135">
        <v>0</v>
      </c>
      <c r="P135">
        <v>0</v>
      </c>
      <c r="Q135">
        <v>195000</v>
      </c>
    </row>
    <row r="136" spans="1:17" x14ac:dyDescent="0.3">
      <c r="A136">
        <v>901276730</v>
      </c>
      <c r="B136" t="s">
        <v>0</v>
      </c>
      <c r="C136" t="s">
        <v>1</v>
      </c>
      <c r="D136">
        <v>901276730</v>
      </c>
      <c r="E136" t="s">
        <v>180</v>
      </c>
      <c r="F136" s="3">
        <v>45352</v>
      </c>
      <c r="G136" s="3">
        <v>45323</v>
      </c>
      <c r="H136" s="3" t="s">
        <v>1685</v>
      </c>
      <c r="I136" t="s">
        <v>3</v>
      </c>
      <c r="J136" t="s">
        <v>4</v>
      </c>
      <c r="K136">
        <v>0</v>
      </c>
      <c r="L136" t="s">
        <v>1664</v>
      </c>
      <c r="M136">
        <v>0</v>
      </c>
      <c r="N136">
        <v>0</v>
      </c>
      <c r="O136">
        <v>0</v>
      </c>
      <c r="P136">
        <v>0</v>
      </c>
      <c r="Q136">
        <v>130000</v>
      </c>
    </row>
    <row r="137" spans="1:17" x14ac:dyDescent="0.3">
      <c r="A137">
        <v>901276730</v>
      </c>
      <c r="B137" t="s">
        <v>0</v>
      </c>
      <c r="C137" t="s">
        <v>1</v>
      </c>
      <c r="D137">
        <v>901276730</v>
      </c>
      <c r="E137" t="s">
        <v>181</v>
      </c>
      <c r="F137" s="3">
        <v>45352</v>
      </c>
      <c r="G137" s="3">
        <v>45323</v>
      </c>
      <c r="H137" s="3" t="s">
        <v>1685</v>
      </c>
      <c r="I137" t="s">
        <v>3</v>
      </c>
      <c r="J137" t="s">
        <v>4</v>
      </c>
      <c r="K137">
        <v>0</v>
      </c>
      <c r="L137" t="s">
        <v>1664</v>
      </c>
      <c r="M137">
        <v>0</v>
      </c>
      <c r="N137">
        <v>0</v>
      </c>
      <c r="O137">
        <v>0</v>
      </c>
      <c r="P137">
        <v>0</v>
      </c>
      <c r="Q137">
        <v>87000</v>
      </c>
    </row>
    <row r="138" spans="1:17" x14ac:dyDescent="0.3">
      <c r="A138">
        <v>901276730</v>
      </c>
      <c r="B138" t="s">
        <v>0</v>
      </c>
      <c r="C138" t="s">
        <v>1</v>
      </c>
      <c r="D138">
        <v>901276730</v>
      </c>
      <c r="E138" t="s">
        <v>182</v>
      </c>
      <c r="F138" s="3">
        <v>45352</v>
      </c>
      <c r="G138" s="3">
        <v>45323</v>
      </c>
      <c r="H138" s="3" t="s">
        <v>1685</v>
      </c>
      <c r="I138" t="s">
        <v>3</v>
      </c>
      <c r="J138" t="s">
        <v>4</v>
      </c>
      <c r="K138">
        <v>0</v>
      </c>
      <c r="L138" t="s">
        <v>1664</v>
      </c>
      <c r="M138">
        <v>0</v>
      </c>
      <c r="N138">
        <v>0</v>
      </c>
      <c r="O138">
        <v>0</v>
      </c>
      <c r="P138">
        <v>0</v>
      </c>
      <c r="Q138">
        <v>29500</v>
      </c>
    </row>
    <row r="139" spans="1:17" x14ac:dyDescent="0.3">
      <c r="A139">
        <v>901276730</v>
      </c>
      <c r="B139" t="s">
        <v>0</v>
      </c>
      <c r="C139" t="s">
        <v>1</v>
      </c>
      <c r="D139">
        <v>901276730</v>
      </c>
      <c r="E139" t="s">
        <v>183</v>
      </c>
      <c r="F139" s="3">
        <v>45352</v>
      </c>
      <c r="G139" s="3">
        <v>45323</v>
      </c>
      <c r="H139" s="3" t="s">
        <v>1685</v>
      </c>
      <c r="I139" t="s">
        <v>3</v>
      </c>
      <c r="J139" t="s">
        <v>4</v>
      </c>
      <c r="K139">
        <v>0</v>
      </c>
      <c r="L139" t="s">
        <v>1664</v>
      </c>
      <c r="M139">
        <v>0</v>
      </c>
      <c r="N139">
        <v>0</v>
      </c>
      <c r="O139">
        <v>0</v>
      </c>
      <c r="P139">
        <v>0</v>
      </c>
      <c r="Q139">
        <v>130000</v>
      </c>
    </row>
    <row r="140" spans="1:17" x14ac:dyDescent="0.3">
      <c r="A140">
        <v>901276730</v>
      </c>
      <c r="B140" t="s">
        <v>0</v>
      </c>
      <c r="C140" t="s">
        <v>1</v>
      </c>
      <c r="D140">
        <v>901276730</v>
      </c>
      <c r="E140" t="s">
        <v>184</v>
      </c>
      <c r="F140" s="3">
        <v>45352</v>
      </c>
      <c r="G140" s="3">
        <v>45323</v>
      </c>
      <c r="H140" s="3" t="s">
        <v>1685</v>
      </c>
      <c r="I140" t="s">
        <v>3</v>
      </c>
      <c r="J140" t="s">
        <v>4</v>
      </c>
      <c r="K140">
        <v>0</v>
      </c>
      <c r="L140" t="s">
        <v>1664</v>
      </c>
      <c r="M140">
        <v>0</v>
      </c>
      <c r="N140">
        <v>0</v>
      </c>
      <c r="O140">
        <v>0</v>
      </c>
      <c r="P140">
        <v>0</v>
      </c>
      <c r="Q140">
        <v>44000</v>
      </c>
    </row>
    <row r="141" spans="1:17" x14ac:dyDescent="0.3">
      <c r="A141">
        <v>901276730</v>
      </c>
      <c r="B141" t="s">
        <v>0</v>
      </c>
      <c r="C141" t="s">
        <v>1</v>
      </c>
      <c r="D141">
        <v>901276730</v>
      </c>
      <c r="E141" t="s">
        <v>185</v>
      </c>
      <c r="F141" s="3">
        <v>45352</v>
      </c>
      <c r="G141" s="3">
        <v>45323</v>
      </c>
      <c r="H141" s="3" t="s">
        <v>1685</v>
      </c>
      <c r="I141" t="s">
        <v>3</v>
      </c>
      <c r="J141" t="s">
        <v>4</v>
      </c>
      <c r="K141">
        <v>0</v>
      </c>
      <c r="L141" t="s">
        <v>1664</v>
      </c>
      <c r="M141">
        <v>0</v>
      </c>
      <c r="N141">
        <v>0</v>
      </c>
      <c r="O141">
        <v>0</v>
      </c>
      <c r="P141">
        <v>0</v>
      </c>
      <c r="Q141">
        <v>210000</v>
      </c>
    </row>
    <row r="142" spans="1:17" x14ac:dyDescent="0.3">
      <c r="A142">
        <v>901276730</v>
      </c>
      <c r="B142" t="s">
        <v>0</v>
      </c>
      <c r="C142" t="s">
        <v>1</v>
      </c>
      <c r="D142">
        <v>901276730</v>
      </c>
      <c r="E142" t="s">
        <v>186</v>
      </c>
      <c r="F142" s="3">
        <v>45352</v>
      </c>
      <c r="G142" s="3">
        <v>45323</v>
      </c>
      <c r="H142" s="3" t="s">
        <v>1685</v>
      </c>
      <c r="I142" t="s">
        <v>3</v>
      </c>
      <c r="J142" t="s">
        <v>4</v>
      </c>
      <c r="K142">
        <v>0</v>
      </c>
      <c r="L142" t="s">
        <v>1664</v>
      </c>
      <c r="M142">
        <v>0</v>
      </c>
      <c r="N142">
        <v>0</v>
      </c>
      <c r="O142">
        <v>0</v>
      </c>
      <c r="P142">
        <v>0</v>
      </c>
      <c r="Q142">
        <v>44000</v>
      </c>
    </row>
    <row r="143" spans="1:17" x14ac:dyDescent="0.3">
      <c r="A143">
        <v>901276730</v>
      </c>
      <c r="B143" t="s">
        <v>0</v>
      </c>
      <c r="C143" t="s">
        <v>1</v>
      </c>
      <c r="D143">
        <v>901276730</v>
      </c>
      <c r="E143" t="s">
        <v>187</v>
      </c>
      <c r="F143" s="3">
        <v>45352</v>
      </c>
      <c r="G143" s="3">
        <v>45323</v>
      </c>
      <c r="H143" s="3" t="s">
        <v>1685</v>
      </c>
      <c r="I143" t="s">
        <v>3</v>
      </c>
      <c r="J143" t="s">
        <v>4</v>
      </c>
      <c r="K143">
        <v>0</v>
      </c>
      <c r="L143" t="s">
        <v>1664</v>
      </c>
      <c r="M143">
        <v>0</v>
      </c>
      <c r="N143">
        <v>0</v>
      </c>
      <c r="O143">
        <v>0</v>
      </c>
      <c r="P143">
        <v>0</v>
      </c>
      <c r="Q143">
        <v>177000</v>
      </c>
    </row>
    <row r="144" spans="1:17" x14ac:dyDescent="0.3">
      <c r="A144">
        <v>901276730</v>
      </c>
      <c r="B144" t="s">
        <v>0</v>
      </c>
      <c r="C144" t="s">
        <v>1</v>
      </c>
      <c r="D144">
        <v>901276730</v>
      </c>
      <c r="E144" t="s">
        <v>188</v>
      </c>
      <c r="F144" s="3">
        <v>45352</v>
      </c>
      <c r="G144" s="3">
        <v>45323</v>
      </c>
      <c r="H144" s="3" t="s">
        <v>1685</v>
      </c>
      <c r="I144" t="s">
        <v>3</v>
      </c>
      <c r="J144" t="s">
        <v>4</v>
      </c>
      <c r="K144">
        <v>0</v>
      </c>
      <c r="L144" t="s">
        <v>1664</v>
      </c>
      <c r="M144">
        <v>0</v>
      </c>
      <c r="N144">
        <v>0</v>
      </c>
      <c r="O144">
        <v>0</v>
      </c>
      <c r="P144">
        <v>0</v>
      </c>
      <c r="Q144">
        <v>50000</v>
      </c>
    </row>
    <row r="145" spans="1:17" x14ac:dyDescent="0.3">
      <c r="A145">
        <v>901276730</v>
      </c>
      <c r="B145" t="s">
        <v>0</v>
      </c>
      <c r="C145" t="s">
        <v>1</v>
      </c>
      <c r="D145">
        <v>901276730</v>
      </c>
      <c r="E145" t="s">
        <v>189</v>
      </c>
      <c r="F145" s="3">
        <v>45352</v>
      </c>
      <c r="G145" s="3">
        <v>45323</v>
      </c>
      <c r="H145" s="3" t="s">
        <v>1685</v>
      </c>
      <c r="I145" t="s">
        <v>3</v>
      </c>
      <c r="J145" t="s">
        <v>4</v>
      </c>
      <c r="K145">
        <v>0</v>
      </c>
      <c r="L145" t="s">
        <v>1664</v>
      </c>
      <c r="M145">
        <v>0</v>
      </c>
      <c r="N145">
        <v>0</v>
      </c>
      <c r="O145">
        <v>0</v>
      </c>
      <c r="P145">
        <v>0</v>
      </c>
      <c r="Q145">
        <v>50000</v>
      </c>
    </row>
    <row r="146" spans="1:17" x14ac:dyDescent="0.3">
      <c r="A146">
        <v>901276730</v>
      </c>
      <c r="B146" t="s">
        <v>0</v>
      </c>
      <c r="C146" t="s">
        <v>1</v>
      </c>
      <c r="D146">
        <v>901276730</v>
      </c>
      <c r="E146" t="s">
        <v>190</v>
      </c>
      <c r="F146" s="3">
        <v>45352</v>
      </c>
      <c r="G146" s="3">
        <v>45323</v>
      </c>
      <c r="H146" s="3" t="s">
        <v>1685</v>
      </c>
      <c r="I146" t="s">
        <v>3</v>
      </c>
      <c r="J146" t="s">
        <v>4</v>
      </c>
      <c r="K146">
        <v>0</v>
      </c>
      <c r="L146" t="s">
        <v>1664</v>
      </c>
      <c r="M146">
        <v>0</v>
      </c>
      <c r="N146">
        <v>0</v>
      </c>
      <c r="O146">
        <v>0</v>
      </c>
      <c r="P146">
        <v>0</v>
      </c>
      <c r="Q146">
        <v>77000</v>
      </c>
    </row>
    <row r="147" spans="1:17" x14ac:dyDescent="0.3">
      <c r="A147">
        <v>901276730</v>
      </c>
      <c r="B147" t="s">
        <v>0</v>
      </c>
      <c r="C147" t="s">
        <v>1</v>
      </c>
      <c r="D147">
        <v>901276730</v>
      </c>
      <c r="E147" t="s">
        <v>191</v>
      </c>
      <c r="F147" s="3">
        <v>45352</v>
      </c>
      <c r="G147" s="3">
        <v>45323</v>
      </c>
      <c r="H147" s="3" t="s">
        <v>1685</v>
      </c>
      <c r="I147" t="s">
        <v>3</v>
      </c>
      <c r="J147" t="s">
        <v>4</v>
      </c>
      <c r="K147">
        <v>0</v>
      </c>
      <c r="L147" t="s">
        <v>1664</v>
      </c>
      <c r="M147">
        <v>0</v>
      </c>
      <c r="N147">
        <v>0</v>
      </c>
      <c r="O147">
        <v>0</v>
      </c>
      <c r="P147">
        <v>0</v>
      </c>
      <c r="Q147">
        <v>96800</v>
      </c>
    </row>
    <row r="148" spans="1:17" x14ac:dyDescent="0.3">
      <c r="A148">
        <v>901276730</v>
      </c>
      <c r="B148" t="s">
        <v>0</v>
      </c>
      <c r="C148" t="s">
        <v>1</v>
      </c>
      <c r="D148">
        <v>901276730</v>
      </c>
      <c r="E148" t="s">
        <v>192</v>
      </c>
      <c r="F148" s="3">
        <v>45352</v>
      </c>
      <c r="G148" s="3">
        <v>45323</v>
      </c>
      <c r="H148" s="3" t="s">
        <v>1685</v>
      </c>
      <c r="I148" t="s">
        <v>3</v>
      </c>
      <c r="J148" t="s">
        <v>4</v>
      </c>
      <c r="K148">
        <v>0</v>
      </c>
      <c r="L148" t="s">
        <v>1664</v>
      </c>
      <c r="M148">
        <v>0</v>
      </c>
      <c r="N148">
        <v>0</v>
      </c>
      <c r="O148">
        <v>0</v>
      </c>
      <c r="P148">
        <v>0</v>
      </c>
      <c r="Q148">
        <v>156000</v>
      </c>
    </row>
    <row r="149" spans="1:17" x14ac:dyDescent="0.3">
      <c r="A149">
        <v>901276730</v>
      </c>
      <c r="B149" t="s">
        <v>0</v>
      </c>
      <c r="C149" t="s">
        <v>1</v>
      </c>
      <c r="D149">
        <v>901276730</v>
      </c>
      <c r="E149" t="s">
        <v>193</v>
      </c>
      <c r="F149" s="3">
        <v>45352</v>
      </c>
      <c r="G149" s="3">
        <v>45323</v>
      </c>
      <c r="H149" s="3" t="s">
        <v>1685</v>
      </c>
      <c r="I149" t="s">
        <v>3</v>
      </c>
      <c r="J149" t="s">
        <v>4</v>
      </c>
      <c r="K149">
        <v>0</v>
      </c>
      <c r="L149" t="s">
        <v>1664</v>
      </c>
      <c r="M149">
        <v>0</v>
      </c>
      <c r="N149">
        <v>0</v>
      </c>
      <c r="O149">
        <v>0</v>
      </c>
      <c r="P149">
        <v>0</v>
      </c>
      <c r="Q149">
        <v>77000</v>
      </c>
    </row>
    <row r="150" spans="1:17" x14ac:dyDescent="0.3">
      <c r="A150">
        <v>901276730</v>
      </c>
      <c r="B150" t="s">
        <v>0</v>
      </c>
      <c r="C150" t="s">
        <v>1</v>
      </c>
      <c r="D150">
        <v>901276730</v>
      </c>
      <c r="E150" t="s">
        <v>194</v>
      </c>
      <c r="F150" s="3">
        <v>45352</v>
      </c>
      <c r="G150" s="3">
        <v>45323</v>
      </c>
      <c r="H150" s="3" t="s">
        <v>1685</v>
      </c>
      <c r="I150" t="s">
        <v>3</v>
      </c>
      <c r="J150" t="s">
        <v>4</v>
      </c>
      <c r="K150">
        <v>0</v>
      </c>
      <c r="L150" t="s">
        <v>1664</v>
      </c>
      <c r="M150">
        <v>0</v>
      </c>
      <c r="N150">
        <v>0</v>
      </c>
      <c r="O150">
        <v>0</v>
      </c>
      <c r="P150">
        <v>0</v>
      </c>
      <c r="Q150">
        <v>44000</v>
      </c>
    </row>
    <row r="151" spans="1:17" x14ac:dyDescent="0.3">
      <c r="A151">
        <v>901276730</v>
      </c>
      <c r="B151" t="s">
        <v>0</v>
      </c>
      <c r="C151" t="s">
        <v>1</v>
      </c>
      <c r="D151">
        <v>901276730</v>
      </c>
      <c r="E151" t="s">
        <v>195</v>
      </c>
      <c r="F151" s="3">
        <v>45352</v>
      </c>
      <c r="G151" s="3">
        <v>45323</v>
      </c>
      <c r="H151" s="3" t="s">
        <v>1685</v>
      </c>
      <c r="I151" t="s">
        <v>3</v>
      </c>
      <c r="J151" t="s">
        <v>4</v>
      </c>
      <c r="K151">
        <v>0</v>
      </c>
      <c r="L151" t="s">
        <v>1664</v>
      </c>
      <c r="M151">
        <v>0</v>
      </c>
      <c r="N151">
        <v>0</v>
      </c>
      <c r="O151">
        <v>0</v>
      </c>
      <c r="P151">
        <v>0</v>
      </c>
      <c r="Q151">
        <v>57000</v>
      </c>
    </row>
    <row r="152" spans="1:17" x14ac:dyDescent="0.3">
      <c r="A152">
        <v>901276730</v>
      </c>
      <c r="B152" t="s">
        <v>0</v>
      </c>
      <c r="C152" t="s">
        <v>1</v>
      </c>
      <c r="D152">
        <v>901276730</v>
      </c>
      <c r="E152" t="s">
        <v>196</v>
      </c>
      <c r="F152" s="3">
        <v>45352</v>
      </c>
      <c r="G152" s="3">
        <v>45323</v>
      </c>
      <c r="H152" s="3" t="s">
        <v>1685</v>
      </c>
      <c r="I152" t="s">
        <v>3</v>
      </c>
      <c r="J152" t="s">
        <v>4</v>
      </c>
      <c r="K152">
        <v>0</v>
      </c>
      <c r="L152" t="s">
        <v>1664</v>
      </c>
      <c r="M152">
        <v>0</v>
      </c>
      <c r="N152">
        <v>0</v>
      </c>
      <c r="O152">
        <v>0</v>
      </c>
      <c r="P152">
        <v>0</v>
      </c>
      <c r="Q152">
        <v>56000</v>
      </c>
    </row>
    <row r="153" spans="1:17" x14ac:dyDescent="0.3">
      <c r="A153">
        <v>901276730</v>
      </c>
      <c r="B153" t="s">
        <v>0</v>
      </c>
      <c r="C153" t="s">
        <v>1</v>
      </c>
      <c r="D153">
        <v>901276730</v>
      </c>
      <c r="E153" t="s">
        <v>197</v>
      </c>
      <c r="F153" s="3">
        <v>45352</v>
      </c>
      <c r="G153" s="3">
        <v>45323</v>
      </c>
      <c r="H153" s="3" t="s">
        <v>1685</v>
      </c>
      <c r="I153" t="s">
        <v>3</v>
      </c>
      <c r="J153" t="s">
        <v>4</v>
      </c>
      <c r="K153">
        <v>0</v>
      </c>
      <c r="L153" t="s">
        <v>1664</v>
      </c>
      <c r="M153">
        <v>0</v>
      </c>
      <c r="N153">
        <v>0</v>
      </c>
      <c r="O153">
        <v>0</v>
      </c>
      <c r="P153">
        <v>0</v>
      </c>
      <c r="Q153">
        <v>77000</v>
      </c>
    </row>
    <row r="154" spans="1:17" x14ac:dyDescent="0.3">
      <c r="A154">
        <v>901276730</v>
      </c>
      <c r="B154" t="s">
        <v>0</v>
      </c>
      <c r="C154" t="s">
        <v>1</v>
      </c>
      <c r="D154">
        <v>901276730</v>
      </c>
      <c r="E154" t="s">
        <v>198</v>
      </c>
      <c r="F154" s="3">
        <v>45352</v>
      </c>
      <c r="G154" s="3">
        <v>45323</v>
      </c>
      <c r="H154" s="3" t="s">
        <v>1685</v>
      </c>
      <c r="I154" t="s">
        <v>3</v>
      </c>
      <c r="J154" t="s">
        <v>4</v>
      </c>
      <c r="K154">
        <v>0</v>
      </c>
      <c r="L154" t="s">
        <v>1664</v>
      </c>
      <c r="M154">
        <v>0</v>
      </c>
      <c r="N154">
        <v>0</v>
      </c>
      <c r="O154">
        <v>0</v>
      </c>
      <c r="P154">
        <v>0</v>
      </c>
      <c r="Q154">
        <v>50000</v>
      </c>
    </row>
    <row r="155" spans="1:17" x14ac:dyDescent="0.3">
      <c r="A155">
        <v>901276730</v>
      </c>
      <c r="B155" t="s">
        <v>0</v>
      </c>
      <c r="C155" t="s">
        <v>1</v>
      </c>
      <c r="D155">
        <v>901276730</v>
      </c>
      <c r="E155" t="s">
        <v>199</v>
      </c>
      <c r="F155" s="3">
        <v>45352</v>
      </c>
      <c r="G155" s="3">
        <v>45323</v>
      </c>
      <c r="H155" s="3" t="s">
        <v>1685</v>
      </c>
      <c r="I155" t="s">
        <v>3</v>
      </c>
      <c r="J155" t="s">
        <v>4</v>
      </c>
      <c r="K155">
        <v>0</v>
      </c>
      <c r="L155" t="s">
        <v>1664</v>
      </c>
      <c r="M155">
        <v>0</v>
      </c>
      <c r="N155">
        <v>0</v>
      </c>
      <c r="O155">
        <v>0</v>
      </c>
      <c r="P155">
        <v>0</v>
      </c>
      <c r="Q155">
        <v>87000</v>
      </c>
    </row>
    <row r="156" spans="1:17" x14ac:dyDescent="0.3">
      <c r="A156">
        <v>901276730</v>
      </c>
      <c r="B156" t="s">
        <v>0</v>
      </c>
      <c r="C156" t="s">
        <v>1</v>
      </c>
      <c r="D156">
        <v>901276730</v>
      </c>
      <c r="E156" t="s">
        <v>200</v>
      </c>
      <c r="F156" s="3">
        <v>45352</v>
      </c>
      <c r="G156" s="3">
        <v>45323</v>
      </c>
      <c r="H156" s="3" t="s">
        <v>1685</v>
      </c>
      <c r="I156" t="s">
        <v>3</v>
      </c>
      <c r="J156" t="s">
        <v>4</v>
      </c>
      <c r="K156">
        <v>0</v>
      </c>
      <c r="L156" t="s">
        <v>1664</v>
      </c>
      <c r="M156">
        <v>0</v>
      </c>
      <c r="N156">
        <v>0</v>
      </c>
      <c r="O156">
        <v>0</v>
      </c>
      <c r="P156">
        <v>0</v>
      </c>
      <c r="Q156">
        <v>65000</v>
      </c>
    </row>
    <row r="157" spans="1:17" x14ac:dyDescent="0.3">
      <c r="A157">
        <v>901276730</v>
      </c>
      <c r="B157" t="s">
        <v>0</v>
      </c>
      <c r="C157" t="s">
        <v>1</v>
      </c>
      <c r="D157">
        <v>901276730</v>
      </c>
      <c r="E157" t="s">
        <v>201</v>
      </c>
      <c r="F157" s="3">
        <v>45352</v>
      </c>
      <c r="G157" s="3">
        <v>45323</v>
      </c>
      <c r="H157" s="3" t="s">
        <v>1685</v>
      </c>
      <c r="I157" t="s">
        <v>3</v>
      </c>
      <c r="J157" t="s">
        <v>4</v>
      </c>
      <c r="K157">
        <v>0</v>
      </c>
      <c r="L157" t="s">
        <v>1664</v>
      </c>
      <c r="M157">
        <v>0</v>
      </c>
      <c r="N157">
        <v>0</v>
      </c>
      <c r="O157">
        <v>0</v>
      </c>
      <c r="P157">
        <v>0</v>
      </c>
      <c r="Q157">
        <v>50000</v>
      </c>
    </row>
    <row r="158" spans="1:17" x14ac:dyDescent="0.3">
      <c r="A158">
        <v>901276730</v>
      </c>
      <c r="B158" t="s">
        <v>0</v>
      </c>
      <c r="C158" t="s">
        <v>1</v>
      </c>
      <c r="D158">
        <v>901276730</v>
      </c>
      <c r="E158" t="s">
        <v>202</v>
      </c>
      <c r="F158" s="3">
        <v>45352</v>
      </c>
      <c r="G158" s="3">
        <v>45323</v>
      </c>
      <c r="H158" s="3" t="s">
        <v>1685</v>
      </c>
      <c r="I158" t="s">
        <v>3</v>
      </c>
      <c r="J158" t="s">
        <v>4</v>
      </c>
      <c r="K158">
        <v>0</v>
      </c>
      <c r="L158" t="s">
        <v>1664</v>
      </c>
      <c r="M158">
        <v>0</v>
      </c>
      <c r="N158">
        <v>0</v>
      </c>
      <c r="O158">
        <v>0</v>
      </c>
      <c r="P158">
        <v>0</v>
      </c>
      <c r="Q158">
        <v>65000</v>
      </c>
    </row>
    <row r="159" spans="1:17" x14ac:dyDescent="0.3">
      <c r="A159">
        <v>901276730</v>
      </c>
      <c r="B159" t="s">
        <v>0</v>
      </c>
      <c r="C159" t="s">
        <v>1</v>
      </c>
      <c r="D159">
        <v>901276730</v>
      </c>
      <c r="E159" t="s">
        <v>203</v>
      </c>
      <c r="F159" s="3">
        <v>45352</v>
      </c>
      <c r="G159" s="3">
        <v>45323</v>
      </c>
      <c r="H159" s="3" t="s">
        <v>1685</v>
      </c>
      <c r="I159" t="s">
        <v>3</v>
      </c>
      <c r="J159" t="s">
        <v>4</v>
      </c>
      <c r="K159">
        <v>0</v>
      </c>
      <c r="L159" t="s">
        <v>1664</v>
      </c>
      <c r="M159">
        <v>0</v>
      </c>
      <c r="N159">
        <v>0</v>
      </c>
      <c r="O159">
        <v>0</v>
      </c>
      <c r="P159">
        <v>0</v>
      </c>
      <c r="Q159">
        <v>140000</v>
      </c>
    </row>
    <row r="160" spans="1:17" x14ac:dyDescent="0.3">
      <c r="A160">
        <v>901276730</v>
      </c>
      <c r="B160" t="s">
        <v>0</v>
      </c>
      <c r="C160" t="s">
        <v>1</v>
      </c>
      <c r="D160">
        <v>901276730</v>
      </c>
      <c r="E160" t="s">
        <v>204</v>
      </c>
      <c r="F160" s="3">
        <v>45352</v>
      </c>
      <c r="G160" s="3">
        <v>45323</v>
      </c>
      <c r="H160" s="3" t="s">
        <v>1685</v>
      </c>
      <c r="I160" t="s">
        <v>3</v>
      </c>
      <c r="J160" t="s">
        <v>4</v>
      </c>
      <c r="K160">
        <v>0</v>
      </c>
      <c r="L160" t="s">
        <v>1664</v>
      </c>
      <c r="M160">
        <v>0</v>
      </c>
      <c r="N160">
        <v>0</v>
      </c>
      <c r="O160">
        <v>0</v>
      </c>
      <c r="P160">
        <v>0</v>
      </c>
      <c r="Q160">
        <v>65000</v>
      </c>
    </row>
    <row r="161" spans="1:17" x14ac:dyDescent="0.3">
      <c r="A161">
        <v>901276730</v>
      </c>
      <c r="B161" t="s">
        <v>0</v>
      </c>
      <c r="C161" t="s">
        <v>1</v>
      </c>
      <c r="D161">
        <v>901276730</v>
      </c>
      <c r="E161" t="s">
        <v>205</v>
      </c>
      <c r="F161" s="3">
        <v>45352</v>
      </c>
      <c r="G161" s="3">
        <v>45323</v>
      </c>
      <c r="H161" s="3" t="s">
        <v>1685</v>
      </c>
      <c r="I161" t="s">
        <v>3</v>
      </c>
      <c r="J161" t="s">
        <v>4</v>
      </c>
      <c r="K161">
        <v>0</v>
      </c>
      <c r="L161" t="s">
        <v>1664</v>
      </c>
      <c r="M161">
        <v>0</v>
      </c>
      <c r="N161">
        <v>0</v>
      </c>
      <c r="O161">
        <v>0</v>
      </c>
      <c r="P161">
        <v>0</v>
      </c>
      <c r="Q161">
        <v>65000</v>
      </c>
    </row>
    <row r="162" spans="1:17" x14ac:dyDescent="0.3">
      <c r="A162">
        <v>901276730</v>
      </c>
      <c r="B162" t="s">
        <v>0</v>
      </c>
      <c r="C162" t="s">
        <v>1</v>
      </c>
      <c r="D162">
        <v>901276730</v>
      </c>
      <c r="E162" t="s">
        <v>206</v>
      </c>
      <c r="F162" s="3">
        <v>45352</v>
      </c>
      <c r="G162" s="3">
        <v>45323</v>
      </c>
      <c r="H162" s="3" t="s">
        <v>1685</v>
      </c>
      <c r="I162" t="s">
        <v>3</v>
      </c>
      <c r="J162" t="s">
        <v>4</v>
      </c>
      <c r="K162">
        <v>0</v>
      </c>
      <c r="L162" t="s">
        <v>1664</v>
      </c>
      <c r="M162">
        <v>0</v>
      </c>
      <c r="N162">
        <v>0</v>
      </c>
      <c r="O162">
        <v>0</v>
      </c>
      <c r="P162">
        <v>0</v>
      </c>
      <c r="Q162">
        <v>65000</v>
      </c>
    </row>
    <row r="163" spans="1:17" x14ac:dyDescent="0.3">
      <c r="A163">
        <v>901276730</v>
      </c>
      <c r="B163" t="s">
        <v>0</v>
      </c>
      <c r="C163" t="s">
        <v>1</v>
      </c>
      <c r="D163">
        <v>901276730</v>
      </c>
      <c r="E163" t="s">
        <v>207</v>
      </c>
      <c r="F163" s="3">
        <v>45352</v>
      </c>
      <c r="G163" s="3">
        <v>45323</v>
      </c>
      <c r="H163" s="3" t="s">
        <v>1685</v>
      </c>
      <c r="I163" t="s">
        <v>3</v>
      </c>
      <c r="J163" t="s">
        <v>4</v>
      </c>
      <c r="K163">
        <v>0</v>
      </c>
      <c r="L163" t="s">
        <v>1664</v>
      </c>
      <c r="M163">
        <v>0</v>
      </c>
      <c r="N163">
        <v>0</v>
      </c>
      <c r="O163">
        <v>0</v>
      </c>
      <c r="P163">
        <v>0</v>
      </c>
      <c r="Q163">
        <v>87000</v>
      </c>
    </row>
    <row r="164" spans="1:17" x14ac:dyDescent="0.3">
      <c r="A164">
        <v>901276730</v>
      </c>
      <c r="B164" t="s">
        <v>0</v>
      </c>
      <c r="C164" t="s">
        <v>1</v>
      </c>
      <c r="D164">
        <v>901276730</v>
      </c>
      <c r="E164" t="s">
        <v>208</v>
      </c>
      <c r="F164" s="3">
        <v>45352</v>
      </c>
      <c r="G164" s="3">
        <v>45323</v>
      </c>
      <c r="H164" s="3" t="s">
        <v>1685</v>
      </c>
      <c r="I164" t="s">
        <v>3</v>
      </c>
      <c r="J164" t="s">
        <v>4</v>
      </c>
      <c r="K164">
        <v>0</v>
      </c>
      <c r="L164" t="s">
        <v>1664</v>
      </c>
      <c r="M164">
        <v>0</v>
      </c>
      <c r="N164">
        <v>0</v>
      </c>
      <c r="O164">
        <v>0</v>
      </c>
      <c r="P164">
        <v>0</v>
      </c>
      <c r="Q164">
        <v>185600</v>
      </c>
    </row>
    <row r="165" spans="1:17" x14ac:dyDescent="0.3">
      <c r="A165">
        <v>901276730</v>
      </c>
      <c r="B165" t="s">
        <v>0</v>
      </c>
      <c r="C165" t="s">
        <v>1</v>
      </c>
      <c r="D165">
        <v>901276730</v>
      </c>
      <c r="E165" t="s">
        <v>209</v>
      </c>
      <c r="F165" s="3">
        <v>45352</v>
      </c>
      <c r="G165" s="3">
        <v>45323</v>
      </c>
      <c r="H165" s="3" t="s">
        <v>1685</v>
      </c>
      <c r="I165" t="s">
        <v>3</v>
      </c>
      <c r="J165" t="s">
        <v>4</v>
      </c>
      <c r="K165">
        <v>0</v>
      </c>
      <c r="L165" t="s">
        <v>1664</v>
      </c>
      <c r="M165">
        <v>0</v>
      </c>
      <c r="N165">
        <v>0</v>
      </c>
      <c r="O165">
        <v>0</v>
      </c>
      <c r="P165">
        <v>0</v>
      </c>
      <c r="Q165">
        <v>38500</v>
      </c>
    </row>
    <row r="166" spans="1:17" x14ac:dyDescent="0.3">
      <c r="A166">
        <v>901276730</v>
      </c>
      <c r="B166" t="s">
        <v>0</v>
      </c>
      <c r="C166" t="s">
        <v>1</v>
      </c>
      <c r="D166">
        <v>901276730</v>
      </c>
      <c r="E166" t="s">
        <v>210</v>
      </c>
      <c r="F166" s="3">
        <v>45352</v>
      </c>
      <c r="G166" s="3">
        <v>45323</v>
      </c>
      <c r="H166" s="3" t="s">
        <v>1685</v>
      </c>
      <c r="I166" t="s">
        <v>3</v>
      </c>
      <c r="J166" t="s">
        <v>4</v>
      </c>
      <c r="K166">
        <v>0</v>
      </c>
      <c r="L166" t="s">
        <v>1664</v>
      </c>
      <c r="M166">
        <v>0</v>
      </c>
      <c r="N166">
        <v>0</v>
      </c>
      <c r="O166">
        <v>0</v>
      </c>
      <c r="P166">
        <v>0</v>
      </c>
      <c r="Q166">
        <v>208800</v>
      </c>
    </row>
    <row r="167" spans="1:17" x14ac:dyDescent="0.3">
      <c r="A167">
        <v>901276730</v>
      </c>
      <c r="B167" t="s">
        <v>0</v>
      </c>
      <c r="C167" t="s">
        <v>1</v>
      </c>
      <c r="D167">
        <v>901276730</v>
      </c>
      <c r="E167" t="s">
        <v>211</v>
      </c>
      <c r="F167" s="3">
        <v>45352</v>
      </c>
      <c r="G167" s="3">
        <v>45323</v>
      </c>
      <c r="H167" s="3" t="s">
        <v>1685</v>
      </c>
      <c r="I167" t="s">
        <v>3</v>
      </c>
      <c r="J167" t="s">
        <v>4</v>
      </c>
      <c r="K167">
        <v>0</v>
      </c>
      <c r="L167" t="s">
        <v>1664</v>
      </c>
      <c r="M167">
        <v>0</v>
      </c>
      <c r="N167">
        <v>0</v>
      </c>
      <c r="O167">
        <v>0</v>
      </c>
      <c r="P167">
        <v>0</v>
      </c>
      <c r="Q167">
        <v>185600</v>
      </c>
    </row>
    <row r="168" spans="1:17" x14ac:dyDescent="0.3">
      <c r="A168">
        <v>901276730</v>
      </c>
      <c r="B168" t="s">
        <v>0</v>
      </c>
      <c r="C168" t="s">
        <v>1</v>
      </c>
      <c r="D168">
        <v>901276730</v>
      </c>
      <c r="E168" t="s">
        <v>212</v>
      </c>
      <c r="F168" s="3">
        <v>45352</v>
      </c>
      <c r="G168" s="3">
        <v>45323</v>
      </c>
      <c r="H168" s="3" t="s">
        <v>1685</v>
      </c>
      <c r="I168" t="s">
        <v>3</v>
      </c>
      <c r="J168" t="s">
        <v>4</v>
      </c>
      <c r="K168">
        <v>0</v>
      </c>
      <c r="L168" t="s">
        <v>1664</v>
      </c>
      <c r="M168">
        <v>0</v>
      </c>
      <c r="N168">
        <v>0</v>
      </c>
      <c r="O168">
        <v>0</v>
      </c>
      <c r="P168">
        <v>0</v>
      </c>
      <c r="Q168">
        <v>50000</v>
      </c>
    </row>
    <row r="169" spans="1:17" x14ac:dyDescent="0.3">
      <c r="A169">
        <v>901276730</v>
      </c>
      <c r="B169" t="s">
        <v>0</v>
      </c>
      <c r="C169" t="s">
        <v>1</v>
      </c>
      <c r="D169">
        <v>901276730</v>
      </c>
      <c r="E169" t="s">
        <v>213</v>
      </c>
      <c r="F169" s="3">
        <v>45352</v>
      </c>
      <c r="G169" s="3">
        <v>45323</v>
      </c>
      <c r="H169" s="3" t="s">
        <v>1685</v>
      </c>
      <c r="I169" t="s">
        <v>3</v>
      </c>
      <c r="J169" t="s">
        <v>4</v>
      </c>
      <c r="K169">
        <v>0</v>
      </c>
      <c r="L169" t="s">
        <v>1664</v>
      </c>
      <c r="M169">
        <v>0</v>
      </c>
      <c r="N169">
        <v>0</v>
      </c>
      <c r="O169">
        <v>0</v>
      </c>
      <c r="P169">
        <v>0</v>
      </c>
      <c r="Q169">
        <v>96800</v>
      </c>
    </row>
    <row r="170" spans="1:17" x14ac:dyDescent="0.3">
      <c r="A170">
        <v>901276730</v>
      </c>
      <c r="B170" t="s">
        <v>0</v>
      </c>
      <c r="C170" t="s">
        <v>1</v>
      </c>
      <c r="D170">
        <v>901276730</v>
      </c>
      <c r="E170" t="s">
        <v>214</v>
      </c>
      <c r="F170" s="3">
        <v>45352</v>
      </c>
      <c r="G170" s="3">
        <v>45323</v>
      </c>
      <c r="H170" s="3" t="s">
        <v>1685</v>
      </c>
      <c r="I170" t="s">
        <v>3</v>
      </c>
      <c r="J170" t="s">
        <v>4</v>
      </c>
      <c r="K170">
        <v>0</v>
      </c>
      <c r="L170" t="s">
        <v>1664</v>
      </c>
      <c r="M170">
        <v>0</v>
      </c>
      <c r="N170">
        <v>0</v>
      </c>
      <c r="O170">
        <v>0</v>
      </c>
      <c r="P170">
        <v>0</v>
      </c>
      <c r="Q170">
        <v>57000</v>
      </c>
    </row>
    <row r="171" spans="1:17" x14ac:dyDescent="0.3">
      <c r="A171">
        <v>901276730</v>
      </c>
      <c r="B171" t="s">
        <v>0</v>
      </c>
      <c r="C171" t="s">
        <v>1</v>
      </c>
      <c r="D171">
        <v>901276730</v>
      </c>
      <c r="E171" t="s">
        <v>215</v>
      </c>
      <c r="F171" s="3">
        <v>45352</v>
      </c>
      <c r="G171" s="3">
        <v>45323</v>
      </c>
      <c r="H171" s="3" t="s">
        <v>1685</v>
      </c>
      <c r="I171" t="s">
        <v>3</v>
      </c>
      <c r="J171" t="s">
        <v>4</v>
      </c>
      <c r="K171">
        <v>0</v>
      </c>
      <c r="L171" t="s">
        <v>1664</v>
      </c>
      <c r="M171">
        <v>0</v>
      </c>
      <c r="N171">
        <v>0</v>
      </c>
      <c r="O171">
        <v>0</v>
      </c>
      <c r="P171">
        <v>0</v>
      </c>
      <c r="Q171">
        <v>270000</v>
      </c>
    </row>
    <row r="172" spans="1:17" x14ac:dyDescent="0.3">
      <c r="A172">
        <v>901276730</v>
      </c>
      <c r="B172" t="s">
        <v>0</v>
      </c>
      <c r="C172" t="s">
        <v>1</v>
      </c>
      <c r="D172">
        <v>901276730</v>
      </c>
      <c r="E172" t="s">
        <v>216</v>
      </c>
      <c r="F172" s="3">
        <v>45352</v>
      </c>
      <c r="G172" s="3">
        <v>45323</v>
      </c>
      <c r="H172" s="3" t="s">
        <v>1685</v>
      </c>
      <c r="I172" t="s">
        <v>3</v>
      </c>
      <c r="J172" t="s">
        <v>4</v>
      </c>
      <c r="K172">
        <v>0</v>
      </c>
      <c r="L172" t="s">
        <v>1664</v>
      </c>
      <c r="M172">
        <v>0</v>
      </c>
      <c r="N172">
        <v>0</v>
      </c>
      <c r="O172">
        <v>0</v>
      </c>
      <c r="P172">
        <v>0</v>
      </c>
      <c r="Q172">
        <v>87000</v>
      </c>
    </row>
    <row r="173" spans="1:17" x14ac:dyDescent="0.3">
      <c r="A173">
        <v>901276730</v>
      </c>
      <c r="B173" t="s">
        <v>0</v>
      </c>
      <c r="C173" t="s">
        <v>1</v>
      </c>
      <c r="D173">
        <v>901276730</v>
      </c>
      <c r="E173" t="s">
        <v>217</v>
      </c>
      <c r="F173" s="3">
        <v>45352</v>
      </c>
      <c r="G173" s="3">
        <v>45323</v>
      </c>
      <c r="H173" s="3" t="s">
        <v>1685</v>
      </c>
      <c r="I173" t="s">
        <v>3</v>
      </c>
      <c r="J173" t="s">
        <v>4</v>
      </c>
      <c r="K173">
        <v>0</v>
      </c>
      <c r="L173" t="s">
        <v>1664</v>
      </c>
      <c r="M173">
        <v>0</v>
      </c>
      <c r="N173">
        <v>0</v>
      </c>
      <c r="O173">
        <v>0</v>
      </c>
      <c r="P173">
        <v>0</v>
      </c>
      <c r="Q173">
        <v>197200</v>
      </c>
    </row>
    <row r="174" spans="1:17" x14ac:dyDescent="0.3">
      <c r="A174">
        <v>901276730</v>
      </c>
      <c r="B174" t="s">
        <v>0</v>
      </c>
      <c r="C174" t="s">
        <v>1</v>
      </c>
      <c r="D174">
        <v>901276730</v>
      </c>
      <c r="E174" t="s">
        <v>218</v>
      </c>
      <c r="F174" s="3">
        <v>45352</v>
      </c>
      <c r="G174" s="3">
        <v>45323</v>
      </c>
      <c r="H174" s="3" t="s">
        <v>1685</v>
      </c>
      <c r="I174" t="s">
        <v>3</v>
      </c>
      <c r="J174" t="s">
        <v>4</v>
      </c>
      <c r="K174">
        <v>0</v>
      </c>
      <c r="L174" t="s">
        <v>1664</v>
      </c>
      <c r="M174">
        <v>0</v>
      </c>
      <c r="N174">
        <v>0</v>
      </c>
      <c r="O174">
        <v>0</v>
      </c>
      <c r="P174">
        <v>0</v>
      </c>
      <c r="Q174">
        <v>115500</v>
      </c>
    </row>
    <row r="175" spans="1:17" x14ac:dyDescent="0.3">
      <c r="A175">
        <v>901276730</v>
      </c>
      <c r="B175" t="s">
        <v>0</v>
      </c>
      <c r="C175" t="s">
        <v>1</v>
      </c>
      <c r="D175">
        <v>901276730</v>
      </c>
      <c r="E175" t="s">
        <v>219</v>
      </c>
      <c r="F175" s="3">
        <v>45352</v>
      </c>
      <c r="G175" s="3">
        <v>45323</v>
      </c>
      <c r="H175" s="3" t="s">
        <v>1685</v>
      </c>
      <c r="I175" t="s">
        <v>3</v>
      </c>
      <c r="J175" t="s">
        <v>4</v>
      </c>
      <c r="K175">
        <v>0</v>
      </c>
      <c r="L175" t="s">
        <v>1664</v>
      </c>
      <c r="M175">
        <v>0</v>
      </c>
      <c r="N175">
        <v>0</v>
      </c>
      <c r="O175">
        <v>0</v>
      </c>
      <c r="P175">
        <v>0</v>
      </c>
      <c r="Q175">
        <v>130000</v>
      </c>
    </row>
    <row r="176" spans="1:17" x14ac:dyDescent="0.3">
      <c r="A176">
        <v>901276730</v>
      </c>
      <c r="B176" t="s">
        <v>0</v>
      </c>
      <c r="C176" t="s">
        <v>1</v>
      </c>
      <c r="D176">
        <v>901276730</v>
      </c>
      <c r="E176" t="s">
        <v>220</v>
      </c>
      <c r="F176" s="3">
        <v>45352</v>
      </c>
      <c r="G176" s="3">
        <v>45323</v>
      </c>
      <c r="H176" s="3" t="s">
        <v>1685</v>
      </c>
      <c r="I176" t="s">
        <v>3</v>
      </c>
      <c r="J176" t="s">
        <v>4</v>
      </c>
      <c r="K176">
        <v>0</v>
      </c>
      <c r="L176" t="s">
        <v>1664</v>
      </c>
      <c r="M176">
        <v>0</v>
      </c>
      <c r="N176">
        <v>0</v>
      </c>
      <c r="O176">
        <v>0</v>
      </c>
      <c r="P176">
        <v>0</v>
      </c>
      <c r="Q176">
        <v>92800</v>
      </c>
    </row>
    <row r="177" spans="1:17" x14ac:dyDescent="0.3">
      <c r="A177">
        <v>901276730</v>
      </c>
      <c r="B177" t="s">
        <v>0</v>
      </c>
      <c r="C177" t="s">
        <v>1</v>
      </c>
      <c r="D177">
        <v>901276730</v>
      </c>
      <c r="E177" t="s">
        <v>221</v>
      </c>
      <c r="F177" s="3">
        <v>45352</v>
      </c>
      <c r="G177" s="3">
        <v>45323</v>
      </c>
      <c r="H177" s="3" t="s">
        <v>1685</v>
      </c>
      <c r="I177" t="s">
        <v>3</v>
      </c>
      <c r="J177" t="s">
        <v>4</v>
      </c>
      <c r="K177">
        <v>0</v>
      </c>
      <c r="L177" t="s">
        <v>1664</v>
      </c>
      <c r="M177">
        <v>0</v>
      </c>
      <c r="N177">
        <v>0</v>
      </c>
      <c r="O177">
        <v>0</v>
      </c>
      <c r="P177">
        <v>0</v>
      </c>
      <c r="Q177">
        <v>59000</v>
      </c>
    </row>
    <row r="178" spans="1:17" x14ac:dyDescent="0.3">
      <c r="A178">
        <v>901276730</v>
      </c>
      <c r="B178" t="s">
        <v>0</v>
      </c>
      <c r="C178" t="s">
        <v>1</v>
      </c>
      <c r="D178">
        <v>901276730</v>
      </c>
      <c r="E178" t="s">
        <v>222</v>
      </c>
      <c r="F178" s="3">
        <v>45352</v>
      </c>
      <c r="G178" s="3">
        <v>45323</v>
      </c>
      <c r="H178" s="3" t="s">
        <v>1685</v>
      </c>
      <c r="I178" t="s">
        <v>3</v>
      </c>
      <c r="J178" t="s">
        <v>4</v>
      </c>
      <c r="K178">
        <v>0</v>
      </c>
      <c r="L178" t="s">
        <v>1664</v>
      </c>
      <c r="M178">
        <v>0</v>
      </c>
      <c r="N178">
        <v>0</v>
      </c>
      <c r="O178">
        <v>0</v>
      </c>
      <c r="P178">
        <v>0</v>
      </c>
      <c r="Q178">
        <v>177000</v>
      </c>
    </row>
    <row r="179" spans="1:17" x14ac:dyDescent="0.3">
      <c r="A179">
        <v>901276730</v>
      </c>
      <c r="B179" t="s">
        <v>0</v>
      </c>
      <c r="C179" t="s">
        <v>1</v>
      </c>
      <c r="D179">
        <v>901276730</v>
      </c>
      <c r="E179" t="s">
        <v>223</v>
      </c>
      <c r="F179" s="3">
        <v>45352</v>
      </c>
      <c r="G179" s="3">
        <v>45323</v>
      </c>
      <c r="H179" s="3" t="s">
        <v>1685</v>
      </c>
      <c r="I179" t="s">
        <v>3</v>
      </c>
      <c r="J179" t="s">
        <v>4</v>
      </c>
      <c r="K179">
        <v>0</v>
      </c>
      <c r="L179" t="s">
        <v>1664</v>
      </c>
      <c r="M179">
        <v>0</v>
      </c>
      <c r="N179">
        <v>0</v>
      </c>
      <c r="O179">
        <v>0</v>
      </c>
      <c r="P179">
        <v>0</v>
      </c>
      <c r="Q179">
        <v>57000</v>
      </c>
    </row>
    <row r="180" spans="1:17" x14ac:dyDescent="0.3">
      <c r="A180">
        <v>901276730</v>
      </c>
      <c r="B180" t="s">
        <v>0</v>
      </c>
      <c r="C180" t="s">
        <v>1</v>
      </c>
      <c r="D180">
        <v>901276730</v>
      </c>
      <c r="E180" t="s">
        <v>224</v>
      </c>
      <c r="F180" s="3">
        <v>45352</v>
      </c>
      <c r="G180" s="3">
        <v>45323</v>
      </c>
      <c r="H180" s="3" t="s">
        <v>1685</v>
      </c>
      <c r="I180" t="s">
        <v>3</v>
      </c>
      <c r="J180" t="s">
        <v>4</v>
      </c>
      <c r="K180">
        <v>0</v>
      </c>
      <c r="L180" t="s">
        <v>1664</v>
      </c>
      <c r="M180">
        <v>0</v>
      </c>
      <c r="N180">
        <v>0</v>
      </c>
      <c r="O180">
        <v>0</v>
      </c>
      <c r="P180">
        <v>0</v>
      </c>
      <c r="Q180">
        <v>50000</v>
      </c>
    </row>
    <row r="181" spans="1:17" x14ac:dyDescent="0.3">
      <c r="A181">
        <v>901276730</v>
      </c>
      <c r="B181" t="s">
        <v>0</v>
      </c>
      <c r="C181" t="s">
        <v>1</v>
      </c>
      <c r="D181">
        <v>901276730</v>
      </c>
      <c r="E181" t="s">
        <v>225</v>
      </c>
      <c r="F181" s="3">
        <v>45352</v>
      </c>
      <c r="G181" s="3">
        <v>45323</v>
      </c>
      <c r="H181" s="3" t="s">
        <v>1685</v>
      </c>
      <c r="I181" t="s">
        <v>3</v>
      </c>
      <c r="J181" t="s">
        <v>4</v>
      </c>
      <c r="K181">
        <v>0</v>
      </c>
      <c r="L181" t="s">
        <v>1664</v>
      </c>
      <c r="M181">
        <v>0</v>
      </c>
      <c r="N181">
        <v>0</v>
      </c>
      <c r="O181">
        <v>0</v>
      </c>
      <c r="P181">
        <v>0</v>
      </c>
      <c r="Q181">
        <v>50000</v>
      </c>
    </row>
    <row r="182" spans="1:17" x14ac:dyDescent="0.3">
      <c r="A182">
        <v>901276730</v>
      </c>
      <c r="B182" t="s">
        <v>0</v>
      </c>
      <c r="C182" t="s">
        <v>1</v>
      </c>
      <c r="D182">
        <v>901276730</v>
      </c>
      <c r="E182" t="s">
        <v>226</v>
      </c>
      <c r="F182" s="3">
        <v>45352</v>
      </c>
      <c r="G182" s="3">
        <v>45323</v>
      </c>
      <c r="H182" s="3" t="s">
        <v>1685</v>
      </c>
      <c r="I182" t="s">
        <v>3</v>
      </c>
      <c r="J182" t="s">
        <v>4</v>
      </c>
      <c r="K182">
        <v>0</v>
      </c>
      <c r="L182" t="s">
        <v>1664</v>
      </c>
      <c r="M182">
        <v>0</v>
      </c>
      <c r="N182">
        <v>0</v>
      </c>
      <c r="O182">
        <v>0</v>
      </c>
      <c r="P182">
        <v>0</v>
      </c>
      <c r="Q182">
        <v>96800</v>
      </c>
    </row>
    <row r="183" spans="1:17" x14ac:dyDescent="0.3">
      <c r="A183">
        <v>901276730</v>
      </c>
      <c r="B183" t="s">
        <v>0</v>
      </c>
      <c r="C183" t="s">
        <v>1</v>
      </c>
      <c r="D183">
        <v>901276730</v>
      </c>
      <c r="E183" t="s">
        <v>227</v>
      </c>
      <c r="F183" s="3">
        <v>45352</v>
      </c>
      <c r="G183" s="3">
        <v>45323</v>
      </c>
      <c r="H183" s="3" t="s">
        <v>1685</v>
      </c>
      <c r="I183" t="s">
        <v>3</v>
      </c>
      <c r="J183" t="s">
        <v>4</v>
      </c>
      <c r="K183">
        <v>0</v>
      </c>
      <c r="L183" t="s">
        <v>1664</v>
      </c>
      <c r="M183">
        <v>0</v>
      </c>
      <c r="N183">
        <v>0</v>
      </c>
      <c r="O183">
        <v>0</v>
      </c>
      <c r="P183">
        <v>0</v>
      </c>
      <c r="Q183">
        <v>177000</v>
      </c>
    </row>
    <row r="184" spans="1:17" x14ac:dyDescent="0.3">
      <c r="A184">
        <v>901276730</v>
      </c>
      <c r="B184" t="s">
        <v>0</v>
      </c>
      <c r="C184" t="s">
        <v>1</v>
      </c>
      <c r="D184">
        <v>901276730</v>
      </c>
      <c r="E184" t="s">
        <v>228</v>
      </c>
      <c r="F184" s="3">
        <v>45352</v>
      </c>
      <c r="G184" s="3">
        <v>45323</v>
      </c>
      <c r="H184" s="3" t="s">
        <v>1685</v>
      </c>
      <c r="I184" t="s">
        <v>3</v>
      </c>
      <c r="J184" t="s">
        <v>4</v>
      </c>
      <c r="K184">
        <v>0</v>
      </c>
      <c r="L184" t="s">
        <v>1664</v>
      </c>
      <c r="M184">
        <v>0</v>
      </c>
      <c r="N184">
        <v>0</v>
      </c>
      <c r="O184">
        <v>0</v>
      </c>
      <c r="P184">
        <v>0</v>
      </c>
      <c r="Q184">
        <v>185600</v>
      </c>
    </row>
    <row r="185" spans="1:17" x14ac:dyDescent="0.3">
      <c r="A185">
        <v>901276730</v>
      </c>
      <c r="B185" t="s">
        <v>0</v>
      </c>
      <c r="C185" t="s">
        <v>1</v>
      </c>
      <c r="D185">
        <v>901276730</v>
      </c>
      <c r="E185" t="s">
        <v>229</v>
      </c>
      <c r="F185" s="3">
        <v>45352</v>
      </c>
      <c r="G185" s="3">
        <v>45323</v>
      </c>
      <c r="H185" s="3" t="s">
        <v>1685</v>
      </c>
      <c r="I185" t="s">
        <v>3</v>
      </c>
      <c r="J185" t="s">
        <v>4</v>
      </c>
      <c r="K185">
        <v>0</v>
      </c>
      <c r="L185" t="s">
        <v>1664</v>
      </c>
      <c r="M185">
        <v>0</v>
      </c>
      <c r="N185">
        <v>0</v>
      </c>
      <c r="O185">
        <v>0</v>
      </c>
      <c r="P185">
        <v>0</v>
      </c>
      <c r="Q185">
        <v>185600</v>
      </c>
    </row>
    <row r="186" spans="1:17" x14ac:dyDescent="0.3">
      <c r="A186">
        <v>901276730</v>
      </c>
      <c r="B186" t="s">
        <v>0</v>
      </c>
      <c r="C186" t="s">
        <v>1</v>
      </c>
      <c r="D186">
        <v>901276730</v>
      </c>
      <c r="E186" t="s">
        <v>230</v>
      </c>
      <c r="F186" s="3">
        <v>45352</v>
      </c>
      <c r="G186" s="3">
        <v>45323</v>
      </c>
      <c r="H186" s="3" t="s">
        <v>1685</v>
      </c>
      <c r="I186" t="s">
        <v>3</v>
      </c>
      <c r="J186" t="s">
        <v>4</v>
      </c>
      <c r="K186">
        <v>0</v>
      </c>
      <c r="L186" t="s">
        <v>1664</v>
      </c>
      <c r="M186">
        <v>0</v>
      </c>
      <c r="N186">
        <v>0</v>
      </c>
      <c r="O186">
        <v>0</v>
      </c>
      <c r="P186">
        <v>0</v>
      </c>
      <c r="Q186">
        <v>210000</v>
      </c>
    </row>
    <row r="187" spans="1:17" x14ac:dyDescent="0.3">
      <c r="A187">
        <v>901276730</v>
      </c>
      <c r="B187" t="s">
        <v>0</v>
      </c>
      <c r="C187" t="s">
        <v>1</v>
      </c>
      <c r="D187">
        <v>901276730</v>
      </c>
      <c r="E187" t="s">
        <v>231</v>
      </c>
      <c r="F187" s="3">
        <v>45352</v>
      </c>
      <c r="G187" s="3">
        <v>45323</v>
      </c>
      <c r="H187" s="3" t="s">
        <v>1685</v>
      </c>
      <c r="I187" t="s">
        <v>3</v>
      </c>
      <c r="J187" t="s">
        <v>4</v>
      </c>
      <c r="K187">
        <v>0</v>
      </c>
      <c r="L187" t="s">
        <v>1664</v>
      </c>
      <c r="M187">
        <v>0</v>
      </c>
      <c r="N187">
        <v>0</v>
      </c>
      <c r="O187">
        <v>0</v>
      </c>
      <c r="P187">
        <v>0</v>
      </c>
      <c r="Q187">
        <v>130000</v>
      </c>
    </row>
    <row r="188" spans="1:17" x14ac:dyDescent="0.3">
      <c r="A188">
        <v>901276730</v>
      </c>
      <c r="B188" t="s">
        <v>0</v>
      </c>
      <c r="C188" t="s">
        <v>1</v>
      </c>
      <c r="D188">
        <v>901276730</v>
      </c>
      <c r="E188" t="s">
        <v>232</v>
      </c>
      <c r="F188" s="3">
        <v>45352</v>
      </c>
      <c r="G188" s="3">
        <v>45323</v>
      </c>
      <c r="H188" s="3" t="s">
        <v>1685</v>
      </c>
      <c r="I188" t="s">
        <v>3</v>
      </c>
      <c r="J188" t="s">
        <v>4</v>
      </c>
      <c r="K188">
        <v>0</v>
      </c>
      <c r="L188" t="s">
        <v>1664</v>
      </c>
      <c r="M188">
        <v>0</v>
      </c>
      <c r="N188">
        <v>0</v>
      </c>
      <c r="O188">
        <v>0</v>
      </c>
      <c r="P188">
        <v>0</v>
      </c>
      <c r="Q188">
        <v>130000</v>
      </c>
    </row>
    <row r="189" spans="1:17" x14ac:dyDescent="0.3">
      <c r="A189">
        <v>901276730</v>
      </c>
      <c r="B189" t="s">
        <v>0</v>
      </c>
      <c r="C189" t="s">
        <v>1</v>
      </c>
      <c r="D189">
        <v>901276730</v>
      </c>
      <c r="E189" t="s">
        <v>233</v>
      </c>
      <c r="F189" s="3">
        <v>45352</v>
      </c>
      <c r="G189" s="3">
        <v>45323</v>
      </c>
      <c r="H189" s="3" t="s">
        <v>1685</v>
      </c>
      <c r="I189" t="s">
        <v>3</v>
      </c>
      <c r="J189" t="s">
        <v>4</v>
      </c>
      <c r="K189">
        <v>0</v>
      </c>
      <c r="L189" t="s">
        <v>1664</v>
      </c>
      <c r="M189">
        <v>0</v>
      </c>
      <c r="N189">
        <v>0</v>
      </c>
      <c r="O189">
        <v>0</v>
      </c>
      <c r="P189">
        <v>0</v>
      </c>
      <c r="Q189">
        <v>420000</v>
      </c>
    </row>
    <row r="190" spans="1:17" x14ac:dyDescent="0.3">
      <c r="A190">
        <v>901276730</v>
      </c>
      <c r="B190" t="s">
        <v>0</v>
      </c>
      <c r="C190" t="s">
        <v>1</v>
      </c>
      <c r="D190">
        <v>901276730</v>
      </c>
      <c r="E190" t="s">
        <v>234</v>
      </c>
      <c r="F190" s="3">
        <v>45352</v>
      </c>
      <c r="G190" s="3">
        <v>45323</v>
      </c>
      <c r="H190" s="3" t="s">
        <v>1685</v>
      </c>
      <c r="I190" t="s">
        <v>3</v>
      </c>
      <c r="J190" t="s">
        <v>4</v>
      </c>
      <c r="K190">
        <v>0</v>
      </c>
      <c r="L190" t="s">
        <v>1664</v>
      </c>
      <c r="M190">
        <v>0</v>
      </c>
      <c r="N190">
        <v>0</v>
      </c>
      <c r="O190">
        <v>0</v>
      </c>
      <c r="P190">
        <v>0</v>
      </c>
      <c r="Q190">
        <v>140000</v>
      </c>
    </row>
    <row r="191" spans="1:17" x14ac:dyDescent="0.3">
      <c r="A191">
        <v>901276730</v>
      </c>
      <c r="B191" t="s">
        <v>0</v>
      </c>
      <c r="C191" t="s">
        <v>1</v>
      </c>
      <c r="D191">
        <v>901276730</v>
      </c>
      <c r="E191" t="s">
        <v>235</v>
      </c>
      <c r="F191" s="3">
        <v>45352</v>
      </c>
      <c r="G191" s="3">
        <v>45323</v>
      </c>
      <c r="H191" s="3" t="s">
        <v>1685</v>
      </c>
      <c r="I191" t="s">
        <v>3</v>
      </c>
      <c r="J191" t="s">
        <v>4</v>
      </c>
      <c r="K191">
        <v>0</v>
      </c>
      <c r="L191" t="s">
        <v>1664</v>
      </c>
      <c r="M191">
        <v>0</v>
      </c>
      <c r="N191">
        <v>0</v>
      </c>
      <c r="O191">
        <v>0</v>
      </c>
      <c r="P191">
        <v>0</v>
      </c>
      <c r="Q191">
        <v>65000</v>
      </c>
    </row>
    <row r="192" spans="1:17" x14ac:dyDescent="0.3">
      <c r="A192">
        <v>901276730</v>
      </c>
      <c r="B192" t="s">
        <v>0</v>
      </c>
      <c r="C192" t="s">
        <v>1</v>
      </c>
      <c r="D192">
        <v>901276730</v>
      </c>
      <c r="E192" t="s">
        <v>236</v>
      </c>
      <c r="F192" s="3">
        <v>45352</v>
      </c>
      <c r="G192" s="3">
        <v>45323</v>
      </c>
      <c r="H192" s="3" t="s">
        <v>1685</v>
      </c>
      <c r="I192" t="s">
        <v>3</v>
      </c>
      <c r="J192" t="s">
        <v>4</v>
      </c>
      <c r="K192">
        <v>0</v>
      </c>
      <c r="L192" t="s">
        <v>1664</v>
      </c>
      <c r="M192">
        <v>0</v>
      </c>
      <c r="N192">
        <v>0</v>
      </c>
      <c r="O192">
        <v>0</v>
      </c>
      <c r="P192">
        <v>0</v>
      </c>
      <c r="Q192">
        <v>90000</v>
      </c>
    </row>
    <row r="193" spans="1:17" x14ac:dyDescent="0.3">
      <c r="A193">
        <v>901276730</v>
      </c>
      <c r="B193" t="s">
        <v>0</v>
      </c>
      <c r="C193" t="s">
        <v>1</v>
      </c>
      <c r="D193">
        <v>901276730</v>
      </c>
      <c r="E193" t="s">
        <v>237</v>
      </c>
      <c r="F193" s="3">
        <v>45352</v>
      </c>
      <c r="G193" s="3">
        <v>45323</v>
      </c>
      <c r="H193" s="3" t="s">
        <v>1685</v>
      </c>
      <c r="I193" t="s">
        <v>3</v>
      </c>
      <c r="J193" t="s">
        <v>4</v>
      </c>
      <c r="K193">
        <v>0</v>
      </c>
      <c r="L193" t="s">
        <v>1664</v>
      </c>
      <c r="M193">
        <v>0</v>
      </c>
      <c r="N193">
        <v>0</v>
      </c>
      <c r="O193">
        <v>0</v>
      </c>
      <c r="P193">
        <v>0</v>
      </c>
      <c r="Q193">
        <v>371200</v>
      </c>
    </row>
    <row r="194" spans="1:17" x14ac:dyDescent="0.3">
      <c r="A194">
        <v>901276730</v>
      </c>
      <c r="B194" t="s">
        <v>0</v>
      </c>
      <c r="C194" t="s">
        <v>1</v>
      </c>
      <c r="D194">
        <v>901276730</v>
      </c>
      <c r="E194" t="s">
        <v>238</v>
      </c>
      <c r="F194" s="3">
        <v>45352</v>
      </c>
      <c r="G194" s="3">
        <v>45323</v>
      </c>
      <c r="H194" s="3" t="s">
        <v>1685</v>
      </c>
      <c r="I194" t="s">
        <v>3</v>
      </c>
      <c r="J194" t="s">
        <v>4</v>
      </c>
      <c r="K194">
        <v>0</v>
      </c>
      <c r="L194" t="s">
        <v>1664</v>
      </c>
      <c r="M194">
        <v>0</v>
      </c>
      <c r="N194">
        <v>0</v>
      </c>
      <c r="O194">
        <v>0</v>
      </c>
      <c r="P194">
        <v>0</v>
      </c>
      <c r="Q194">
        <v>260000</v>
      </c>
    </row>
    <row r="195" spans="1:17" x14ac:dyDescent="0.3">
      <c r="A195">
        <v>901276730</v>
      </c>
      <c r="B195" t="s">
        <v>0</v>
      </c>
      <c r="C195" t="s">
        <v>1</v>
      </c>
      <c r="D195">
        <v>901276730</v>
      </c>
      <c r="E195" t="s">
        <v>239</v>
      </c>
      <c r="F195" s="3">
        <v>45352</v>
      </c>
      <c r="G195" s="3">
        <v>45323</v>
      </c>
      <c r="H195" s="3" t="s">
        <v>1685</v>
      </c>
      <c r="I195" t="s">
        <v>3</v>
      </c>
      <c r="J195" t="s">
        <v>4</v>
      </c>
      <c r="K195">
        <v>0</v>
      </c>
      <c r="L195" t="s">
        <v>1664</v>
      </c>
      <c r="M195">
        <v>0</v>
      </c>
      <c r="N195">
        <v>0</v>
      </c>
      <c r="O195">
        <v>0</v>
      </c>
      <c r="P195">
        <v>0</v>
      </c>
      <c r="Q195">
        <v>51000</v>
      </c>
    </row>
    <row r="196" spans="1:17" x14ac:dyDescent="0.3">
      <c r="A196">
        <v>901276730</v>
      </c>
      <c r="B196" t="s">
        <v>0</v>
      </c>
      <c r="C196" t="s">
        <v>1</v>
      </c>
      <c r="D196">
        <v>901276730</v>
      </c>
      <c r="E196" t="s">
        <v>240</v>
      </c>
      <c r="F196" s="3">
        <v>45352</v>
      </c>
      <c r="G196" s="3">
        <v>45323</v>
      </c>
      <c r="H196" s="3" t="s">
        <v>1685</v>
      </c>
      <c r="I196" t="s">
        <v>3</v>
      </c>
      <c r="J196" t="s">
        <v>4</v>
      </c>
      <c r="K196">
        <v>0</v>
      </c>
      <c r="L196" t="s">
        <v>1664</v>
      </c>
      <c r="M196">
        <v>0</v>
      </c>
      <c r="N196">
        <v>0</v>
      </c>
      <c r="O196">
        <v>0</v>
      </c>
      <c r="P196">
        <v>0</v>
      </c>
      <c r="Q196">
        <v>197200</v>
      </c>
    </row>
    <row r="197" spans="1:17" x14ac:dyDescent="0.3">
      <c r="A197">
        <v>901276730</v>
      </c>
      <c r="B197" t="s">
        <v>0</v>
      </c>
      <c r="C197" t="s">
        <v>1</v>
      </c>
      <c r="D197">
        <v>901276730</v>
      </c>
      <c r="E197" t="s">
        <v>241</v>
      </c>
      <c r="F197" s="3">
        <v>45352</v>
      </c>
      <c r="G197" s="3">
        <v>45323</v>
      </c>
      <c r="H197" s="3" t="s">
        <v>1685</v>
      </c>
      <c r="I197" t="s">
        <v>3</v>
      </c>
      <c r="J197" t="s">
        <v>4</v>
      </c>
      <c r="K197">
        <v>0</v>
      </c>
      <c r="L197" t="s">
        <v>1664</v>
      </c>
      <c r="M197">
        <v>0</v>
      </c>
      <c r="N197">
        <v>0</v>
      </c>
      <c r="O197">
        <v>0</v>
      </c>
      <c r="P197">
        <v>0</v>
      </c>
      <c r="Q197">
        <v>192560</v>
      </c>
    </row>
    <row r="198" spans="1:17" x14ac:dyDescent="0.3">
      <c r="A198">
        <v>901276730</v>
      </c>
      <c r="B198" t="s">
        <v>0</v>
      </c>
      <c r="C198" t="s">
        <v>1</v>
      </c>
      <c r="D198">
        <v>901276730</v>
      </c>
      <c r="E198" t="s">
        <v>242</v>
      </c>
      <c r="F198" s="3">
        <v>45352</v>
      </c>
      <c r="G198" s="3">
        <v>45323</v>
      </c>
      <c r="H198" s="3" t="s">
        <v>1685</v>
      </c>
      <c r="I198" t="s">
        <v>3</v>
      </c>
      <c r="J198" t="s">
        <v>4</v>
      </c>
      <c r="K198">
        <v>0</v>
      </c>
      <c r="L198" t="s">
        <v>1664</v>
      </c>
      <c r="M198">
        <v>0</v>
      </c>
      <c r="N198">
        <v>0</v>
      </c>
      <c r="O198">
        <v>0</v>
      </c>
      <c r="P198">
        <v>0</v>
      </c>
      <c r="Q198">
        <v>231000</v>
      </c>
    </row>
    <row r="199" spans="1:17" x14ac:dyDescent="0.3">
      <c r="A199">
        <v>901276730</v>
      </c>
      <c r="B199" t="s">
        <v>0</v>
      </c>
      <c r="C199" t="s">
        <v>1</v>
      </c>
      <c r="D199">
        <v>901276730</v>
      </c>
      <c r="E199" t="s">
        <v>243</v>
      </c>
      <c r="F199" s="3">
        <v>45352</v>
      </c>
      <c r="G199" s="3">
        <v>45323</v>
      </c>
      <c r="H199" s="3" t="s">
        <v>1685</v>
      </c>
      <c r="I199" t="s">
        <v>3</v>
      </c>
      <c r="J199" t="s">
        <v>4</v>
      </c>
      <c r="K199">
        <v>0</v>
      </c>
      <c r="L199" t="s">
        <v>1664</v>
      </c>
      <c r="M199">
        <v>0</v>
      </c>
      <c r="N199">
        <v>0</v>
      </c>
      <c r="O199">
        <v>0</v>
      </c>
      <c r="P199">
        <v>0</v>
      </c>
      <c r="Q199">
        <v>96800</v>
      </c>
    </row>
    <row r="200" spans="1:17" x14ac:dyDescent="0.3">
      <c r="A200">
        <v>901276730</v>
      </c>
      <c r="B200" t="s">
        <v>0</v>
      </c>
      <c r="C200" t="s">
        <v>1</v>
      </c>
      <c r="D200">
        <v>901276730</v>
      </c>
      <c r="E200" t="s">
        <v>244</v>
      </c>
      <c r="F200" s="3">
        <v>45352</v>
      </c>
      <c r="G200" s="3">
        <v>45323</v>
      </c>
      <c r="H200" s="3" t="s">
        <v>1685</v>
      </c>
      <c r="I200" t="s">
        <v>3</v>
      </c>
      <c r="J200" t="s">
        <v>4</v>
      </c>
      <c r="K200">
        <v>0</v>
      </c>
      <c r="L200" t="s">
        <v>1664</v>
      </c>
      <c r="M200">
        <v>0</v>
      </c>
      <c r="N200">
        <v>0</v>
      </c>
      <c r="O200">
        <v>0</v>
      </c>
      <c r="P200">
        <v>0</v>
      </c>
      <c r="Q200">
        <v>65000</v>
      </c>
    </row>
    <row r="201" spans="1:17" x14ac:dyDescent="0.3">
      <c r="A201">
        <v>901276730</v>
      </c>
      <c r="B201" t="s">
        <v>0</v>
      </c>
      <c r="C201" t="s">
        <v>1</v>
      </c>
      <c r="D201">
        <v>901276730</v>
      </c>
      <c r="E201" t="s">
        <v>245</v>
      </c>
      <c r="F201" s="3">
        <v>45352</v>
      </c>
      <c r="G201" s="3">
        <v>45323</v>
      </c>
      <c r="H201" s="3" t="s">
        <v>1685</v>
      </c>
      <c r="I201" t="s">
        <v>3</v>
      </c>
      <c r="J201" t="s">
        <v>4</v>
      </c>
      <c r="K201">
        <v>0</v>
      </c>
      <c r="L201" t="s">
        <v>1664</v>
      </c>
      <c r="M201">
        <v>0</v>
      </c>
      <c r="N201">
        <v>0</v>
      </c>
      <c r="O201">
        <v>0</v>
      </c>
      <c r="P201">
        <v>0</v>
      </c>
      <c r="Q201">
        <v>140000</v>
      </c>
    </row>
    <row r="202" spans="1:17" x14ac:dyDescent="0.3">
      <c r="A202">
        <v>901276730</v>
      </c>
      <c r="B202" t="s">
        <v>0</v>
      </c>
      <c r="C202" t="s">
        <v>1</v>
      </c>
      <c r="D202">
        <v>901276730</v>
      </c>
      <c r="E202" t="s">
        <v>246</v>
      </c>
      <c r="F202" s="3">
        <v>45352</v>
      </c>
      <c r="G202" s="3">
        <v>45323</v>
      </c>
      <c r="H202" s="3" t="s">
        <v>1685</v>
      </c>
      <c r="I202" t="s">
        <v>3</v>
      </c>
      <c r="J202" t="s">
        <v>4</v>
      </c>
      <c r="K202">
        <v>0</v>
      </c>
      <c r="L202" t="s">
        <v>1664</v>
      </c>
      <c r="M202">
        <v>0</v>
      </c>
      <c r="N202">
        <v>0</v>
      </c>
      <c r="O202">
        <v>0</v>
      </c>
      <c r="P202">
        <v>0</v>
      </c>
      <c r="Q202">
        <v>65000</v>
      </c>
    </row>
    <row r="203" spans="1:17" x14ac:dyDescent="0.3">
      <c r="A203">
        <v>901276730</v>
      </c>
      <c r="B203" t="s">
        <v>0</v>
      </c>
      <c r="C203" t="s">
        <v>1</v>
      </c>
      <c r="D203">
        <v>901276730</v>
      </c>
      <c r="E203" t="s">
        <v>247</v>
      </c>
      <c r="F203" s="3">
        <v>45352</v>
      </c>
      <c r="G203" s="3">
        <v>45323</v>
      </c>
      <c r="H203" s="3" t="s">
        <v>1685</v>
      </c>
      <c r="I203" t="s">
        <v>3</v>
      </c>
      <c r="J203" t="s">
        <v>4</v>
      </c>
      <c r="K203">
        <v>0</v>
      </c>
      <c r="L203" t="s">
        <v>1664</v>
      </c>
      <c r="M203">
        <v>0</v>
      </c>
      <c r="N203">
        <v>0</v>
      </c>
      <c r="O203">
        <v>0</v>
      </c>
      <c r="P203">
        <v>0</v>
      </c>
      <c r="Q203">
        <v>65000</v>
      </c>
    </row>
    <row r="204" spans="1:17" x14ac:dyDescent="0.3">
      <c r="A204">
        <v>901276730</v>
      </c>
      <c r="B204" t="s">
        <v>0</v>
      </c>
      <c r="C204" t="s">
        <v>1</v>
      </c>
      <c r="D204">
        <v>901276730</v>
      </c>
      <c r="E204" t="s">
        <v>248</v>
      </c>
      <c r="F204" s="3">
        <v>45352</v>
      </c>
      <c r="G204" s="3">
        <v>45323</v>
      </c>
      <c r="H204" s="3" t="s">
        <v>1685</v>
      </c>
      <c r="I204" t="s">
        <v>3</v>
      </c>
      <c r="J204" t="s">
        <v>4</v>
      </c>
      <c r="K204">
        <v>0</v>
      </c>
      <c r="L204" t="s">
        <v>1664</v>
      </c>
      <c r="M204">
        <v>0</v>
      </c>
      <c r="N204">
        <v>0</v>
      </c>
      <c r="O204">
        <v>0</v>
      </c>
      <c r="P204">
        <v>0</v>
      </c>
      <c r="Q204">
        <v>265500</v>
      </c>
    </row>
    <row r="205" spans="1:17" x14ac:dyDescent="0.3">
      <c r="A205">
        <v>901276730</v>
      </c>
      <c r="B205" t="s">
        <v>0</v>
      </c>
      <c r="C205" t="s">
        <v>1</v>
      </c>
      <c r="D205">
        <v>901276730</v>
      </c>
      <c r="E205" t="s">
        <v>249</v>
      </c>
      <c r="F205" s="3">
        <v>45352</v>
      </c>
      <c r="G205" s="3">
        <v>45323</v>
      </c>
      <c r="H205" s="3" t="s">
        <v>1685</v>
      </c>
      <c r="I205" t="s">
        <v>3</v>
      </c>
      <c r="J205" t="s">
        <v>4</v>
      </c>
      <c r="K205">
        <v>0</v>
      </c>
      <c r="L205" t="s">
        <v>1664</v>
      </c>
      <c r="M205">
        <v>0</v>
      </c>
      <c r="N205">
        <v>0</v>
      </c>
      <c r="O205">
        <v>0</v>
      </c>
      <c r="P205">
        <v>0</v>
      </c>
      <c r="Q205">
        <v>97440</v>
      </c>
    </row>
    <row r="206" spans="1:17" x14ac:dyDescent="0.3">
      <c r="A206">
        <v>901276730</v>
      </c>
      <c r="B206" t="s">
        <v>0</v>
      </c>
      <c r="C206" t="s">
        <v>1</v>
      </c>
      <c r="D206">
        <v>901276730</v>
      </c>
      <c r="E206" t="s">
        <v>250</v>
      </c>
      <c r="F206" s="3">
        <v>45352</v>
      </c>
      <c r="G206" s="3">
        <v>45323</v>
      </c>
      <c r="H206" s="3" t="s">
        <v>1685</v>
      </c>
      <c r="I206" t="s">
        <v>3</v>
      </c>
      <c r="J206" t="s">
        <v>4</v>
      </c>
      <c r="K206">
        <v>0</v>
      </c>
      <c r="L206" t="s">
        <v>1664</v>
      </c>
      <c r="M206">
        <v>0</v>
      </c>
      <c r="N206">
        <v>0</v>
      </c>
      <c r="O206">
        <v>0</v>
      </c>
      <c r="P206">
        <v>0</v>
      </c>
      <c r="Q206">
        <v>61000</v>
      </c>
    </row>
    <row r="207" spans="1:17" x14ac:dyDescent="0.3">
      <c r="A207">
        <v>901276730</v>
      </c>
      <c r="B207" t="s">
        <v>0</v>
      </c>
      <c r="C207" t="s">
        <v>1</v>
      </c>
      <c r="D207">
        <v>901276730</v>
      </c>
      <c r="E207" t="s">
        <v>251</v>
      </c>
      <c r="F207" s="3">
        <v>45352</v>
      </c>
      <c r="G207" s="3">
        <v>45323</v>
      </c>
      <c r="H207" s="3" t="s">
        <v>1685</v>
      </c>
      <c r="I207" t="s">
        <v>3</v>
      </c>
      <c r="J207" t="s">
        <v>4</v>
      </c>
      <c r="K207">
        <v>0</v>
      </c>
      <c r="L207" t="s">
        <v>1664</v>
      </c>
      <c r="M207">
        <v>0</v>
      </c>
      <c r="N207">
        <v>0</v>
      </c>
      <c r="O207">
        <v>0</v>
      </c>
      <c r="P207">
        <v>0</v>
      </c>
      <c r="Q207">
        <v>185600</v>
      </c>
    </row>
    <row r="208" spans="1:17" x14ac:dyDescent="0.3">
      <c r="A208">
        <v>901276730</v>
      </c>
      <c r="B208" t="s">
        <v>0</v>
      </c>
      <c r="C208" t="s">
        <v>1</v>
      </c>
      <c r="D208">
        <v>901276730</v>
      </c>
      <c r="E208" t="s">
        <v>252</v>
      </c>
      <c r="F208" s="3">
        <v>45352</v>
      </c>
      <c r="G208" s="3">
        <v>45323</v>
      </c>
      <c r="H208" s="3" t="s">
        <v>1685</v>
      </c>
      <c r="I208" t="s">
        <v>3</v>
      </c>
      <c r="J208" t="s">
        <v>4</v>
      </c>
      <c r="K208">
        <v>0</v>
      </c>
      <c r="L208" t="s">
        <v>1664</v>
      </c>
      <c r="M208">
        <v>0</v>
      </c>
      <c r="N208">
        <v>0</v>
      </c>
      <c r="O208">
        <v>0</v>
      </c>
      <c r="P208">
        <v>0</v>
      </c>
      <c r="Q208">
        <v>77000</v>
      </c>
    </row>
    <row r="209" spans="1:17" x14ac:dyDescent="0.3">
      <c r="A209">
        <v>901276730</v>
      </c>
      <c r="B209" t="s">
        <v>0</v>
      </c>
      <c r="C209" t="s">
        <v>1</v>
      </c>
      <c r="D209">
        <v>901276730</v>
      </c>
      <c r="E209" t="s">
        <v>253</v>
      </c>
      <c r="F209" s="3">
        <v>45352</v>
      </c>
      <c r="G209" s="3">
        <v>45323</v>
      </c>
      <c r="H209" s="3" t="s">
        <v>1685</v>
      </c>
      <c r="I209" t="s">
        <v>3</v>
      </c>
      <c r="J209" t="s">
        <v>4</v>
      </c>
      <c r="K209">
        <v>0</v>
      </c>
      <c r="L209" t="s">
        <v>1664</v>
      </c>
      <c r="M209">
        <v>0</v>
      </c>
      <c r="N209">
        <v>0</v>
      </c>
      <c r="O209">
        <v>0</v>
      </c>
      <c r="P209">
        <v>0</v>
      </c>
      <c r="Q209">
        <v>44000</v>
      </c>
    </row>
    <row r="210" spans="1:17" x14ac:dyDescent="0.3">
      <c r="A210">
        <v>901276730</v>
      </c>
      <c r="B210" t="s">
        <v>0</v>
      </c>
      <c r="C210" t="s">
        <v>1</v>
      </c>
      <c r="D210">
        <v>901276730</v>
      </c>
      <c r="E210" t="s">
        <v>254</v>
      </c>
      <c r="F210" s="3">
        <v>45352</v>
      </c>
      <c r="G210" s="3">
        <v>45323</v>
      </c>
      <c r="H210" s="3" t="s">
        <v>1685</v>
      </c>
      <c r="I210" t="s">
        <v>3</v>
      </c>
      <c r="J210" t="s">
        <v>4</v>
      </c>
      <c r="K210">
        <v>0</v>
      </c>
      <c r="L210" t="s">
        <v>1664</v>
      </c>
      <c r="M210">
        <v>0</v>
      </c>
      <c r="N210">
        <v>0</v>
      </c>
      <c r="O210">
        <v>0</v>
      </c>
      <c r="P210">
        <v>0</v>
      </c>
      <c r="Q210">
        <v>59000</v>
      </c>
    </row>
    <row r="211" spans="1:17" x14ac:dyDescent="0.3">
      <c r="A211">
        <v>901276730</v>
      </c>
      <c r="B211" t="s">
        <v>0</v>
      </c>
      <c r="C211" t="s">
        <v>1</v>
      </c>
      <c r="D211">
        <v>901276730</v>
      </c>
      <c r="E211" t="s">
        <v>255</v>
      </c>
      <c r="F211" s="3">
        <v>45352</v>
      </c>
      <c r="G211" s="3">
        <v>45323</v>
      </c>
      <c r="H211" s="3" t="s">
        <v>1685</v>
      </c>
      <c r="I211" t="s">
        <v>3</v>
      </c>
      <c r="J211" t="s">
        <v>4</v>
      </c>
      <c r="K211">
        <v>0</v>
      </c>
      <c r="L211" t="s">
        <v>1664</v>
      </c>
      <c r="M211">
        <v>0</v>
      </c>
      <c r="N211">
        <v>0</v>
      </c>
      <c r="O211">
        <v>0</v>
      </c>
      <c r="P211">
        <v>0</v>
      </c>
      <c r="Q211">
        <v>44000</v>
      </c>
    </row>
    <row r="212" spans="1:17" x14ac:dyDescent="0.3">
      <c r="A212">
        <v>901276730</v>
      </c>
      <c r="B212" t="s">
        <v>0</v>
      </c>
      <c r="C212" t="s">
        <v>1</v>
      </c>
      <c r="D212">
        <v>901276730</v>
      </c>
      <c r="E212" t="s">
        <v>256</v>
      </c>
      <c r="F212" s="3">
        <v>45352</v>
      </c>
      <c r="G212" s="3">
        <v>45323</v>
      </c>
      <c r="H212" s="3" t="s">
        <v>1685</v>
      </c>
      <c r="I212" t="s">
        <v>3</v>
      </c>
      <c r="J212" t="s">
        <v>4</v>
      </c>
      <c r="K212">
        <v>0</v>
      </c>
      <c r="L212" t="s">
        <v>1664</v>
      </c>
      <c r="M212">
        <v>0</v>
      </c>
      <c r="N212">
        <v>0</v>
      </c>
      <c r="O212">
        <v>0</v>
      </c>
      <c r="P212">
        <v>0</v>
      </c>
      <c r="Q212">
        <v>44000</v>
      </c>
    </row>
    <row r="213" spans="1:17" x14ac:dyDescent="0.3">
      <c r="A213">
        <v>901276730</v>
      </c>
      <c r="B213" t="s">
        <v>0</v>
      </c>
      <c r="C213" t="s">
        <v>1</v>
      </c>
      <c r="D213">
        <v>901276730</v>
      </c>
      <c r="E213" t="s">
        <v>257</v>
      </c>
      <c r="F213" s="3">
        <v>45352</v>
      </c>
      <c r="G213" s="3">
        <v>45323</v>
      </c>
      <c r="H213" s="3" t="s">
        <v>1685</v>
      </c>
      <c r="I213" t="s">
        <v>3</v>
      </c>
      <c r="J213" t="s">
        <v>4</v>
      </c>
      <c r="K213">
        <v>0</v>
      </c>
      <c r="L213" t="s">
        <v>1664</v>
      </c>
      <c r="M213">
        <v>0</v>
      </c>
      <c r="N213">
        <v>0</v>
      </c>
      <c r="O213">
        <v>0</v>
      </c>
      <c r="P213">
        <v>0</v>
      </c>
      <c r="Q213">
        <v>61000</v>
      </c>
    </row>
    <row r="214" spans="1:17" x14ac:dyDescent="0.3">
      <c r="A214">
        <v>901276730</v>
      </c>
      <c r="B214" t="s">
        <v>0</v>
      </c>
      <c r="C214" t="s">
        <v>1</v>
      </c>
      <c r="D214">
        <v>901276730</v>
      </c>
      <c r="E214" t="s">
        <v>258</v>
      </c>
      <c r="F214" s="3">
        <v>45352</v>
      </c>
      <c r="G214" s="3">
        <v>45323</v>
      </c>
      <c r="H214" s="3" t="s">
        <v>1685</v>
      </c>
      <c r="I214" t="s">
        <v>3</v>
      </c>
      <c r="J214" t="s">
        <v>4</v>
      </c>
      <c r="K214">
        <v>0</v>
      </c>
      <c r="L214" t="s">
        <v>1664</v>
      </c>
      <c r="M214">
        <v>0</v>
      </c>
      <c r="N214">
        <v>0</v>
      </c>
      <c r="O214">
        <v>0</v>
      </c>
      <c r="P214">
        <v>0</v>
      </c>
      <c r="Q214">
        <v>57000</v>
      </c>
    </row>
    <row r="215" spans="1:17" x14ac:dyDescent="0.3">
      <c r="A215">
        <v>901276730</v>
      </c>
      <c r="B215" t="s">
        <v>0</v>
      </c>
      <c r="C215" t="s">
        <v>1</v>
      </c>
      <c r="D215">
        <v>901276730</v>
      </c>
      <c r="E215" t="s">
        <v>259</v>
      </c>
      <c r="F215" s="3">
        <v>45352</v>
      </c>
      <c r="G215" s="3">
        <v>45323</v>
      </c>
      <c r="H215" s="3" t="s">
        <v>1685</v>
      </c>
      <c r="I215" t="s">
        <v>3</v>
      </c>
      <c r="J215" t="s">
        <v>4</v>
      </c>
      <c r="K215">
        <v>0</v>
      </c>
      <c r="L215" t="s">
        <v>1664</v>
      </c>
      <c r="M215">
        <v>0</v>
      </c>
      <c r="N215">
        <v>0</v>
      </c>
      <c r="O215">
        <v>0</v>
      </c>
      <c r="P215">
        <v>0</v>
      </c>
      <c r="Q215">
        <v>61000</v>
      </c>
    </row>
    <row r="216" spans="1:17" x14ac:dyDescent="0.3">
      <c r="A216">
        <v>901276730</v>
      </c>
      <c r="B216" t="s">
        <v>0</v>
      </c>
      <c r="C216" t="s">
        <v>1</v>
      </c>
      <c r="D216">
        <v>901276730</v>
      </c>
      <c r="E216" t="s">
        <v>260</v>
      </c>
      <c r="F216" s="3">
        <v>45352</v>
      </c>
      <c r="G216" s="3">
        <v>45323</v>
      </c>
      <c r="H216" s="3" t="s">
        <v>1685</v>
      </c>
      <c r="I216" t="s">
        <v>3</v>
      </c>
      <c r="J216" t="s">
        <v>4</v>
      </c>
      <c r="K216">
        <v>0</v>
      </c>
      <c r="L216" t="s">
        <v>1664</v>
      </c>
      <c r="M216">
        <v>0</v>
      </c>
      <c r="N216">
        <v>0</v>
      </c>
      <c r="O216">
        <v>0</v>
      </c>
      <c r="P216">
        <v>0</v>
      </c>
      <c r="Q216">
        <v>210000</v>
      </c>
    </row>
    <row r="217" spans="1:17" x14ac:dyDescent="0.3">
      <c r="A217">
        <v>901276730</v>
      </c>
      <c r="B217" t="s">
        <v>0</v>
      </c>
      <c r="C217" t="s">
        <v>1</v>
      </c>
      <c r="D217">
        <v>901276730</v>
      </c>
      <c r="E217" t="s">
        <v>261</v>
      </c>
      <c r="F217" s="3">
        <v>45352</v>
      </c>
      <c r="G217" s="3">
        <v>45323</v>
      </c>
      <c r="H217" s="3" t="s">
        <v>1685</v>
      </c>
      <c r="I217" t="s">
        <v>3</v>
      </c>
      <c r="J217" t="s">
        <v>4</v>
      </c>
      <c r="K217">
        <v>0</v>
      </c>
      <c r="L217" t="s">
        <v>1664</v>
      </c>
      <c r="M217">
        <v>0</v>
      </c>
      <c r="N217">
        <v>0</v>
      </c>
      <c r="O217">
        <v>0</v>
      </c>
      <c r="P217">
        <v>0</v>
      </c>
      <c r="Q217">
        <v>59000</v>
      </c>
    </row>
    <row r="218" spans="1:17" x14ac:dyDescent="0.3">
      <c r="A218">
        <v>901276730</v>
      </c>
      <c r="B218" t="s">
        <v>0</v>
      </c>
      <c r="C218" t="s">
        <v>1</v>
      </c>
      <c r="D218">
        <v>901276730</v>
      </c>
      <c r="E218" t="s">
        <v>262</v>
      </c>
      <c r="F218" s="3">
        <v>45352</v>
      </c>
      <c r="G218" s="3">
        <v>45323</v>
      </c>
      <c r="H218" s="3" t="s">
        <v>1685</v>
      </c>
      <c r="I218" t="s">
        <v>3</v>
      </c>
      <c r="J218" t="s">
        <v>4</v>
      </c>
      <c r="K218">
        <v>0</v>
      </c>
      <c r="L218" t="s">
        <v>1664</v>
      </c>
      <c r="M218">
        <v>0</v>
      </c>
      <c r="N218">
        <v>0</v>
      </c>
      <c r="O218">
        <v>0</v>
      </c>
      <c r="P218">
        <v>0</v>
      </c>
      <c r="Q218">
        <v>197200</v>
      </c>
    </row>
    <row r="219" spans="1:17" x14ac:dyDescent="0.3">
      <c r="A219">
        <v>901276730</v>
      </c>
      <c r="B219" t="s">
        <v>0</v>
      </c>
      <c r="C219" t="s">
        <v>1</v>
      </c>
      <c r="D219">
        <v>901276730</v>
      </c>
      <c r="E219" t="s">
        <v>263</v>
      </c>
      <c r="F219" s="3">
        <v>45352</v>
      </c>
      <c r="G219" s="3">
        <v>45323</v>
      </c>
      <c r="H219" s="3" t="s">
        <v>1685</v>
      </c>
      <c r="I219" t="s">
        <v>3</v>
      </c>
      <c r="J219" t="s">
        <v>4</v>
      </c>
      <c r="K219">
        <v>0</v>
      </c>
      <c r="L219" t="s">
        <v>1664</v>
      </c>
      <c r="M219">
        <v>0</v>
      </c>
      <c r="N219">
        <v>0</v>
      </c>
      <c r="O219">
        <v>0</v>
      </c>
      <c r="P219">
        <v>0</v>
      </c>
      <c r="Q219">
        <v>65000</v>
      </c>
    </row>
    <row r="220" spans="1:17" x14ac:dyDescent="0.3">
      <c r="A220">
        <v>901276730</v>
      </c>
      <c r="B220" t="s">
        <v>0</v>
      </c>
      <c r="C220" t="s">
        <v>1</v>
      </c>
      <c r="D220">
        <v>901276730</v>
      </c>
      <c r="E220" t="s">
        <v>264</v>
      </c>
      <c r="F220" s="3">
        <v>45352</v>
      </c>
      <c r="G220" s="3">
        <v>45323</v>
      </c>
      <c r="H220" s="3" t="s">
        <v>1685</v>
      </c>
      <c r="I220" t="s">
        <v>3</v>
      </c>
      <c r="J220" t="s">
        <v>4</v>
      </c>
      <c r="K220">
        <v>0</v>
      </c>
      <c r="L220" t="s">
        <v>1664</v>
      </c>
      <c r="M220">
        <v>0</v>
      </c>
      <c r="N220">
        <v>0</v>
      </c>
      <c r="O220">
        <v>0</v>
      </c>
      <c r="P220">
        <v>0</v>
      </c>
      <c r="Q220">
        <v>130000</v>
      </c>
    </row>
    <row r="221" spans="1:17" x14ac:dyDescent="0.3">
      <c r="A221">
        <v>901276730</v>
      </c>
      <c r="B221" t="s">
        <v>0</v>
      </c>
      <c r="C221" t="s">
        <v>1</v>
      </c>
      <c r="D221">
        <v>901276730</v>
      </c>
      <c r="E221" t="s">
        <v>265</v>
      </c>
      <c r="F221" s="3">
        <v>45352</v>
      </c>
      <c r="G221" s="3">
        <v>45323</v>
      </c>
      <c r="H221" s="3" t="s">
        <v>1685</v>
      </c>
      <c r="I221" t="s">
        <v>3</v>
      </c>
      <c r="J221" t="s">
        <v>4</v>
      </c>
      <c r="K221">
        <v>0</v>
      </c>
      <c r="L221" t="s">
        <v>1664</v>
      </c>
      <c r="M221">
        <v>0</v>
      </c>
      <c r="N221">
        <v>0</v>
      </c>
      <c r="O221">
        <v>0</v>
      </c>
      <c r="P221">
        <v>0</v>
      </c>
      <c r="Q221">
        <v>43500</v>
      </c>
    </row>
    <row r="222" spans="1:17" x14ac:dyDescent="0.3">
      <c r="A222">
        <v>901276730</v>
      </c>
      <c r="B222" t="s">
        <v>0</v>
      </c>
      <c r="C222" t="s">
        <v>1</v>
      </c>
      <c r="D222">
        <v>901276730</v>
      </c>
      <c r="E222" t="s">
        <v>266</v>
      </c>
      <c r="F222" s="3">
        <v>45352</v>
      </c>
      <c r="G222" s="3">
        <v>45323</v>
      </c>
      <c r="H222" s="3" t="s">
        <v>1685</v>
      </c>
      <c r="I222" t="s">
        <v>3</v>
      </c>
      <c r="J222" t="s">
        <v>4</v>
      </c>
      <c r="K222">
        <v>0</v>
      </c>
      <c r="L222" t="s">
        <v>1664</v>
      </c>
      <c r="M222">
        <v>0</v>
      </c>
      <c r="N222">
        <v>0</v>
      </c>
      <c r="O222">
        <v>0</v>
      </c>
      <c r="P222">
        <v>0</v>
      </c>
      <c r="Q222">
        <v>180000</v>
      </c>
    </row>
    <row r="223" spans="1:17" x14ac:dyDescent="0.3">
      <c r="A223">
        <v>901276730</v>
      </c>
      <c r="B223" t="s">
        <v>0</v>
      </c>
      <c r="C223" t="s">
        <v>1</v>
      </c>
      <c r="D223">
        <v>901276730</v>
      </c>
      <c r="E223" t="s">
        <v>267</v>
      </c>
      <c r="F223" s="3">
        <v>45352</v>
      </c>
      <c r="G223" s="3">
        <v>45323</v>
      </c>
      <c r="H223" s="3" t="s">
        <v>1685</v>
      </c>
      <c r="I223" t="s">
        <v>3</v>
      </c>
      <c r="J223" t="s">
        <v>4</v>
      </c>
      <c r="K223">
        <v>0</v>
      </c>
      <c r="L223" t="s">
        <v>1664</v>
      </c>
      <c r="M223">
        <v>0</v>
      </c>
      <c r="N223">
        <v>0</v>
      </c>
      <c r="O223">
        <v>0</v>
      </c>
      <c r="P223">
        <v>0</v>
      </c>
      <c r="Q223">
        <v>260000</v>
      </c>
    </row>
    <row r="224" spans="1:17" x14ac:dyDescent="0.3">
      <c r="A224">
        <v>901276730</v>
      </c>
      <c r="B224" t="s">
        <v>0</v>
      </c>
      <c r="C224" t="s">
        <v>1</v>
      </c>
      <c r="D224">
        <v>901276730</v>
      </c>
      <c r="E224" t="s">
        <v>268</v>
      </c>
      <c r="F224" s="3">
        <v>45352</v>
      </c>
      <c r="G224" s="3">
        <v>45323</v>
      </c>
      <c r="H224" s="3" t="s">
        <v>1685</v>
      </c>
      <c r="I224" t="s">
        <v>3</v>
      </c>
      <c r="J224" t="s">
        <v>4</v>
      </c>
      <c r="K224">
        <v>0</v>
      </c>
      <c r="L224" t="s">
        <v>1664</v>
      </c>
      <c r="M224">
        <v>0</v>
      </c>
      <c r="N224">
        <v>0</v>
      </c>
      <c r="O224">
        <v>0</v>
      </c>
      <c r="P224">
        <v>0</v>
      </c>
      <c r="Q224">
        <v>51000</v>
      </c>
    </row>
    <row r="225" spans="1:17" x14ac:dyDescent="0.3">
      <c r="A225">
        <v>901276730</v>
      </c>
      <c r="B225" t="s">
        <v>0</v>
      </c>
      <c r="C225" t="s">
        <v>1</v>
      </c>
      <c r="D225">
        <v>901276730</v>
      </c>
      <c r="E225" t="s">
        <v>269</v>
      </c>
      <c r="F225" s="3">
        <v>45352</v>
      </c>
      <c r="G225" s="3">
        <v>45323</v>
      </c>
      <c r="H225" s="3" t="s">
        <v>1685</v>
      </c>
      <c r="I225" t="s">
        <v>3</v>
      </c>
      <c r="J225" t="s">
        <v>4</v>
      </c>
      <c r="K225">
        <v>0</v>
      </c>
      <c r="L225" t="s">
        <v>1664</v>
      </c>
      <c r="M225">
        <v>0</v>
      </c>
      <c r="N225">
        <v>0</v>
      </c>
      <c r="O225">
        <v>0</v>
      </c>
      <c r="P225">
        <v>0</v>
      </c>
      <c r="Q225">
        <v>65000</v>
      </c>
    </row>
    <row r="226" spans="1:17" x14ac:dyDescent="0.3">
      <c r="A226">
        <v>901276730</v>
      </c>
      <c r="B226" t="s">
        <v>0</v>
      </c>
      <c r="C226" t="s">
        <v>1</v>
      </c>
      <c r="D226">
        <v>901276730</v>
      </c>
      <c r="E226" t="s">
        <v>270</v>
      </c>
      <c r="F226" s="3">
        <v>45352</v>
      </c>
      <c r="G226" s="3">
        <v>45323</v>
      </c>
      <c r="H226" s="3" t="s">
        <v>1685</v>
      </c>
      <c r="I226" t="s">
        <v>3</v>
      </c>
      <c r="J226" t="s">
        <v>4</v>
      </c>
      <c r="K226">
        <v>0</v>
      </c>
      <c r="L226" t="s">
        <v>1664</v>
      </c>
      <c r="M226">
        <v>0</v>
      </c>
      <c r="N226">
        <v>0</v>
      </c>
      <c r="O226">
        <v>0</v>
      </c>
      <c r="P226">
        <v>0</v>
      </c>
      <c r="Q226">
        <v>56000</v>
      </c>
    </row>
    <row r="227" spans="1:17" x14ac:dyDescent="0.3">
      <c r="A227">
        <v>901276730</v>
      </c>
      <c r="B227" t="s">
        <v>0</v>
      </c>
      <c r="C227" t="s">
        <v>1</v>
      </c>
      <c r="D227">
        <v>901276730</v>
      </c>
      <c r="E227" t="s">
        <v>271</v>
      </c>
      <c r="F227" s="3">
        <v>45352</v>
      </c>
      <c r="G227" s="3">
        <v>45323</v>
      </c>
      <c r="H227" s="3" t="s">
        <v>1685</v>
      </c>
      <c r="I227" t="s">
        <v>3</v>
      </c>
      <c r="J227" t="s">
        <v>4</v>
      </c>
      <c r="K227">
        <v>0</v>
      </c>
      <c r="L227" t="s">
        <v>1664</v>
      </c>
      <c r="M227">
        <v>0</v>
      </c>
      <c r="N227">
        <v>0</v>
      </c>
      <c r="O227">
        <v>0</v>
      </c>
      <c r="P227">
        <v>0</v>
      </c>
      <c r="Q227">
        <v>51000</v>
      </c>
    </row>
    <row r="228" spans="1:17" x14ac:dyDescent="0.3">
      <c r="A228">
        <v>901276730</v>
      </c>
      <c r="B228" t="s">
        <v>0</v>
      </c>
      <c r="C228" t="s">
        <v>1</v>
      </c>
      <c r="D228">
        <v>901276730</v>
      </c>
      <c r="E228" t="s">
        <v>272</v>
      </c>
      <c r="F228" s="3">
        <v>45352</v>
      </c>
      <c r="G228" s="3">
        <v>45323</v>
      </c>
      <c r="H228" s="3" t="s">
        <v>1685</v>
      </c>
      <c r="I228" t="s">
        <v>3</v>
      </c>
      <c r="J228" t="s">
        <v>4</v>
      </c>
      <c r="K228">
        <v>0</v>
      </c>
      <c r="L228" t="s">
        <v>1664</v>
      </c>
      <c r="M228">
        <v>0</v>
      </c>
      <c r="N228">
        <v>0</v>
      </c>
      <c r="O228">
        <v>0</v>
      </c>
      <c r="P228">
        <v>0</v>
      </c>
      <c r="Q228">
        <v>56000</v>
      </c>
    </row>
    <row r="229" spans="1:17" x14ac:dyDescent="0.3">
      <c r="A229">
        <v>901276730</v>
      </c>
      <c r="B229" t="s">
        <v>0</v>
      </c>
      <c r="C229" t="s">
        <v>1</v>
      </c>
      <c r="D229">
        <v>901276730</v>
      </c>
      <c r="E229" t="s">
        <v>273</v>
      </c>
      <c r="F229" s="3">
        <v>45352</v>
      </c>
      <c r="G229" s="3">
        <v>45323</v>
      </c>
      <c r="H229" s="3" t="s">
        <v>1685</v>
      </c>
      <c r="I229" t="s">
        <v>3</v>
      </c>
      <c r="J229" t="s">
        <v>4</v>
      </c>
      <c r="K229">
        <v>0</v>
      </c>
      <c r="L229" t="s">
        <v>1664</v>
      </c>
      <c r="M229">
        <v>0</v>
      </c>
      <c r="N229">
        <v>0</v>
      </c>
      <c r="O229">
        <v>0</v>
      </c>
      <c r="P229">
        <v>0</v>
      </c>
      <c r="Q229">
        <v>65000</v>
      </c>
    </row>
    <row r="230" spans="1:17" x14ac:dyDescent="0.3">
      <c r="A230">
        <v>901276730</v>
      </c>
      <c r="B230" t="s">
        <v>0</v>
      </c>
      <c r="C230" t="s">
        <v>1</v>
      </c>
      <c r="D230">
        <v>901276730</v>
      </c>
      <c r="E230" t="s">
        <v>274</v>
      </c>
      <c r="F230" s="3">
        <v>45352</v>
      </c>
      <c r="G230" s="3">
        <v>45323</v>
      </c>
      <c r="H230" s="3" t="s">
        <v>1685</v>
      </c>
      <c r="I230" t="s">
        <v>3</v>
      </c>
      <c r="J230" t="s">
        <v>4</v>
      </c>
      <c r="K230">
        <v>0</v>
      </c>
      <c r="L230" t="s">
        <v>1664</v>
      </c>
      <c r="M230">
        <v>0</v>
      </c>
      <c r="N230">
        <v>0</v>
      </c>
      <c r="O230">
        <v>0</v>
      </c>
      <c r="P230">
        <v>0</v>
      </c>
      <c r="Q230">
        <v>56000</v>
      </c>
    </row>
    <row r="231" spans="1:17" x14ac:dyDescent="0.3">
      <c r="A231">
        <v>901276730</v>
      </c>
      <c r="B231" t="s">
        <v>0</v>
      </c>
      <c r="C231" t="s">
        <v>1</v>
      </c>
      <c r="D231">
        <v>901276730</v>
      </c>
      <c r="E231" t="s">
        <v>275</v>
      </c>
      <c r="F231" s="3">
        <v>45352</v>
      </c>
      <c r="G231" s="3">
        <v>45323</v>
      </c>
      <c r="H231" s="3" t="s">
        <v>1685</v>
      </c>
      <c r="I231" t="s">
        <v>3</v>
      </c>
      <c r="J231" t="s">
        <v>4</v>
      </c>
      <c r="K231">
        <v>0</v>
      </c>
      <c r="L231" t="s">
        <v>1664</v>
      </c>
      <c r="M231">
        <v>0</v>
      </c>
      <c r="N231">
        <v>0</v>
      </c>
      <c r="O231">
        <v>0</v>
      </c>
      <c r="P231">
        <v>0</v>
      </c>
      <c r="Q231">
        <v>87000</v>
      </c>
    </row>
    <row r="232" spans="1:17" x14ac:dyDescent="0.3">
      <c r="A232">
        <v>901276730</v>
      </c>
      <c r="B232" t="s">
        <v>0</v>
      </c>
      <c r="C232" t="s">
        <v>1</v>
      </c>
      <c r="D232">
        <v>901276730</v>
      </c>
      <c r="E232" t="s">
        <v>276</v>
      </c>
      <c r="F232" s="3">
        <v>45352</v>
      </c>
      <c r="G232" s="3">
        <v>45323</v>
      </c>
      <c r="H232" s="3" t="s">
        <v>1685</v>
      </c>
      <c r="I232" t="s">
        <v>3</v>
      </c>
      <c r="J232" t="s">
        <v>4</v>
      </c>
      <c r="K232">
        <v>0</v>
      </c>
      <c r="L232" t="s">
        <v>1664</v>
      </c>
      <c r="M232">
        <v>0</v>
      </c>
      <c r="N232">
        <v>0</v>
      </c>
      <c r="O232">
        <v>0</v>
      </c>
      <c r="P232">
        <v>0</v>
      </c>
      <c r="Q232">
        <v>56000</v>
      </c>
    </row>
    <row r="233" spans="1:17" x14ac:dyDescent="0.3">
      <c r="A233">
        <v>901276730</v>
      </c>
      <c r="B233" t="s">
        <v>0</v>
      </c>
      <c r="C233" t="s">
        <v>1</v>
      </c>
      <c r="D233">
        <v>901276730</v>
      </c>
      <c r="E233" t="s">
        <v>277</v>
      </c>
      <c r="F233" s="3">
        <v>45352</v>
      </c>
      <c r="G233" s="3">
        <v>45323</v>
      </c>
      <c r="H233" s="3" t="s">
        <v>1685</v>
      </c>
      <c r="I233" t="s">
        <v>3</v>
      </c>
      <c r="J233" t="s">
        <v>4</v>
      </c>
      <c r="K233">
        <v>0</v>
      </c>
      <c r="L233" t="s">
        <v>1664</v>
      </c>
      <c r="M233">
        <v>0</v>
      </c>
      <c r="N233">
        <v>0</v>
      </c>
      <c r="O233">
        <v>0</v>
      </c>
      <c r="P233">
        <v>0</v>
      </c>
      <c r="Q233">
        <v>50000</v>
      </c>
    </row>
    <row r="234" spans="1:17" x14ac:dyDescent="0.3">
      <c r="A234">
        <v>901276730</v>
      </c>
      <c r="B234" t="s">
        <v>0</v>
      </c>
      <c r="C234" t="s">
        <v>1</v>
      </c>
      <c r="D234">
        <v>901276730</v>
      </c>
      <c r="E234" t="s">
        <v>278</v>
      </c>
      <c r="F234" s="3">
        <v>45352</v>
      </c>
      <c r="G234" s="3">
        <v>45323</v>
      </c>
      <c r="H234" s="3" t="s">
        <v>1685</v>
      </c>
      <c r="I234" t="s">
        <v>3</v>
      </c>
      <c r="J234" t="s">
        <v>4</v>
      </c>
      <c r="K234">
        <v>0</v>
      </c>
      <c r="L234" t="s">
        <v>1664</v>
      </c>
      <c r="M234">
        <v>0</v>
      </c>
      <c r="N234">
        <v>0</v>
      </c>
      <c r="O234">
        <v>0</v>
      </c>
      <c r="P234">
        <v>0</v>
      </c>
      <c r="Q234">
        <v>56000</v>
      </c>
    </row>
    <row r="235" spans="1:17" x14ac:dyDescent="0.3">
      <c r="A235">
        <v>901276730</v>
      </c>
      <c r="B235" t="s">
        <v>0</v>
      </c>
      <c r="C235" t="s">
        <v>1</v>
      </c>
      <c r="D235">
        <v>901276730</v>
      </c>
      <c r="E235" t="s">
        <v>279</v>
      </c>
      <c r="F235" s="3">
        <v>45352</v>
      </c>
      <c r="G235" s="3">
        <v>45323</v>
      </c>
      <c r="H235" s="3" t="s">
        <v>1685</v>
      </c>
      <c r="I235" t="s">
        <v>3</v>
      </c>
      <c r="J235" t="s">
        <v>4</v>
      </c>
      <c r="K235">
        <v>0</v>
      </c>
      <c r="L235" t="s">
        <v>1664</v>
      </c>
      <c r="M235">
        <v>0</v>
      </c>
      <c r="N235">
        <v>0</v>
      </c>
      <c r="O235">
        <v>0</v>
      </c>
      <c r="P235">
        <v>0</v>
      </c>
      <c r="Q235">
        <v>50000</v>
      </c>
    </row>
    <row r="236" spans="1:17" x14ac:dyDescent="0.3">
      <c r="A236">
        <v>901276730</v>
      </c>
      <c r="B236" t="s">
        <v>0</v>
      </c>
      <c r="C236" t="s">
        <v>1</v>
      </c>
      <c r="D236">
        <v>901276730</v>
      </c>
      <c r="E236" t="s">
        <v>280</v>
      </c>
      <c r="F236" s="3">
        <v>45352</v>
      </c>
      <c r="G236" s="3">
        <v>45323</v>
      </c>
      <c r="H236" s="3" t="s">
        <v>1685</v>
      </c>
      <c r="I236" t="s">
        <v>3</v>
      </c>
      <c r="J236" t="s">
        <v>4</v>
      </c>
      <c r="K236">
        <v>0</v>
      </c>
      <c r="L236" t="s">
        <v>1664</v>
      </c>
      <c r="M236">
        <v>0</v>
      </c>
      <c r="N236">
        <v>0</v>
      </c>
      <c r="O236">
        <v>0</v>
      </c>
      <c r="P236">
        <v>0</v>
      </c>
      <c r="Q236">
        <v>580000</v>
      </c>
    </row>
    <row r="237" spans="1:17" x14ac:dyDescent="0.3">
      <c r="A237">
        <v>901276730</v>
      </c>
      <c r="B237" t="s">
        <v>0</v>
      </c>
      <c r="C237" t="s">
        <v>1</v>
      </c>
      <c r="D237">
        <v>901276730</v>
      </c>
      <c r="E237" t="s">
        <v>281</v>
      </c>
      <c r="F237" s="3">
        <v>45352</v>
      </c>
      <c r="G237" s="3">
        <v>45323</v>
      </c>
      <c r="H237" s="3" t="s">
        <v>1685</v>
      </c>
      <c r="I237" t="s">
        <v>3</v>
      </c>
      <c r="J237" t="s">
        <v>4</v>
      </c>
      <c r="K237">
        <v>0</v>
      </c>
      <c r="L237" t="s">
        <v>1664</v>
      </c>
      <c r="M237">
        <v>0</v>
      </c>
      <c r="N237">
        <v>0</v>
      </c>
      <c r="O237">
        <v>0</v>
      </c>
      <c r="P237">
        <v>0</v>
      </c>
      <c r="Q237">
        <v>50000</v>
      </c>
    </row>
    <row r="238" spans="1:17" x14ac:dyDescent="0.3">
      <c r="A238">
        <v>901276730</v>
      </c>
      <c r="B238" t="s">
        <v>0</v>
      </c>
      <c r="C238" t="s">
        <v>1</v>
      </c>
      <c r="D238">
        <v>901276730</v>
      </c>
      <c r="E238" t="s">
        <v>282</v>
      </c>
      <c r="F238" s="3">
        <v>45352</v>
      </c>
      <c r="G238" s="3">
        <v>45323</v>
      </c>
      <c r="H238" s="3" t="s">
        <v>1685</v>
      </c>
      <c r="I238" t="s">
        <v>3</v>
      </c>
      <c r="J238" t="s">
        <v>4</v>
      </c>
      <c r="K238">
        <v>0</v>
      </c>
      <c r="L238" t="s">
        <v>1664</v>
      </c>
      <c r="M238">
        <v>0</v>
      </c>
      <c r="N238">
        <v>0</v>
      </c>
      <c r="O238">
        <v>0</v>
      </c>
      <c r="P238">
        <v>0</v>
      </c>
      <c r="Q238">
        <v>87000</v>
      </c>
    </row>
    <row r="239" spans="1:17" x14ac:dyDescent="0.3">
      <c r="A239">
        <v>901276730</v>
      </c>
      <c r="B239" t="s">
        <v>0</v>
      </c>
      <c r="C239" t="s">
        <v>1</v>
      </c>
      <c r="D239">
        <v>901276730</v>
      </c>
      <c r="E239" t="s">
        <v>283</v>
      </c>
      <c r="F239" s="3">
        <v>45352</v>
      </c>
      <c r="G239" s="3">
        <v>45323</v>
      </c>
      <c r="H239" s="3" t="s">
        <v>1685</v>
      </c>
      <c r="I239" t="s">
        <v>3</v>
      </c>
      <c r="J239" t="s">
        <v>4</v>
      </c>
      <c r="K239">
        <v>0</v>
      </c>
      <c r="L239" t="s">
        <v>1664</v>
      </c>
      <c r="M239">
        <v>0</v>
      </c>
      <c r="N239">
        <v>0</v>
      </c>
      <c r="O239">
        <v>0</v>
      </c>
      <c r="P239">
        <v>0</v>
      </c>
      <c r="Q239">
        <v>56000</v>
      </c>
    </row>
    <row r="240" spans="1:17" x14ac:dyDescent="0.3">
      <c r="A240">
        <v>901276730</v>
      </c>
      <c r="B240" t="s">
        <v>0</v>
      </c>
      <c r="C240" t="s">
        <v>1</v>
      </c>
      <c r="D240">
        <v>901276730</v>
      </c>
      <c r="E240" t="s">
        <v>284</v>
      </c>
      <c r="F240" s="3">
        <v>45352</v>
      </c>
      <c r="G240" s="3">
        <v>45323</v>
      </c>
      <c r="H240" s="3" t="s">
        <v>1685</v>
      </c>
      <c r="I240" t="s">
        <v>3</v>
      </c>
      <c r="J240" t="s">
        <v>4</v>
      </c>
      <c r="K240">
        <v>0</v>
      </c>
      <c r="L240" t="s">
        <v>1664</v>
      </c>
      <c r="M240">
        <v>0</v>
      </c>
      <c r="N240">
        <v>0</v>
      </c>
      <c r="O240">
        <v>0</v>
      </c>
      <c r="P240">
        <v>0</v>
      </c>
      <c r="Q240">
        <v>87000</v>
      </c>
    </row>
    <row r="241" spans="1:17" x14ac:dyDescent="0.3">
      <c r="A241">
        <v>901276730</v>
      </c>
      <c r="B241" t="s">
        <v>0</v>
      </c>
      <c r="C241" t="s">
        <v>1</v>
      </c>
      <c r="D241">
        <v>901276730</v>
      </c>
      <c r="E241" t="s">
        <v>1666</v>
      </c>
      <c r="F241" s="3">
        <v>45352</v>
      </c>
      <c r="G241" s="3">
        <v>45323</v>
      </c>
      <c r="H241" s="3" t="s">
        <v>1685</v>
      </c>
      <c r="I241" t="s">
        <v>3</v>
      </c>
      <c r="J241" t="s">
        <v>4</v>
      </c>
      <c r="K241">
        <v>0</v>
      </c>
      <c r="L241" t="s">
        <v>1664</v>
      </c>
      <c r="M241">
        <v>0</v>
      </c>
      <c r="N241">
        <v>0</v>
      </c>
      <c r="O241">
        <v>0</v>
      </c>
      <c r="P241">
        <v>0</v>
      </c>
      <c r="Q241">
        <v>185600</v>
      </c>
    </row>
    <row r="242" spans="1:17" x14ac:dyDescent="0.3">
      <c r="A242">
        <v>901276730</v>
      </c>
      <c r="B242" t="s">
        <v>0</v>
      </c>
      <c r="C242" t="s">
        <v>1</v>
      </c>
      <c r="D242">
        <v>901276730</v>
      </c>
      <c r="E242" t="s">
        <v>285</v>
      </c>
      <c r="F242" s="3">
        <v>45352</v>
      </c>
      <c r="G242" s="3">
        <v>45323</v>
      </c>
      <c r="H242" s="3" t="s">
        <v>1685</v>
      </c>
      <c r="I242" t="s">
        <v>3</v>
      </c>
      <c r="J242" t="s">
        <v>4</v>
      </c>
      <c r="K242">
        <v>0</v>
      </c>
      <c r="L242" t="s">
        <v>1664</v>
      </c>
      <c r="M242">
        <v>0</v>
      </c>
      <c r="N242">
        <v>0</v>
      </c>
      <c r="O242">
        <v>0</v>
      </c>
      <c r="P242">
        <v>0</v>
      </c>
      <c r="Q242">
        <v>57000</v>
      </c>
    </row>
    <row r="243" spans="1:17" x14ac:dyDescent="0.3">
      <c r="A243">
        <v>901276730</v>
      </c>
      <c r="B243" t="s">
        <v>0</v>
      </c>
      <c r="C243" t="s">
        <v>1</v>
      </c>
      <c r="D243">
        <v>901276730</v>
      </c>
      <c r="E243" t="s">
        <v>286</v>
      </c>
      <c r="F243" s="3">
        <v>45352</v>
      </c>
      <c r="G243" s="3">
        <v>45323</v>
      </c>
      <c r="H243" s="3" t="s">
        <v>1685</v>
      </c>
      <c r="I243" t="s">
        <v>3</v>
      </c>
      <c r="J243" t="s">
        <v>4</v>
      </c>
      <c r="K243">
        <v>0</v>
      </c>
      <c r="L243" t="s">
        <v>1664</v>
      </c>
      <c r="M243">
        <v>0</v>
      </c>
      <c r="N243">
        <v>0</v>
      </c>
      <c r="O243">
        <v>0</v>
      </c>
      <c r="P243">
        <v>0</v>
      </c>
      <c r="Q243">
        <v>177000</v>
      </c>
    </row>
    <row r="244" spans="1:17" x14ac:dyDescent="0.3">
      <c r="A244">
        <v>901276730</v>
      </c>
      <c r="B244" t="s">
        <v>0</v>
      </c>
      <c r="C244" t="s">
        <v>1</v>
      </c>
      <c r="D244">
        <v>901276730</v>
      </c>
      <c r="E244" t="s">
        <v>1667</v>
      </c>
      <c r="F244" s="3">
        <v>45352</v>
      </c>
      <c r="G244" s="3">
        <v>45323</v>
      </c>
      <c r="H244" s="3" t="s">
        <v>1685</v>
      </c>
      <c r="I244" t="s">
        <v>3</v>
      </c>
      <c r="J244" t="s">
        <v>4</v>
      </c>
      <c r="K244">
        <v>0</v>
      </c>
      <c r="L244" t="s">
        <v>1664</v>
      </c>
      <c r="M244">
        <v>0</v>
      </c>
      <c r="N244">
        <v>0</v>
      </c>
      <c r="O244">
        <v>0</v>
      </c>
      <c r="P244">
        <v>0</v>
      </c>
      <c r="Q244">
        <v>210000</v>
      </c>
    </row>
    <row r="245" spans="1:17" x14ac:dyDescent="0.3">
      <c r="A245">
        <v>901276730</v>
      </c>
      <c r="B245" t="s">
        <v>0</v>
      </c>
      <c r="C245" t="s">
        <v>1</v>
      </c>
      <c r="D245">
        <v>901276730</v>
      </c>
      <c r="E245" t="s">
        <v>288</v>
      </c>
      <c r="F245" s="3">
        <v>45352</v>
      </c>
      <c r="G245" s="3">
        <v>45323</v>
      </c>
      <c r="H245" s="3" t="s">
        <v>1685</v>
      </c>
      <c r="I245" t="s">
        <v>3</v>
      </c>
      <c r="J245" t="s">
        <v>4</v>
      </c>
      <c r="K245">
        <v>0</v>
      </c>
      <c r="L245" t="s">
        <v>1664</v>
      </c>
      <c r="M245">
        <v>0</v>
      </c>
      <c r="N245">
        <v>0</v>
      </c>
      <c r="O245">
        <v>0</v>
      </c>
      <c r="P245">
        <v>0</v>
      </c>
      <c r="Q245">
        <v>56000</v>
      </c>
    </row>
    <row r="246" spans="1:17" x14ac:dyDescent="0.3">
      <c r="A246">
        <v>901276730</v>
      </c>
      <c r="B246" t="s">
        <v>0</v>
      </c>
      <c r="C246" t="s">
        <v>1</v>
      </c>
      <c r="D246">
        <v>901276730</v>
      </c>
      <c r="E246" t="s">
        <v>289</v>
      </c>
      <c r="F246" s="3">
        <v>45352</v>
      </c>
      <c r="G246" s="3">
        <v>45323</v>
      </c>
      <c r="H246" s="3" t="s">
        <v>1685</v>
      </c>
      <c r="I246" t="s">
        <v>3</v>
      </c>
      <c r="J246" t="s">
        <v>4</v>
      </c>
      <c r="K246">
        <v>0</v>
      </c>
      <c r="L246" t="s">
        <v>1664</v>
      </c>
      <c r="M246">
        <v>0</v>
      </c>
      <c r="N246">
        <v>0</v>
      </c>
      <c r="O246">
        <v>0</v>
      </c>
      <c r="P246">
        <v>0</v>
      </c>
      <c r="Q246">
        <v>44000</v>
      </c>
    </row>
    <row r="247" spans="1:17" x14ac:dyDescent="0.3">
      <c r="A247">
        <v>901276730</v>
      </c>
      <c r="B247" t="s">
        <v>0</v>
      </c>
      <c r="C247" t="s">
        <v>1</v>
      </c>
      <c r="D247">
        <v>901276730</v>
      </c>
      <c r="E247" t="s">
        <v>290</v>
      </c>
      <c r="F247" s="3">
        <v>45352</v>
      </c>
      <c r="G247" s="3">
        <v>45323</v>
      </c>
      <c r="H247" s="3" t="s">
        <v>1685</v>
      </c>
      <c r="I247" t="s">
        <v>3</v>
      </c>
      <c r="J247" t="s">
        <v>4</v>
      </c>
      <c r="K247">
        <v>0</v>
      </c>
      <c r="L247" t="s">
        <v>1664</v>
      </c>
      <c r="M247">
        <v>0</v>
      </c>
      <c r="N247">
        <v>0</v>
      </c>
      <c r="O247">
        <v>0</v>
      </c>
      <c r="P247">
        <v>0</v>
      </c>
      <c r="Q247">
        <v>197200</v>
      </c>
    </row>
    <row r="248" spans="1:17" x14ac:dyDescent="0.3">
      <c r="A248">
        <v>901276730</v>
      </c>
      <c r="B248" t="s">
        <v>0</v>
      </c>
      <c r="C248" t="s">
        <v>1</v>
      </c>
      <c r="D248">
        <v>901276730</v>
      </c>
      <c r="E248" t="s">
        <v>291</v>
      </c>
      <c r="F248" s="3">
        <v>45352</v>
      </c>
      <c r="G248" s="3">
        <v>45323</v>
      </c>
      <c r="H248" s="3" t="s">
        <v>1685</v>
      </c>
      <c r="I248" t="s">
        <v>3</v>
      </c>
      <c r="J248" t="s">
        <v>4</v>
      </c>
      <c r="K248">
        <v>0</v>
      </c>
      <c r="L248" t="s">
        <v>1664</v>
      </c>
      <c r="M248">
        <v>0</v>
      </c>
      <c r="N248">
        <v>0</v>
      </c>
      <c r="O248">
        <v>0</v>
      </c>
      <c r="P248">
        <v>0</v>
      </c>
      <c r="Q248">
        <v>140000</v>
      </c>
    </row>
    <row r="249" spans="1:17" x14ac:dyDescent="0.3">
      <c r="A249">
        <v>901276730</v>
      </c>
      <c r="B249" t="s">
        <v>0</v>
      </c>
      <c r="C249" t="s">
        <v>1</v>
      </c>
      <c r="D249">
        <v>901276730</v>
      </c>
      <c r="E249" t="s">
        <v>292</v>
      </c>
      <c r="F249" s="3">
        <v>45352</v>
      </c>
      <c r="G249" s="3">
        <v>45323</v>
      </c>
      <c r="H249" s="3" t="s">
        <v>1685</v>
      </c>
      <c r="I249" t="s">
        <v>3</v>
      </c>
      <c r="J249" t="s">
        <v>4</v>
      </c>
      <c r="K249">
        <v>0</v>
      </c>
      <c r="L249" t="s">
        <v>1664</v>
      </c>
      <c r="M249">
        <v>0</v>
      </c>
      <c r="N249">
        <v>0</v>
      </c>
      <c r="O249">
        <v>0</v>
      </c>
      <c r="P249">
        <v>0</v>
      </c>
      <c r="Q249">
        <v>87000</v>
      </c>
    </row>
    <row r="250" spans="1:17" x14ac:dyDescent="0.3">
      <c r="A250">
        <v>901276730</v>
      </c>
      <c r="B250" t="s">
        <v>0</v>
      </c>
      <c r="C250" t="s">
        <v>1</v>
      </c>
      <c r="D250">
        <v>901276730</v>
      </c>
      <c r="E250" t="s">
        <v>293</v>
      </c>
      <c r="F250" s="3">
        <v>45352</v>
      </c>
      <c r="G250" s="3">
        <v>45323</v>
      </c>
      <c r="H250" s="3" t="s">
        <v>1685</v>
      </c>
      <c r="I250" t="s">
        <v>3</v>
      </c>
      <c r="J250" t="s">
        <v>4</v>
      </c>
      <c r="K250">
        <v>0</v>
      </c>
      <c r="L250" t="s">
        <v>1664</v>
      </c>
      <c r="M250">
        <v>0</v>
      </c>
      <c r="N250">
        <v>0</v>
      </c>
      <c r="O250">
        <v>0</v>
      </c>
      <c r="P250">
        <v>0</v>
      </c>
      <c r="Q250">
        <v>87000</v>
      </c>
    </row>
    <row r="251" spans="1:17" x14ac:dyDescent="0.3">
      <c r="A251">
        <v>901276730</v>
      </c>
      <c r="B251" t="s">
        <v>0</v>
      </c>
      <c r="C251" t="s">
        <v>1</v>
      </c>
      <c r="D251">
        <v>901276730</v>
      </c>
      <c r="E251" t="s">
        <v>294</v>
      </c>
      <c r="F251" s="3">
        <v>45352</v>
      </c>
      <c r="G251" s="3">
        <v>45323</v>
      </c>
      <c r="H251" s="3" t="s">
        <v>1685</v>
      </c>
      <c r="I251" t="s">
        <v>3</v>
      </c>
      <c r="J251" t="s">
        <v>4</v>
      </c>
      <c r="K251">
        <v>0</v>
      </c>
      <c r="L251" t="s">
        <v>1664</v>
      </c>
      <c r="M251">
        <v>0</v>
      </c>
      <c r="N251">
        <v>0</v>
      </c>
      <c r="O251">
        <v>0</v>
      </c>
      <c r="P251">
        <v>0</v>
      </c>
      <c r="Q251">
        <v>176000</v>
      </c>
    </row>
    <row r="252" spans="1:17" x14ac:dyDescent="0.3">
      <c r="A252">
        <v>901276730</v>
      </c>
      <c r="B252" t="s">
        <v>0</v>
      </c>
      <c r="C252" t="s">
        <v>1</v>
      </c>
      <c r="D252">
        <v>901276730</v>
      </c>
      <c r="E252" t="s">
        <v>295</v>
      </c>
      <c r="F252" s="3">
        <v>45352</v>
      </c>
      <c r="G252" s="3">
        <v>45323</v>
      </c>
      <c r="H252" s="3" t="s">
        <v>1685</v>
      </c>
      <c r="I252" t="s">
        <v>3</v>
      </c>
      <c r="J252" t="s">
        <v>4</v>
      </c>
      <c r="K252">
        <v>0</v>
      </c>
      <c r="L252" t="s">
        <v>1664</v>
      </c>
      <c r="M252">
        <v>0</v>
      </c>
      <c r="N252">
        <v>0</v>
      </c>
      <c r="O252">
        <v>0</v>
      </c>
      <c r="P252">
        <v>0</v>
      </c>
      <c r="Q252">
        <v>96800</v>
      </c>
    </row>
    <row r="253" spans="1:17" x14ac:dyDescent="0.3">
      <c r="A253">
        <v>901276730</v>
      </c>
      <c r="B253" t="s">
        <v>0</v>
      </c>
      <c r="C253" t="s">
        <v>1</v>
      </c>
      <c r="D253">
        <v>901276730</v>
      </c>
      <c r="E253" t="s">
        <v>296</v>
      </c>
      <c r="F253" s="3">
        <v>45352</v>
      </c>
      <c r="G253" s="3">
        <v>45323</v>
      </c>
      <c r="H253" s="3" t="s">
        <v>1685</v>
      </c>
      <c r="I253" t="s">
        <v>3</v>
      </c>
      <c r="J253" t="s">
        <v>4</v>
      </c>
      <c r="K253">
        <v>0</v>
      </c>
      <c r="L253" t="s">
        <v>1664</v>
      </c>
      <c r="M253">
        <v>0</v>
      </c>
      <c r="N253">
        <v>0</v>
      </c>
      <c r="O253">
        <v>0</v>
      </c>
      <c r="P253">
        <v>0</v>
      </c>
      <c r="Q253">
        <v>77000</v>
      </c>
    </row>
    <row r="254" spans="1:17" x14ac:dyDescent="0.3">
      <c r="A254">
        <v>901276730</v>
      </c>
      <c r="B254" t="s">
        <v>0</v>
      </c>
      <c r="C254" t="s">
        <v>1</v>
      </c>
      <c r="D254">
        <v>901276730</v>
      </c>
      <c r="E254" t="s">
        <v>297</v>
      </c>
      <c r="F254" s="3">
        <v>45352</v>
      </c>
      <c r="G254" s="3">
        <v>45323</v>
      </c>
      <c r="H254" s="3" t="s">
        <v>1685</v>
      </c>
      <c r="I254" t="s">
        <v>3</v>
      </c>
      <c r="J254" t="s">
        <v>4</v>
      </c>
      <c r="K254">
        <v>0</v>
      </c>
      <c r="L254" t="s">
        <v>1664</v>
      </c>
      <c r="M254">
        <v>0</v>
      </c>
      <c r="N254">
        <v>0</v>
      </c>
      <c r="O254">
        <v>0</v>
      </c>
      <c r="P254">
        <v>0</v>
      </c>
      <c r="Q254">
        <v>96800</v>
      </c>
    </row>
    <row r="255" spans="1:17" x14ac:dyDescent="0.3">
      <c r="A255">
        <v>901276730</v>
      </c>
      <c r="B255" t="s">
        <v>0</v>
      </c>
      <c r="C255" t="s">
        <v>1</v>
      </c>
      <c r="D255">
        <v>901276730</v>
      </c>
      <c r="E255" t="s">
        <v>298</v>
      </c>
      <c r="F255" s="3">
        <v>45352</v>
      </c>
      <c r="G255" s="3">
        <v>45323</v>
      </c>
      <c r="H255" s="3" t="s">
        <v>1685</v>
      </c>
      <c r="I255" t="s">
        <v>3</v>
      </c>
      <c r="J255" t="s">
        <v>4</v>
      </c>
      <c r="K255">
        <v>0</v>
      </c>
      <c r="L255" t="s">
        <v>1664</v>
      </c>
      <c r="M255">
        <v>0</v>
      </c>
      <c r="N255">
        <v>0</v>
      </c>
      <c r="O255">
        <v>0</v>
      </c>
      <c r="P255">
        <v>0</v>
      </c>
      <c r="Q255">
        <v>77000</v>
      </c>
    </row>
    <row r="256" spans="1:17" x14ac:dyDescent="0.3">
      <c r="A256">
        <v>901276730</v>
      </c>
      <c r="B256" t="s">
        <v>0</v>
      </c>
      <c r="C256" t="s">
        <v>1</v>
      </c>
      <c r="D256">
        <v>901276730</v>
      </c>
      <c r="E256" t="s">
        <v>299</v>
      </c>
      <c r="F256" s="3">
        <v>45352</v>
      </c>
      <c r="G256" s="3">
        <v>45323</v>
      </c>
      <c r="H256" s="3" t="s">
        <v>1685</v>
      </c>
      <c r="I256" t="s">
        <v>3</v>
      </c>
      <c r="J256" t="s">
        <v>4</v>
      </c>
      <c r="K256">
        <v>0</v>
      </c>
      <c r="L256" t="s">
        <v>1664</v>
      </c>
      <c r="M256">
        <v>0</v>
      </c>
      <c r="N256">
        <v>0</v>
      </c>
      <c r="O256">
        <v>0</v>
      </c>
      <c r="P256">
        <v>0</v>
      </c>
      <c r="Q256">
        <v>77000</v>
      </c>
    </row>
    <row r="257" spans="1:17" x14ac:dyDescent="0.3">
      <c r="A257">
        <v>901276730</v>
      </c>
      <c r="B257" t="s">
        <v>0</v>
      </c>
      <c r="C257" t="s">
        <v>1</v>
      </c>
      <c r="D257">
        <v>901276730</v>
      </c>
      <c r="E257" t="s">
        <v>300</v>
      </c>
      <c r="F257" s="3">
        <v>45352</v>
      </c>
      <c r="G257" s="3">
        <v>45323</v>
      </c>
      <c r="H257" s="3" t="s">
        <v>1685</v>
      </c>
      <c r="I257" t="s">
        <v>3</v>
      </c>
      <c r="J257" t="s">
        <v>4</v>
      </c>
      <c r="K257">
        <v>0</v>
      </c>
      <c r="L257" t="s">
        <v>1664</v>
      </c>
      <c r="M257">
        <v>0</v>
      </c>
      <c r="N257">
        <v>0</v>
      </c>
      <c r="O257">
        <v>0</v>
      </c>
      <c r="P257">
        <v>0</v>
      </c>
      <c r="Q257">
        <v>115500</v>
      </c>
    </row>
    <row r="258" spans="1:17" x14ac:dyDescent="0.3">
      <c r="A258">
        <v>901276730</v>
      </c>
      <c r="B258" t="s">
        <v>0</v>
      </c>
      <c r="C258" t="s">
        <v>1</v>
      </c>
      <c r="D258">
        <v>901276730</v>
      </c>
      <c r="E258" t="s">
        <v>1670</v>
      </c>
      <c r="F258" s="3">
        <v>45352</v>
      </c>
      <c r="G258" s="3">
        <v>45323</v>
      </c>
      <c r="H258" s="3" t="s">
        <v>1685</v>
      </c>
      <c r="I258" t="s">
        <v>3</v>
      </c>
      <c r="J258" t="s">
        <v>4</v>
      </c>
      <c r="K258">
        <v>0</v>
      </c>
      <c r="L258" t="s">
        <v>1664</v>
      </c>
      <c r="M258">
        <v>0</v>
      </c>
      <c r="N258">
        <v>0</v>
      </c>
      <c r="O258">
        <v>0</v>
      </c>
      <c r="P258">
        <v>0</v>
      </c>
      <c r="Q258">
        <v>96280</v>
      </c>
    </row>
    <row r="259" spans="1:17" x14ac:dyDescent="0.3">
      <c r="A259">
        <v>901276730</v>
      </c>
      <c r="B259" t="s">
        <v>0</v>
      </c>
      <c r="C259" t="s">
        <v>1</v>
      </c>
      <c r="D259">
        <v>901276730</v>
      </c>
      <c r="E259" t="s">
        <v>301</v>
      </c>
      <c r="F259" s="3">
        <v>45352</v>
      </c>
      <c r="G259" s="3">
        <v>45323</v>
      </c>
      <c r="H259" s="3" t="s">
        <v>1685</v>
      </c>
      <c r="I259" t="s">
        <v>3</v>
      </c>
      <c r="J259" t="s">
        <v>4</v>
      </c>
      <c r="K259">
        <v>0</v>
      </c>
      <c r="L259" t="s">
        <v>1664</v>
      </c>
      <c r="M259">
        <v>0</v>
      </c>
      <c r="N259">
        <v>0</v>
      </c>
      <c r="O259">
        <v>0</v>
      </c>
      <c r="P259">
        <v>0</v>
      </c>
      <c r="Q259">
        <v>154000</v>
      </c>
    </row>
    <row r="260" spans="1:17" x14ac:dyDescent="0.3">
      <c r="A260">
        <v>901276730</v>
      </c>
      <c r="B260" t="s">
        <v>0</v>
      </c>
      <c r="C260" t="s">
        <v>1</v>
      </c>
      <c r="D260">
        <v>901276730</v>
      </c>
      <c r="E260" t="s">
        <v>302</v>
      </c>
      <c r="F260" s="3">
        <v>45352</v>
      </c>
      <c r="G260" s="3">
        <v>45323</v>
      </c>
      <c r="H260" s="3" t="s">
        <v>1685</v>
      </c>
      <c r="I260" t="s">
        <v>3</v>
      </c>
      <c r="J260" t="s">
        <v>4</v>
      </c>
      <c r="K260">
        <v>0</v>
      </c>
      <c r="L260" t="s">
        <v>1664</v>
      </c>
      <c r="M260">
        <v>0</v>
      </c>
      <c r="N260">
        <v>0</v>
      </c>
      <c r="O260">
        <v>0</v>
      </c>
      <c r="P260">
        <v>0</v>
      </c>
      <c r="Q260">
        <v>260000</v>
      </c>
    </row>
    <row r="261" spans="1:17" x14ac:dyDescent="0.3">
      <c r="A261">
        <v>901276730</v>
      </c>
      <c r="B261" t="s">
        <v>0</v>
      </c>
      <c r="C261" t="s">
        <v>1</v>
      </c>
      <c r="D261">
        <v>901276730</v>
      </c>
      <c r="E261" t="s">
        <v>303</v>
      </c>
      <c r="F261" s="3">
        <v>45352</v>
      </c>
      <c r="G261" s="3">
        <v>45323</v>
      </c>
      <c r="H261" s="3" t="s">
        <v>1685</v>
      </c>
      <c r="I261" t="s">
        <v>3</v>
      </c>
      <c r="J261" t="s">
        <v>4</v>
      </c>
      <c r="K261">
        <v>0</v>
      </c>
      <c r="L261" t="s">
        <v>1664</v>
      </c>
      <c r="M261">
        <v>0</v>
      </c>
      <c r="N261">
        <v>0</v>
      </c>
      <c r="O261">
        <v>0</v>
      </c>
      <c r="P261">
        <v>0</v>
      </c>
      <c r="Q261">
        <v>77000</v>
      </c>
    </row>
    <row r="262" spans="1:17" x14ac:dyDescent="0.3">
      <c r="A262">
        <v>901276730</v>
      </c>
      <c r="B262" t="s">
        <v>0</v>
      </c>
      <c r="C262" t="s">
        <v>1</v>
      </c>
      <c r="D262">
        <v>901276730</v>
      </c>
      <c r="E262" t="s">
        <v>304</v>
      </c>
      <c r="F262" s="3">
        <v>45352</v>
      </c>
      <c r="G262" s="3">
        <v>45323</v>
      </c>
      <c r="H262" s="3" t="s">
        <v>1685</v>
      </c>
      <c r="I262" t="s">
        <v>3</v>
      </c>
      <c r="J262" t="s">
        <v>4</v>
      </c>
      <c r="K262">
        <v>0</v>
      </c>
      <c r="L262" t="s">
        <v>1664</v>
      </c>
      <c r="M262">
        <v>0</v>
      </c>
      <c r="N262">
        <v>0</v>
      </c>
      <c r="O262">
        <v>0</v>
      </c>
      <c r="P262">
        <v>0</v>
      </c>
      <c r="Q262">
        <v>185600</v>
      </c>
    </row>
    <row r="263" spans="1:17" x14ac:dyDescent="0.3">
      <c r="A263">
        <v>901276730</v>
      </c>
      <c r="B263" t="s">
        <v>0</v>
      </c>
      <c r="C263" t="s">
        <v>1</v>
      </c>
      <c r="D263">
        <v>901276730</v>
      </c>
      <c r="E263" t="s">
        <v>305</v>
      </c>
      <c r="F263" s="3">
        <v>45352</v>
      </c>
      <c r="G263" s="3">
        <v>45323</v>
      </c>
      <c r="H263" s="3" t="s">
        <v>1685</v>
      </c>
      <c r="I263" t="s">
        <v>3</v>
      </c>
      <c r="J263" t="s">
        <v>4</v>
      </c>
      <c r="K263">
        <v>0</v>
      </c>
      <c r="L263" t="s">
        <v>1664</v>
      </c>
      <c r="M263">
        <v>0</v>
      </c>
      <c r="N263">
        <v>0</v>
      </c>
      <c r="O263">
        <v>0</v>
      </c>
      <c r="P263">
        <v>0</v>
      </c>
      <c r="Q263">
        <v>130000</v>
      </c>
    </row>
    <row r="264" spans="1:17" x14ac:dyDescent="0.3">
      <c r="A264">
        <v>901276730</v>
      </c>
      <c r="B264" t="s">
        <v>0</v>
      </c>
      <c r="C264" t="s">
        <v>1</v>
      </c>
      <c r="D264">
        <v>901276730</v>
      </c>
      <c r="E264" t="s">
        <v>306</v>
      </c>
      <c r="F264" s="3">
        <v>45352</v>
      </c>
      <c r="G264" s="3">
        <v>45323</v>
      </c>
      <c r="H264" s="3" t="s">
        <v>1685</v>
      </c>
      <c r="I264" t="s">
        <v>3</v>
      </c>
      <c r="J264" t="s">
        <v>4</v>
      </c>
      <c r="K264">
        <v>0</v>
      </c>
      <c r="L264" t="s">
        <v>1664</v>
      </c>
      <c r="M264">
        <v>0</v>
      </c>
      <c r="N264">
        <v>0</v>
      </c>
      <c r="O264">
        <v>0</v>
      </c>
      <c r="P264">
        <v>0</v>
      </c>
      <c r="Q264">
        <v>56000</v>
      </c>
    </row>
    <row r="265" spans="1:17" x14ac:dyDescent="0.3">
      <c r="A265">
        <v>901276730</v>
      </c>
      <c r="B265" t="s">
        <v>0</v>
      </c>
      <c r="C265" t="s">
        <v>1</v>
      </c>
      <c r="D265">
        <v>901276730</v>
      </c>
      <c r="E265" t="s">
        <v>307</v>
      </c>
      <c r="F265" s="3">
        <v>45352</v>
      </c>
      <c r="G265" s="3">
        <v>45323</v>
      </c>
      <c r="H265" s="3" t="s">
        <v>1685</v>
      </c>
      <c r="I265" t="s">
        <v>3</v>
      </c>
      <c r="J265" t="s">
        <v>4</v>
      </c>
      <c r="K265">
        <v>0</v>
      </c>
      <c r="L265" t="s">
        <v>1664</v>
      </c>
      <c r="M265">
        <v>0</v>
      </c>
      <c r="N265">
        <v>0</v>
      </c>
      <c r="O265">
        <v>0</v>
      </c>
      <c r="P265">
        <v>0</v>
      </c>
      <c r="Q265">
        <v>91500</v>
      </c>
    </row>
    <row r="266" spans="1:17" x14ac:dyDescent="0.3">
      <c r="A266">
        <v>901276730</v>
      </c>
      <c r="B266" t="s">
        <v>0</v>
      </c>
      <c r="C266" t="s">
        <v>1</v>
      </c>
      <c r="D266">
        <v>901276730</v>
      </c>
      <c r="E266" t="s">
        <v>308</v>
      </c>
      <c r="F266" s="3">
        <v>45352</v>
      </c>
      <c r="G266" s="3">
        <v>45323</v>
      </c>
      <c r="H266" s="3" t="s">
        <v>1685</v>
      </c>
      <c r="I266" t="s">
        <v>3</v>
      </c>
      <c r="J266" t="s">
        <v>4</v>
      </c>
      <c r="K266">
        <v>0</v>
      </c>
      <c r="L266" t="s">
        <v>1664</v>
      </c>
      <c r="M266">
        <v>0</v>
      </c>
      <c r="N266">
        <v>0</v>
      </c>
      <c r="O266">
        <v>0</v>
      </c>
      <c r="P266">
        <v>0</v>
      </c>
      <c r="Q266">
        <v>57000</v>
      </c>
    </row>
    <row r="267" spans="1:17" x14ac:dyDescent="0.3">
      <c r="A267">
        <v>901276730</v>
      </c>
      <c r="B267" t="s">
        <v>0</v>
      </c>
      <c r="C267" t="s">
        <v>1</v>
      </c>
      <c r="D267">
        <v>901276730</v>
      </c>
      <c r="E267" t="s">
        <v>309</v>
      </c>
      <c r="F267" s="3">
        <v>45352</v>
      </c>
      <c r="G267" s="3">
        <v>45323</v>
      </c>
      <c r="H267" s="3" t="s">
        <v>1685</v>
      </c>
      <c r="I267" t="s">
        <v>3</v>
      </c>
      <c r="J267" t="s">
        <v>4</v>
      </c>
      <c r="K267">
        <v>0</v>
      </c>
      <c r="L267" t="s">
        <v>1664</v>
      </c>
      <c r="M267">
        <v>0</v>
      </c>
      <c r="N267">
        <v>0</v>
      </c>
      <c r="O267">
        <v>0</v>
      </c>
      <c r="P267">
        <v>0</v>
      </c>
      <c r="Q267">
        <v>197200</v>
      </c>
    </row>
    <row r="268" spans="1:17" x14ac:dyDescent="0.3">
      <c r="A268">
        <v>901276730</v>
      </c>
      <c r="B268" t="s">
        <v>0</v>
      </c>
      <c r="C268" t="s">
        <v>1</v>
      </c>
      <c r="D268">
        <v>901276730</v>
      </c>
      <c r="E268" t="s">
        <v>310</v>
      </c>
      <c r="F268" s="3">
        <v>45352</v>
      </c>
      <c r="G268" s="3">
        <v>45323</v>
      </c>
      <c r="H268" s="3" t="s">
        <v>1685</v>
      </c>
      <c r="I268" t="s">
        <v>3</v>
      </c>
      <c r="J268" t="s">
        <v>4</v>
      </c>
      <c r="K268">
        <v>0</v>
      </c>
      <c r="L268" t="s">
        <v>1664</v>
      </c>
      <c r="M268">
        <v>0</v>
      </c>
      <c r="N268">
        <v>0</v>
      </c>
      <c r="O268">
        <v>0</v>
      </c>
      <c r="P268">
        <v>0</v>
      </c>
      <c r="Q268">
        <v>87000</v>
      </c>
    </row>
    <row r="269" spans="1:17" x14ac:dyDescent="0.3">
      <c r="A269">
        <v>901276730</v>
      </c>
      <c r="B269" t="s">
        <v>0</v>
      </c>
      <c r="C269" t="s">
        <v>1</v>
      </c>
      <c r="D269">
        <v>901276730</v>
      </c>
      <c r="E269" t="s">
        <v>311</v>
      </c>
      <c r="F269" s="3">
        <v>45352</v>
      </c>
      <c r="G269" s="3">
        <v>45323</v>
      </c>
      <c r="H269" s="3" t="s">
        <v>1685</v>
      </c>
      <c r="I269" t="s">
        <v>3</v>
      </c>
      <c r="J269" t="s">
        <v>4</v>
      </c>
      <c r="K269">
        <v>0</v>
      </c>
      <c r="L269" t="s">
        <v>1664</v>
      </c>
      <c r="M269">
        <v>0</v>
      </c>
      <c r="N269">
        <v>0</v>
      </c>
      <c r="O269">
        <v>0</v>
      </c>
      <c r="P269">
        <v>0</v>
      </c>
      <c r="Q269">
        <v>115500</v>
      </c>
    </row>
    <row r="270" spans="1:17" x14ac:dyDescent="0.3">
      <c r="A270">
        <v>901276730</v>
      </c>
      <c r="B270" t="s">
        <v>0</v>
      </c>
      <c r="C270" t="s">
        <v>1</v>
      </c>
      <c r="D270">
        <v>901276730</v>
      </c>
      <c r="E270" t="s">
        <v>312</v>
      </c>
      <c r="F270" s="3">
        <v>45352</v>
      </c>
      <c r="G270" s="3">
        <v>45323</v>
      </c>
      <c r="H270" s="3" t="s">
        <v>1685</v>
      </c>
      <c r="I270" t="s">
        <v>3</v>
      </c>
      <c r="J270" t="s">
        <v>4</v>
      </c>
      <c r="K270">
        <v>0</v>
      </c>
      <c r="L270" t="s">
        <v>1664</v>
      </c>
      <c r="M270">
        <v>0</v>
      </c>
      <c r="N270">
        <v>0</v>
      </c>
      <c r="O270">
        <v>0</v>
      </c>
      <c r="P270">
        <v>0</v>
      </c>
      <c r="Q270">
        <v>57000</v>
      </c>
    </row>
    <row r="271" spans="1:17" x14ac:dyDescent="0.3">
      <c r="A271">
        <v>901276730</v>
      </c>
      <c r="B271" t="s">
        <v>0</v>
      </c>
      <c r="C271" t="s">
        <v>1</v>
      </c>
      <c r="D271">
        <v>901276730</v>
      </c>
      <c r="E271" t="s">
        <v>313</v>
      </c>
      <c r="F271" s="3">
        <v>45352</v>
      </c>
      <c r="G271" s="3">
        <v>45323</v>
      </c>
      <c r="H271" s="3" t="s">
        <v>1685</v>
      </c>
      <c r="I271" t="s">
        <v>3</v>
      </c>
      <c r="J271" t="s">
        <v>4</v>
      </c>
      <c r="K271">
        <v>0</v>
      </c>
      <c r="L271" t="s">
        <v>1664</v>
      </c>
      <c r="M271">
        <v>0</v>
      </c>
      <c r="N271">
        <v>0</v>
      </c>
      <c r="O271">
        <v>0</v>
      </c>
      <c r="P271">
        <v>0</v>
      </c>
      <c r="Q271">
        <v>69000</v>
      </c>
    </row>
    <row r="272" spans="1:17" x14ac:dyDescent="0.3">
      <c r="A272">
        <v>901276730</v>
      </c>
      <c r="B272" t="s">
        <v>0</v>
      </c>
      <c r="C272" t="s">
        <v>1</v>
      </c>
      <c r="D272">
        <v>901276730</v>
      </c>
      <c r="E272" t="s">
        <v>314</v>
      </c>
      <c r="F272" s="3">
        <v>45352</v>
      </c>
      <c r="G272" s="3">
        <v>45323</v>
      </c>
      <c r="H272" s="3" t="s">
        <v>1685</v>
      </c>
      <c r="I272" t="s">
        <v>3</v>
      </c>
      <c r="J272" t="s">
        <v>4</v>
      </c>
      <c r="K272">
        <v>0</v>
      </c>
      <c r="L272" t="s">
        <v>1664</v>
      </c>
      <c r="M272">
        <v>0</v>
      </c>
      <c r="N272">
        <v>0</v>
      </c>
      <c r="O272">
        <v>0</v>
      </c>
      <c r="P272">
        <v>0</v>
      </c>
      <c r="Q272">
        <v>140000</v>
      </c>
    </row>
    <row r="273" spans="1:17" x14ac:dyDescent="0.3">
      <c r="A273">
        <v>901276730</v>
      </c>
      <c r="B273" t="s">
        <v>0</v>
      </c>
      <c r="C273" t="s">
        <v>1</v>
      </c>
      <c r="D273">
        <v>901276730</v>
      </c>
      <c r="E273" t="s">
        <v>315</v>
      </c>
      <c r="F273" s="3">
        <v>45352</v>
      </c>
      <c r="G273" s="3">
        <v>45323</v>
      </c>
      <c r="H273" s="3" t="s">
        <v>1685</v>
      </c>
      <c r="I273" t="s">
        <v>3</v>
      </c>
      <c r="J273" t="s">
        <v>4</v>
      </c>
      <c r="K273">
        <v>0</v>
      </c>
      <c r="L273" t="s">
        <v>1664</v>
      </c>
      <c r="M273">
        <v>0</v>
      </c>
      <c r="N273">
        <v>0</v>
      </c>
      <c r="O273">
        <v>0</v>
      </c>
      <c r="P273">
        <v>0</v>
      </c>
      <c r="Q273">
        <v>69000</v>
      </c>
    </row>
    <row r="274" spans="1:17" x14ac:dyDescent="0.3">
      <c r="A274">
        <v>901276730</v>
      </c>
      <c r="B274" t="s">
        <v>0</v>
      </c>
      <c r="C274" t="s">
        <v>1</v>
      </c>
      <c r="D274">
        <v>901276730</v>
      </c>
      <c r="E274" t="s">
        <v>316</v>
      </c>
      <c r="F274" s="3">
        <v>45352</v>
      </c>
      <c r="G274" s="3">
        <v>45323</v>
      </c>
      <c r="H274" s="3" t="s">
        <v>1685</v>
      </c>
      <c r="I274" t="s">
        <v>3</v>
      </c>
      <c r="J274" t="s">
        <v>4</v>
      </c>
      <c r="K274">
        <v>0</v>
      </c>
      <c r="L274" t="s">
        <v>1664</v>
      </c>
      <c r="M274">
        <v>0</v>
      </c>
      <c r="N274">
        <v>0</v>
      </c>
      <c r="O274">
        <v>0</v>
      </c>
      <c r="P274">
        <v>0</v>
      </c>
      <c r="Q274">
        <v>69000</v>
      </c>
    </row>
    <row r="275" spans="1:17" x14ac:dyDescent="0.3">
      <c r="A275">
        <v>901276730</v>
      </c>
      <c r="B275" t="s">
        <v>0</v>
      </c>
      <c r="C275" t="s">
        <v>1</v>
      </c>
      <c r="D275">
        <v>901276730</v>
      </c>
      <c r="E275" t="s">
        <v>317</v>
      </c>
      <c r="F275" s="3">
        <v>45352</v>
      </c>
      <c r="G275" s="3">
        <v>45323</v>
      </c>
      <c r="H275" s="3" t="s">
        <v>1685</v>
      </c>
      <c r="I275" t="s">
        <v>3</v>
      </c>
      <c r="J275" t="s">
        <v>4</v>
      </c>
      <c r="K275">
        <v>0</v>
      </c>
      <c r="L275" t="s">
        <v>1664</v>
      </c>
      <c r="M275">
        <v>0</v>
      </c>
      <c r="N275">
        <v>0</v>
      </c>
      <c r="O275">
        <v>0</v>
      </c>
      <c r="P275">
        <v>0</v>
      </c>
      <c r="Q275">
        <v>59000</v>
      </c>
    </row>
    <row r="276" spans="1:17" x14ac:dyDescent="0.3">
      <c r="A276">
        <v>901276730</v>
      </c>
      <c r="B276" t="s">
        <v>0</v>
      </c>
      <c r="C276" t="s">
        <v>1</v>
      </c>
      <c r="D276">
        <v>901276730</v>
      </c>
      <c r="E276" t="s">
        <v>318</v>
      </c>
      <c r="F276" s="3">
        <v>45352</v>
      </c>
      <c r="G276" s="3">
        <v>45323</v>
      </c>
      <c r="H276" s="3" t="s">
        <v>1685</v>
      </c>
      <c r="I276" t="s">
        <v>3</v>
      </c>
      <c r="J276" t="s">
        <v>4</v>
      </c>
      <c r="K276">
        <v>0</v>
      </c>
      <c r="L276" t="s">
        <v>1664</v>
      </c>
      <c r="M276">
        <v>0</v>
      </c>
      <c r="N276">
        <v>0</v>
      </c>
      <c r="O276">
        <v>0</v>
      </c>
      <c r="P276">
        <v>0</v>
      </c>
      <c r="Q276">
        <v>87000</v>
      </c>
    </row>
    <row r="277" spans="1:17" x14ac:dyDescent="0.3">
      <c r="A277">
        <v>901276730</v>
      </c>
      <c r="B277" t="s">
        <v>0</v>
      </c>
      <c r="C277" t="s">
        <v>1</v>
      </c>
      <c r="D277">
        <v>901276730</v>
      </c>
      <c r="E277" t="s">
        <v>319</v>
      </c>
      <c r="F277" s="3">
        <v>45352</v>
      </c>
      <c r="G277" s="3">
        <v>45323</v>
      </c>
      <c r="H277" s="3" t="s">
        <v>1685</v>
      </c>
      <c r="I277" t="s">
        <v>3</v>
      </c>
      <c r="J277" t="s">
        <v>4</v>
      </c>
      <c r="K277">
        <v>0</v>
      </c>
      <c r="L277" t="s">
        <v>1664</v>
      </c>
      <c r="M277">
        <v>0</v>
      </c>
      <c r="N277">
        <v>0</v>
      </c>
      <c r="O277">
        <v>0</v>
      </c>
      <c r="P277">
        <v>0</v>
      </c>
      <c r="Q277">
        <v>65000</v>
      </c>
    </row>
    <row r="278" spans="1:17" x14ac:dyDescent="0.3">
      <c r="A278">
        <v>901276730</v>
      </c>
      <c r="B278" t="s">
        <v>0</v>
      </c>
      <c r="C278" t="s">
        <v>1</v>
      </c>
      <c r="D278">
        <v>901276730</v>
      </c>
      <c r="E278" t="s">
        <v>320</v>
      </c>
      <c r="F278" s="3">
        <v>45352</v>
      </c>
      <c r="G278" s="3">
        <v>45323</v>
      </c>
      <c r="H278" s="3" t="s">
        <v>1685</v>
      </c>
      <c r="I278" t="s">
        <v>3</v>
      </c>
      <c r="J278" t="s">
        <v>4</v>
      </c>
      <c r="K278">
        <v>0</v>
      </c>
      <c r="L278" t="s">
        <v>1664</v>
      </c>
      <c r="M278">
        <v>0</v>
      </c>
      <c r="N278">
        <v>0</v>
      </c>
      <c r="O278">
        <v>0</v>
      </c>
      <c r="P278">
        <v>0</v>
      </c>
      <c r="Q278">
        <v>87000</v>
      </c>
    </row>
    <row r="279" spans="1:17" x14ac:dyDescent="0.3">
      <c r="A279">
        <v>901276730</v>
      </c>
      <c r="B279" t="s">
        <v>0</v>
      </c>
      <c r="C279" t="s">
        <v>1</v>
      </c>
      <c r="D279">
        <v>901276730</v>
      </c>
      <c r="E279" t="s">
        <v>321</v>
      </c>
      <c r="F279" s="3">
        <v>45352</v>
      </c>
      <c r="G279" s="3">
        <v>45323</v>
      </c>
      <c r="H279" s="3" t="s">
        <v>1685</v>
      </c>
      <c r="I279" t="s">
        <v>3</v>
      </c>
      <c r="J279" t="s">
        <v>4</v>
      </c>
      <c r="K279">
        <v>0</v>
      </c>
      <c r="L279" t="s">
        <v>1664</v>
      </c>
      <c r="M279">
        <v>0</v>
      </c>
      <c r="N279">
        <v>0</v>
      </c>
      <c r="O279">
        <v>0</v>
      </c>
      <c r="P279">
        <v>0</v>
      </c>
      <c r="Q279">
        <v>44000</v>
      </c>
    </row>
    <row r="280" spans="1:17" x14ac:dyDescent="0.3">
      <c r="A280">
        <v>901276730</v>
      </c>
      <c r="B280" t="s">
        <v>0</v>
      </c>
      <c r="C280" t="s">
        <v>1</v>
      </c>
      <c r="D280">
        <v>901276730</v>
      </c>
      <c r="E280" t="s">
        <v>322</v>
      </c>
      <c r="F280" s="3">
        <v>45352</v>
      </c>
      <c r="G280" s="3">
        <v>45323</v>
      </c>
      <c r="H280" s="3" t="s">
        <v>1685</v>
      </c>
      <c r="I280" t="s">
        <v>3</v>
      </c>
      <c r="J280" t="s">
        <v>4</v>
      </c>
      <c r="K280">
        <v>0</v>
      </c>
      <c r="L280" t="s">
        <v>1664</v>
      </c>
      <c r="M280">
        <v>0</v>
      </c>
      <c r="N280">
        <v>0</v>
      </c>
      <c r="O280">
        <v>0</v>
      </c>
      <c r="P280">
        <v>0</v>
      </c>
      <c r="Q280">
        <v>51000</v>
      </c>
    </row>
    <row r="281" spans="1:17" x14ac:dyDescent="0.3">
      <c r="A281">
        <v>901276730</v>
      </c>
      <c r="B281" t="s">
        <v>0</v>
      </c>
      <c r="C281" t="s">
        <v>1</v>
      </c>
      <c r="D281">
        <v>901276730</v>
      </c>
      <c r="E281" t="s">
        <v>323</v>
      </c>
      <c r="F281" s="3">
        <v>45352</v>
      </c>
      <c r="G281" s="3">
        <v>45323</v>
      </c>
      <c r="H281" s="3" t="s">
        <v>1685</v>
      </c>
      <c r="I281" t="s">
        <v>3</v>
      </c>
      <c r="J281" t="s">
        <v>4</v>
      </c>
      <c r="K281">
        <v>0</v>
      </c>
      <c r="L281" t="s">
        <v>1664</v>
      </c>
      <c r="M281">
        <v>0</v>
      </c>
      <c r="N281">
        <v>0</v>
      </c>
      <c r="O281">
        <v>0</v>
      </c>
      <c r="P281">
        <v>0</v>
      </c>
      <c r="Q281">
        <v>25000</v>
      </c>
    </row>
    <row r="282" spans="1:17" x14ac:dyDescent="0.3">
      <c r="A282">
        <v>901276730</v>
      </c>
      <c r="B282" t="s">
        <v>0</v>
      </c>
      <c r="C282" t="s">
        <v>1</v>
      </c>
      <c r="D282">
        <v>901276730</v>
      </c>
      <c r="E282" t="s">
        <v>324</v>
      </c>
      <c r="F282" s="3">
        <v>45352</v>
      </c>
      <c r="G282" s="3">
        <v>45323</v>
      </c>
      <c r="H282" s="3" t="s">
        <v>1685</v>
      </c>
      <c r="I282" t="s">
        <v>3</v>
      </c>
      <c r="J282" t="s">
        <v>4</v>
      </c>
      <c r="K282">
        <v>0</v>
      </c>
      <c r="L282" t="s">
        <v>1664</v>
      </c>
      <c r="M282">
        <v>0</v>
      </c>
      <c r="N282">
        <v>0</v>
      </c>
      <c r="O282">
        <v>0</v>
      </c>
      <c r="P282">
        <v>0</v>
      </c>
      <c r="Q282">
        <v>51000</v>
      </c>
    </row>
    <row r="283" spans="1:17" x14ac:dyDescent="0.3">
      <c r="A283">
        <v>901276730</v>
      </c>
      <c r="B283" t="s">
        <v>0</v>
      </c>
      <c r="C283" t="s">
        <v>1</v>
      </c>
      <c r="D283">
        <v>901276730</v>
      </c>
      <c r="E283" t="s">
        <v>325</v>
      </c>
      <c r="F283" s="3">
        <v>45352</v>
      </c>
      <c r="G283" s="3">
        <v>45323</v>
      </c>
      <c r="H283" s="3" t="s">
        <v>1685</v>
      </c>
      <c r="I283" t="s">
        <v>3</v>
      </c>
      <c r="J283" t="s">
        <v>4</v>
      </c>
      <c r="K283">
        <v>0</v>
      </c>
      <c r="L283" t="s">
        <v>1664</v>
      </c>
      <c r="M283">
        <v>0</v>
      </c>
      <c r="N283">
        <v>0</v>
      </c>
      <c r="O283">
        <v>0</v>
      </c>
      <c r="P283">
        <v>0</v>
      </c>
      <c r="Q283">
        <v>50000</v>
      </c>
    </row>
    <row r="284" spans="1:17" x14ac:dyDescent="0.3">
      <c r="A284">
        <v>901276730</v>
      </c>
      <c r="B284" t="s">
        <v>0</v>
      </c>
      <c r="C284" t="s">
        <v>1</v>
      </c>
      <c r="D284">
        <v>901276730</v>
      </c>
      <c r="E284" t="s">
        <v>326</v>
      </c>
      <c r="F284" s="3">
        <v>45352</v>
      </c>
      <c r="G284" s="3">
        <v>45323</v>
      </c>
      <c r="H284" s="3" t="s">
        <v>1685</v>
      </c>
      <c r="I284" t="s">
        <v>3</v>
      </c>
      <c r="J284" t="s">
        <v>4</v>
      </c>
      <c r="K284">
        <v>0</v>
      </c>
      <c r="L284" t="s">
        <v>1664</v>
      </c>
      <c r="M284">
        <v>0</v>
      </c>
      <c r="N284">
        <v>0</v>
      </c>
      <c r="O284">
        <v>0</v>
      </c>
      <c r="P284">
        <v>0</v>
      </c>
      <c r="Q284">
        <v>51000</v>
      </c>
    </row>
    <row r="285" spans="1:17" x14ac:dyDescent="0.3">
      <c r="A285">
        <v>901276730</v>
      </c>
      <c r="B285" t="s">
        <v>0</v>
      </c>
      <c r="C285" t="s">
        <v>1</v>
      </c>
      <c r="D285">
        <v>901276730</v>
      </c>
      <c r="E285" t="s">
        <v>327</v>
      </c>
      <c r="F285" s="3">
        <v>45352</v>
      </c>
      <c r="G285" s="3">
        <v>45323</v>
      </c>
      <c r="H285" s="3" t="s">
        <v>1685</v>
      </c>
      <c r="I285" t="s">
        <v>3</v>
      </c>
      <c r="J285" t="s">
        <v>4</v>
      </c>
      <c r="K285">
        <v>0</v>
      </c>
      <c r="L285" t="s">
        <v>1664</v>
      </c>
      <c r="M285">
        <v>0</v>
      </c>
      <c r="N285">
        <v>0</v>
      </c>
      <c r="O285">
        <v>0</v>
      </c>
      <c r="P285">
        <v>0</v>
      </c>
      <c r="Q285">
        <v>50000</v>
      </c>
    </row>
    <row r="286" spans="1:17" x14ac:dyDescent="0.3">
      <c r="A286">
        <v>901276730</v>
      </c>
      <c r="B286" t="s">
        <v>0</v>
      </c>
      <c r="C286" t="s">
        <v>1</v>
      </c>
      <c r="D286">
        <v>901276730</v>
      </c>
      <c r="E286" t="s">
        <v>328</v>
      </c>
      <c r="F286" s="3">
        <v>45352</v>
      </c>
      <c r="G286" s="3">
        <v>45323</v>
      </c>
      <c r="H286" s="3" t="s">
        <v>1685</v>
      </c>
      <c r="I286" t="s">
        <v>3</v>
      </c>
      <c r="J286" t="s">
        <v>4</v>
      </c>
      <c r="K286">
        <v>0</v>
      </c>
      <c r="L286" t="s">
        <v>1664</v>
      </c>
      <c r="M286">
        <v>0</v>
      </c>
      <c r="N286">
        <v>0</v>
      </c>
      <c r="O286">
        <v>0</v>
      </c>
      <c r="P286">
        <v>0</v>
      </c>
      <c r="Q286">
        <v>195000</v>
      </c>
    </row>
    <row r="287" spans="1:17" x14ac:dyDescent="0.3">
      <c r="A287">
        <v>901276730</v>
      </c>
      <c r="B287" t="s">
        <v>0</v>
      </c>
      <c r="C287" t="s">
        <v>1</v>
      </c>
      <c r="D287">
        <v>901276730</v>
      </c>
      <c r="E287" t="s">
        <v>329</v>
      </c>
      <c r="F287" s="3">
        <v>45352</v>
      </c>
      <c r="G287" s="3">
        <v>45323</v>
      </c>
      <c r="H287" s="3" t="s">
        <v>1685</v>
      </c>
      <c r="I287" t="s">
        <v>3</v>
      </c>
      <c r="J287" t="s">
        <v>4</v>
      </c>
      <c r="K287">
        <v>0</v>
      </c>
      <c r="L287" t="s">
        <v>1664</v>
      </c>
      <c r="M287">
        <v>0</v>
      </c>
      <c r="N287">
        <v>0</v>
      </c>
      <c r="O287">
        <v>0</v>
      </c>
      <c r="P287">
        <v>0</v>
      </c>
      <c r="Q287">
        <v>44000</v>
      </c>
    </row>
    <row r="288" spans="1:17" x14ac:dyDescent="0.3">
      <c r="A288">
        <v>901276730</v>
      </c>
      <c r="B288" t="s">
        <v>0</v>
      </c>
      <c r="C288" t="s">
        <v>1</v>
      </c>
      <c r="D288">
        <v>901276730</v>
      </c>
      <c r="E288" t="s">
        <v>330</v>
      </c>
      <c r="F288" s="3">
        <v>45352</v>
      </c>
      <c r="G288" s="3">
        <v>45323</v>
      </c>
      <c r="H288" s="3" t="s">
        <v>1685</v>
      </c>
      <c r="I288" t="s">
        <v>3</v>
      </c>
      <c r="J288" t="s">
        <v>4</v>
      </c>
      <c r="K288">
        <v>0</v>
      </c>
      <c r="L288" t="s">
        <v>1664</v>
      </c>
      <c r="M288">
        <v>0</v>
      </c>
      <c r="N288">
        <v>0</v>
      </c>
      <c r="O288">
        <v>0</v>
      </c>
      <c r="P288">
        <v>0</v>
      </c>
      <c r="Q288">
        <v>185600</v>
      </c>
    </row>
    <row r="289" spans="1:17" x14ac:dyDescent="0.3">
      <c r="A289">
        <v>901276730</v>
      </c>
      <c r="B289" t="s">
        <v>0</v>
      </c>
      <c r="C289" t="s">
        <v>1</v>
      </c>
      <c r="D289">
        <v>901276730</v>
      </c>
      <c r="E289" t="s">
        <v>331</v>
      </c>
      <c r="F289" s="3">
        <v>45352</v>
      </c>
      <c r="G289" s="3">
        <v>45323</v>
      </c>
      <c r="H289" s="3" t="s">
        <v>1685</v>
      </c>
      <c r="I289" t="s">
        <v>3</v>
      </c>
      <c r="J289" t="s">
        <v>4</v>
      </c>
      <c r="K289">
        <v>0</v>
      </c>
      <c r="L289" t="s">
        <v>1664</v>
      </c>
      <c r="M289">
        <v>0</v>
      </c>
      <c r="N289">
        <v>0</v>
      </c>
      <c r="O289">
        <v>0</v>
      </c>
      <c r="P289">
        <v>0</v>
      </c>
      <c r="Q289">
        <v>96800</v>
      </c>
    </row>
    <row r="290" spans="1:17" x14ac:dyDescent="0.3">
      <c r="A290">
        <v>901276730</v>
      </c>
      <c r="B290" t="s">
        <v>0</v>
      </c>
      <c r="C290" t="s">
        <v>1</v>
      </c>
      <c r="D290">
        <v>901276730</v>
      </c>
      <c r="E290" t="s">
        <v>332</v>
      </c>
      <c r="F290" s="3">
        <v>45352</v>
      </c>
      <c r="G290" s="3">
        <v>45323</v>
      </c>
      <c r="H290" s="3" t="s">
        <v>1685</v>
      </c>
      <c r="I290" t="s">
        <v>3</v>
      </c>
      <c r="J290" t="s">
        <v>4</v>
      </c>
      <c r="K290">
        <v>0</v>
      </c>
      <c r="L290" t="s">
        <v>1664</v>
      </c>
      <c r="M290">
        <v>0</v>
      </c>
      <c r="N290">
        <v>0</v>
      </c>
      <c r="O290">
        <v>0</v>
      </c>
      <c r="P290">
        <v>0</v>
      </c>
      <c r="Q290">
        <v>180000</v>
      </c>
    </row>
    <row r="291" spans="1:17" x14ac:dyDescent="0.3">
      <c r="A291">
        <v>901276730</v>
      </c>
      <c r="B291" t="s">
        <v>0</v>
      </c>
      <c r="C291" t="s">
        <v>1</v>
      </c>
      <c r="D291">
        <v>901276730</v>
      </c>
      <c r="E291" t="s">
        <v>333</v>
      </c>
      <c r="F291" s="3">
        <v>45352</v>
      </c>
      <c r="G291" s="3">
        <v>45323</v>
      </c>
      <c r="H291" s="3" t="s">
        <v>1685</v>
      </c>
      <c r="I291" t="s">
        <v>3</v>
      </c>
      <c r="J291" t="s">
        <v>4</v>
      </c>
      <c r="K291">
        <v>0</v>
      </c>
      <c r="L291" t="s">
        <v>1664</v>
      </c>
      <c r="M291">
        <v>0</v>
      </c>
      <c r="N291">
        <v>0</v>
      </c>
      <c r="O291">
        <v>0</v>
      </c>
      <c r="P291">
        <v>0</v>
      </c>
      <c r="Q291">
        <v>180000</v>
      </c>
    </row>
    <row r="292" spans="1:17" x14ac:dyDescent="0.3">
      <c r="A292">
        <v>901276730</v>
      </c>
      <c r="B292" t="s">
        <v>0</v>
      </c>
      <c r="C292" t="s">
        <v>1</v>
      </c>
      <c r="D292">
        <v>901276730</v>
      </c>
      <c r="E292" t="s">
        <v>334</v>
      </c>
      <c r="F292" s="3">
        <v>45352</v>
      </c>
      <c r="G292" s="3">
        <v>45323</v>
      </c>
      <c r="H292" s="3" t="s">
        <v>1685</v>
      </c>
      <c r="I292" t="s">
        <v>3</v>
      </c>
      <c r="J292" t="s">
        <v>4</v>
      </c>
      <c r="K292">
        <v>0</v>
      </c>
      <c r="L292" t="s">
        <v>1664</v>
      </c>
      <c r="M292">
        <v>0</v>
      </c>
      <c r="N292">
        <v>0</v>
      </c>
      <c r="O292">
        <v>0</v>
      </c>
      <c r="P292">
        <v>0</v>
      </c>
      <c r="Q292">
        <v>130000</v>
      </c>
    </row>
    <row r="293" spans="1:17" x14ac:dyDescent="0.3">
      <c r="A293">
        <v>901276730</v>
      </c>
      <c r="B293" t="s">
        <v>0</v>
      </c>
      <c r="C293" t="s">
        <v>1</v>
      </c>
      <c r="D293">
        <v>901276730</v>
      </c>
      <c r="E293" t="s">
        <v>335</v>
      </c>
      <c r="F293" s="3">
        <v>45352</v>
      </c>
      <c r="G293" s="3">
        <v>45323</v>
      </c>
      <c r="H293" s="3" t="s">
        <v>1685</v>
      </c>
      <c r="I293" t="s">
        <v>3</v>
      </c>
      <c r="J293" t="s">
        <v>4</v>
      </c>
      <c r="K293">
        <v>0</v>
      </c>
      <c r="L293" t="s">
        <v>1664</v>
      </c>
      <c r="M293">
        <v>0</v>
      </c>
      <c r="N293">
        <v>0</v>
      </c>
      <c r="O293">
        <v>0</v>
      </c>
      <c r="P293">
        <v>0</v>
      </c>
      <c r="Q293">
        <v>57000</v>
      </c>
    </row>
    <row r="294" spans="1:17" x14ac:dyDescent="0.3">
      <c r="A294">
        <v>901276730</v>
      </c>
      <c r="B294" t="s">
        <v>0</v>
      </c>
      <c r="C294" t="s">
        <v>1</v>
      </c>
      <c r="D294">
        <v>901276730</v>
      </c>
      <c r="E294" t="s">
        <v>336</v>
      </c>
      <c r="F294" s="3">
        <v>45352</v>
      </c>
      <c r="G294" s="3">
        <v>45323</v>
      </c>
      <c r="H294" s="3" t="s">
        <v>1685</v>
      </c>
      <c r="I294" t="s">
        <v>3</v>
      </c>
      <c r="J294" t="s">
        <v>4</v>
      </c>
      <c r="K294">
        <v>0</v>
      </c>
      <c r="L294" t="s">
        <v>1664</v>
      </c>
      <c r="M294">
        <v>0</v>
      </c>
      <c r="N294">
        <v>0</v>
      </c>
      <c r="O294">
        <v>0</v>
      </c>
      <c r="P294">
        <v>0</v>
      </c>
      <c r="Q294">
        <v>56000</v>
      </c>
    </row>
    <row r="295" spans="1:17" x14ac:dyDescent="0.3">
      <c r="A295">
        <v>901276730</v>
      </c>
      <c r="B295" t="s">
        <v>0</v>
      </c>
      <c r="C295" t="s">
        <v>1</v>
      </c>
      <c r="D295">
        <v>901276730</v>
      </c>
      <c r="E295" t="s">
        <v>337</v>
      </c>
      <c r="F295" s="3">
        <v>45352</v>
      </c>
      <c r="G295" s="3">
        <v>45323</v>
      </c>
      <c r="H295" s="3" t="s">
        <v>1685</v>
      </c>
      <c r="I295" t="s">
        <v>3</v>
      </c>
      <c r="J295" t="s">
        <v>4</v>
      </c>
      <c r="K295">
        <v>0</v>
      </c>
      <c r="L295" t="s">
        <v>1664</v>
      </c>
      <c r="M295">
        <v>0</v>
      </c>
      <c r="N295">
        <v>0</v>
      </c>
      <c r="O295">
        <v>0</v>
      </c>
      <c r="P295">
        <v>0</v>
      </c>
      <c r="Q295">
        <v>50000</v>
      </c>
    </row>
    <row r="296" spans="1:17" x14ac:dyDescent="0.3">
      <c r="A296">
        <v>901276730</v>
      </c>
      <c r="B296" t="s">
        <v>0</v>
      </c>
      <c r="C296" t="s">
        <v>1</v>
      </c>
      <c r="D296">
        <v>901276730</v>
      </c>
      <c r="E296" t="s">
        <v>338</v>
      </c>
      <c r="F296" s="3">
        <v>45352</v>
      </c>
      <c r="G296" s="3">
        <v>45323</v>
      </c>
      <c r="H296" s="3" t="s">
        <v>1685</v>
      </c>
      <c r="I296" t="s">
        <v>3</v>
      </c>
      <c r="J296" t="s">
        <v>4</v>
      </c>
      <c r="K296">
        <v>0</v>
      </c>
      <c r="L296" t="s">
        <v>1664</v>
      </c>
      <c r="M296">
        <v>0</v>
      </c>
      <c r="N296">
        <v>0</v>
      </c>
      <c r="O296">
        <v>0</v>
      </c>
      <c r="P296">
        <v>0</v>
      </c>
      <c r="Q296">
        <v>130000</v>
      </c>
    </row>
    <row r="297" spans="1:17" x14ac:dyDescent="0.3">
      <c r="A297">
        <v>901276730</v>
      </c>
      <c r="B297" t="s">
        <v>0</v>
      </c>
      <c r="C297" t="s">
        <v>1</v>
      </c>
      <c r="D297">
        <v>901276730</v>
      </c>
      <c r="E297" t="s">
        <v>339</v>
      </c>
      <c r="F297" s="3">
        <v>45352</v>
      </c>
      <c r="G297" s="3">
        <v>45323</v>
      </c>
      <c r="H297" s="3" t="s">
        <v>1685</v>
      </c>
      <c r="I297" t="s">
        <v>3</v>
      </c>
      <c r="J297" t="s">
        <v>4</v>
      </c>
      <c r="K297">
        <v>0</v>
      </c>
      <c r="L297" t="s">
        <v>1664</v>
      </c>
      <c r="M297">
        <v>0</v>
      </c>
      <c r="N297">
        <v>0</v>
      </c>
      <c r="O297">
        <v>0</v>
      </c>
      <c r="P297">
        <v>0</v>
      </c>
      <c r="Q297">
        <v>130000</v>
      </c>
    </row>
    <row r="298" spans="1:17" x14ac:dyDescent="0.3">
      <c r="A298">
        <v>901276730</v>
      </c>
      <c r="B298" t="s">
        <v>0</v>
      </c>
      <c r="C298" t="s">
        <v>1</v>
      </c>
      <c r="D298">
        <v>901276730</v>
      </c>
      <c r="E298" t="s">
        <v>340</v>
      </c>
      <c r="F298" s="3">
        <v>45352</v>
      </c>
      <c r="G298" s="3">
        <v>45323</v>
      </c>
      <c r="H298" s="3" t="s">
        <v>1685</v>
      </c>
      <c r="I298" t="s">
        <v>3</v>
      </c>
      <c r="J298" t="s">
        <v>4</v>
      </c>
      <c r="K298">
        <v>0</v>
      </c>
      <c r="L298" t="s">
        <v>1664</v>
      </c>
      <c r="M298">
        <v>0</v>
      </c>
      <c r="N298">
        <v>0</v>
      </c>
      <c r="O298">
        <v>0</v>
      </c>
      <c r="P298">
        <v>0</v>
      </c>
      <c r="Q298">
        <v>50000</v>
      </c>
    </row>
    <row r="299" spans="1:17" x14ac:dyDescent="0.3">
      <c r="A299">
        <v>901276730</v>
      </c>
      <c r="B299" t="s">
        <v>0</v>
      </c>
      <c r="C299" t="s">
        <v>1</v>
      </c>
      <c r="D299">
        <v>901276730</v>
      </c>
      <c r="E299" t="s">
        <v>341</v>
      </c>
      <c r="F299" s="3">
        <v>45352</v>
      </c>
      <c r="G299" s="3">
        <v>45323</v>
      </c>
      <c r="H299" s="3" t="s">
        <v>1685</v>
      </c>
      <c r="I299" t="s">
        <v>3</v>
      </c>
      <c r="J299" t="s">
        <v>4</v>
      </c>
      <c r="K299">
        <v>0</v>
      </c>
      <c r="L299" t="s">
        <v>1664</v>
      </c>
      <c r="M299">
        <v>0</v>
      </c>
      <c r="N299">
        <v>0</v>
      </c>
      <c r="O299">
        <v>0</v>
      </c>
      <c r="P299">
        <v>0</v>
      </c>
      <c r="Q299">
        <v>50000</v>
      </c>
    </row>
    <row r="300" spans="1:17" x14ac:dyDescent="0.3">
      <c r="A300">
        <v>901276730</v>
      </c>
      <c r="B300" t="s">
        <v>0</v>
      </c>
      <c r="C300" t="s">
        <v>1</v>
      </c>
      <c r="D300">
        <v>901276730</v>
      </c>
      <c r="E300" t="s">
        <v>342</v>
      </c>
      <c r="F300" s="3">
        <v>45352</v>
      </c>
      <c r="G300" s="3">
        <v>45323</v>
      </c>
      <c r="H300" s="3" t="s">
        <v>1685</v>
      </c>
      <c r="I300" t="s">
        <v>3</v>
      </c>
      <c r="J300" t="s">
        <v>4</v>
      </c>
      <c r="K300">
        <v>0</v>
      </c>
      <c r="L300" t="s">
        <v>1664</v>
      </c>
      <c r="M300">
        <v>0</v>
      </c>
      <c r="N300">
        <v>0</v>
      </c>
      <c r="O300">
        <v>0</v>
      </c>
      <c r="P300">
        <v>0</v>
      </c>
      <c r="Q300">
        <v>50000</v>
      </c>
    </row>
    <row r="301" spans="1:17" x14ac:dyDescent="0.3">
      <c r="A301">
        <v>901276730</v>
      </c>
      <c r="B301" t="s">
        <v>0</v>
      </c>
      <c r="C301" t="s">
        <v>1</v>
      </c>
      <c r="D301">
        <v>901276730</v>
      </c>
      <c r="E301" t="s">
        <v>343</v>
      </c>
      <c r="F301" s="3">
        <v>45352</v>
      </c>
      <c r="G301" s="3">
        <v>45323</v>
      </c>
      <c r="H301" s="3" t="s">
        <v>1685</v>
      </c>
      <c r="I301" t="s">
        <v>3</v>
      </c>
      <c r="J301" t="s">
        <v>4</v>
      </c>
      <c r="K301">
        <v>0</v>
      </c>
      <c r="L301" t="s">
        <v>1664</v>
      </c>
      <c r="M301">
        <v>0</v>
      </c>
      <c r="N301">
        <v>0</v>
      </c>
      <c r="O301">
        <v>0</v>
      </c>
      <c r="P301">
        <v>0</v>
      </c>
      <c r="Q301">
        <v>208800</v>
      </c>
    </row>
    <row r="302" spans="1:17" x14ac:dyDescent="0.3">
      <c r="A302">
        <v>901276730</v>
      </c>
      <c r="B302" t="s">
        <v>0</v>
      </c>
      <c r="C302" t="s">
        <v>1</v>
      </c>
      <c r="D302">
        <v>901276730</v>
      </c>
      <c r="E302" t="s">
        <v>344</v>
      </c>
      <c r="F302" s="3">
        <v>45352</v>
      </c>
      <c r="G302" s="3">
        <v>45323</v>
      </c>
      <c r="H302" s="3" t="s">
        <v>1685</v>
      </c>
      <c r="I302" t="s">
        <v>3</v>
      </c>
      <c r="J302" t="s">
        <v>4</v>
      </c>
      <c r="K302">
        <v>0</v>
      </c>
      <c r="L302" t="s">
        <v>1664</v>
      </c>
      <c r="M302">
        <v>0</v>
      </c>
      <c r="N302">
        <v>0</v>
      </c>
      <c r="O302">
        <v>0</v>
      </c>
      <c r="P302">
        <v>0</v>
      </c>
      <c r="Q302">
        <v>65000</v>
      </c>
    </row>
    <row r="303" spans="1:17" x14ac:dyDescent="0.3">
      <c r="A303">
        <v>901276730</v>
      </c>
      <c r="B303" t="s">
        <v>0</v>
      </c>
      <c r="C303" t="s">
        <v>1</v>
      </c>
      <c r="D303">
        <v>901276730</v>
      </c>
      <c r="E303" t="s">
        <v>345</v>
      </c>
      <c r="F303" s="3">
        <v>45352</v>
      </c>
      <c r="G303" s="3">
        <v>45323</v>
      </c>
      <c r="H303" s="3" t="s">
        <v>1685</v>
      </c>
      <c r="I303" t="s">
        <v>3</v>
      </c>
      <c r="J303" t="s">
        <v>4</v>
      </c>
      <c r="K303">
        <v>0</v>
      </c>
      <c r="L303" t="s">
        <v>1664</v>
      </c>
      <c r="M303">
        <v>0</v>
      </c>
      <c r="N303">
        <v>0</v>
      </c>
      <c r="O303">
        <v>0</v>
      </c>
      <c r="P303">
        <v>0</v>
      </c>
      <c r="Q303">
        <v>290000</v>
      </c>
    </row>
    <row r="304" spans="1:17" x14ac:dyDescent="0.3">
      <c r="A304">
        <v>901276730</v>
      </c>
      <c r="B304" t="s">
        <v>0</v>
      </c>
      <c r="C304" t="s">
        <v>1</v>
      </c>
      <c r="D304">
        <v>901276730</v>
      </c>
      <c r="E304" t="s">
        <v>346</v>
      </c>
      <c r="F304" s="3">
        <v>45352</v>
      </c>
      <c r="G304" s="3">
        <v>45323</v>
      </c>
      <c r="H304" s="3" t="s">
        <v>1685</v>
      </c>
      <c r="I304" t="s">
        <v>3</v>
      </c>
      <c r="J304" t="s">
        <v>4</v>
      </c>
      <c r="K304">
        <v>0</v>
      </c>
      <c r="L304" t="s">
        <v>1664</v>
      </c>
      <c r="M304">
        <v>0</v>
      </c>
      <c r="N304">
        <v>0</v>
      </c>
      <c r="O304">
        <v>0</v>
      </c>
      <c r="P304">
        <v>0</v>
      </c>
      <c r="Q304">
        <v>65000</v>
      </c>
    </row>
    <row r="305" spans="1:17" x14ac:dyDescent="0.3">
      <c r="A305">
        <v>901276730</v>
      </c>
      <c r="B305" t="s">
        <v>0</v>
      </c>
      <c r="C305" t="s">
        <v>1</v>
      </c>
      <c r="D305">
        <v>901276730</v>
      </c>
      <c r="E305" t="s">
        <v>347</v>
      </c>
      <c r="F305" s="3">
        <v>45352</v>
      </c>
      <c r="G305" s="3">
        <v>45323</v>
      </c>
      <c r="H305" s="3" t="s">
        <v>1685</v>
      </c>
      <c r="I305" t="s">
        <v>3</v>
      </c>
      <c r="J305" t="s">
        <v>4</v>
      </c>
      <c r="K305">
        <v>0</v>
      </c>
      <c r="L305" t="s">
        <v>1664</v>
      </c>
      <c r="M305">
        <v>0</v>
      </c>
      <c r="N305">
        <v>0</v>
      </c>
      <c r="O305">
        <v>0</v>
      </c>
      <c r="P305">
        <v>0</v>
      </c>
      <c r="Q305">
        <v>50000</v>
      </c>
    </row>
    <row r="306" spans="1:17" x14ac:dyDescent="0.3">
      <c r="A306">
        <v>901276730</v>
      </c>
      <c r="B306" t="s">
        <v>0</v>
      </c>
      <c r="C306" t="s">
        <v>1</v>
      </c>
      <c r="D306">
        <v>901276730</v>
      </c>
      <c r="E306" t="s">
        <v>348</v>
      </c>
      <c r="F306" s="3">
        <v>45352</v>
      </c>
      <c r="G306" s="3">
        <v>45323</v>
      </c>
      <c r="H306" s="3" t="s">
        <v>1685</v>
      </c>
      <c r="I306" t="s">
        <v>3</v>
      </c>
      <c r="J306" t="s">
        <v>4</v>
      </c>
      <c r="K306">
        <v>0</v>
      </c>
      <c r="L306" t="s">
        <v>1664</v>
      </c>
      <c r="M306">
        <v>0</v>
      </c>
      <c r="N306">
        <v>0</v>
      </c>
      <c r="O306">
        <v>0</v>
      </c>
      <c r="P306">
        <v>0</v>
      </c>
      <c r="Q306">
        <v>65000</v>
      </c>
    </row>
    <row r="307" spans="1:17" x14ac:dyDescent="0.3">
      <c r="A307">
        <v>901276730</v>
      </c>
      <c r="B307" t="s">
        <v>0</v>
      </c>
      <c r="C307" t="s">
        <v>1</v>
      </c>
      <c r="D307">
        <v>901276730</v>
      </c>
      <c r="E307" t="s">
        <v>349</v>
      </c>
      <c r="F307" s="3">
        <v>45352</v>
      </c>
      <c r="G307" s="3">
        <v>45323</v>
      </c>
      <c r="H307" s="3" t="s">
        <v>1685</v>
      </c>
      <c r="I307" t="s">
        <v>3</v>
      </c>
      <c r="J307" t="s">
        <v>4</v>
      </c>
      <c r="K307">
        <v>0</v>
      </c>
      <c r="L307" t="s">
        <v>1664</v>
      </c>
      <c r="M307">
        <v>0</v>
      </c>
      <c r="N307">
        <v>0</v>
      </c>
      <c r="O307">
        <v>0</v>
      </c>
      <c r="P307">
        <v>0</v>
      </c>
      <c r="Q307">
        <v>57000</v>
      </c>
    </row>
    <row r="308" spans="1:17" x14ac:dyDescent="0.3">
      <c r="A308">
        <v>901276730</v>
      </c>
      <c r="B308" t="s">
        <v>0</v>
      </c>
      <c r="C308" t="s">
        <v>1</v>
      </c>
      <c r="D308">
        <v>901276730</v>
      </c>
      <c r="E308" t="s">
        <v>350</v>
      </c>
      <c r="F308" s="3">
        <v>45352</v>
      </c>
      <c r="G308" s="3">
        <v>45323</v>
      </c>
      <c r="H308" s="3" t="s">
        <v>1685</v>
      </c>
      <c r="I308" t="s">
        <v>3</v>
      </c>
      <c r="J308" t="s">
        <v>4</v>
      </c>
      <c r="K308">
        <v>0</v>
      </c>
      <c r="L308" t="s">
        <v>1664</v>
      </c>
      <c r="M308">
        <v>0</v>
      </c>
      <c r="N308">
        <v>0</v>
      </c>
      <c r="O308">
        <v>0</v>
      </c>
      <c r="P308">
        <v>0</v>
      </c>
      <c r="Q308">
        <v>65000</v>
      </c>
    </row>
    <row r="309" spans="1:17" x14ac:dyDescent="0.3">
      <c r="A309">
        <v>901276730</v>
      </c>
      <c r="B309" t="s">
        <v>0</v>
      </c>
      <c r="C309" t="s">
        <v>1</v>
      </c>
      <c r="D309">
        <v>901276730</v>
      </c>
      <c r="E309" t="s">
        <v>351</v>
      </c>
      <c r="F309" s="3">
        <v>45352</v>
      </c>
      <c r="G309" s="3">
        <v>45323</v>
      </c>
      <c r="H309" s="3" t="s">
        <v>1685</v>
      </c>
      <c r="I309" t="s">
        <v>3</v>
      </c>
      <c r="J309" t="s">
        <v>4</v>
      </c>
      <c r="K309">
        <v>0</v>
      </c>
      <c r="L309" t="s">
        <v>1664</v>
      </c>
      <c r="M309">
        <v>0</v>
      </c>
      <c r="N309">
        <v>0</v>
      </c>
      <c r="O309">
        <v>0</v>
      </c>
      <c r="P309">
        <v>0</v>
      </c>
      <c r="Q309">
        <v>57000</v>
      </c>
    </row>
    <row r="310" spans="1:17" x14ac:dyDescent="0.3">
      <c r="A310">
        <v>901276730</v>
      </c>
      <c r="B310" t="s">
        <v>0</v>
      </c>
      <c r="C310" t="s">
        <v>1</v>
      </c>
      <c r="D310">
        <v>901276730</v>
      </c>
      <c r="E310" t="s">
        <v>352</v>
      </c>
      <c r="F310" s="3">
        <v>45352</v>
      </c>
      <c r="G310" s="3">
        <v>45323</v>
      </c>
      <c r="H310" s="3" t="s">
        <v>1685</v>
      </c>
      <c r="I310" t="s">
        <v>3</v>
      </c>
      <c r="J310" t="s">
        <v>4</v>
      </c>
      <c r="K310">
        <v>0</v>
      </c>
      <c r="L310" t="s">
        <v>1664</v>
      </c>
      <c r="M310">
        <v>0</v>
      </c>
      <c r="N310">
        <v>0</v>
      </c>
      <c r="O310">
        <v>0</v>
      </c>
      <c r="P310">
        <v>0</v>
      </c>
      <c r="Q310">
        <v>48720</v>
      </c>
    </row>
    <row r="311" spans="1:17" x14ac:dyDescent="0.3">
      <c r="A311">
        <v>901276730</v>
      </c>
      <c r="B311" t="s">
        <v>0</v>
      </c>
      <c r="C311" t="s">
        <v>1</v>
      </c>
      <c r="D311">
        <v>901276730</v>
      </c>
      <c r="E311" t="s">
        <v>353</v>
      </c>
      <c r="F311" s="3">
        <v>45352</v>
      </c>
      <c r="G311" s="3">
        <v>45323</v>
      </c>
      <c r="H311" s="3" t="s">
        <v>1685</v>
      </c>
      <c r="I311" t="s">
        <v>3</v>
      </c>
      <c r="J311" t="s">
        <v>4</v>
      </c>
      <c r="K311">
        <v>0</v>
      </c>
      <c r="L311" t="s">
        <v>1664</v>
      </c>
      <c r="M311">
        <v>0</v>
      </c>
      <c r="N311">
        <v>0</v>
      </c>
      <c r="O311">
        <v>0</v>
      </c>
      <c r="P311">
        <v>0</v>
      </c>
      <c r="Q311">
        <v>262160</v>
      </c>
    </row>
    <row r="312" spans="1:17" x14ac:dyDescent="0.3">
      <c r="A312">
        <v>901276730</v>
      </c>
      <c r="B312" t="s">
        <v>0</v>
      </c>
      <c r="C312" t="s">
        <v>1</v>
      </c>
      <c r="D312">
        <v>901276730</v>
      </c>
      <c r="E312" t="s">
        <v>355</v>
      </c>
      <c r="F312" s="3">
        <v>45352</v>
      </c>
      <c r="G312" s="3">
        <v>45323</v>
      </c>
      <c r="H312" s="3" t="s">
        <v>1685</v>
      </c>
      <c r="I312" t="s">
        <v>3</v>
      </c>
      <c r="J312" t="s">
        <v>4</v>
      </c>
      <c r="K312">
        <v>0</v>
      </c>
      <c r="L312" t="s">
        <v>1664</v>
      </c>
      <c r="M312">
        <v>0</v>
      </c>
      <c r="N312">
        <v>0</v>
      </c>
      <c r="O312">
        <v>0</v>
      </c>
      <c r="P312">
        <v>0</v>
      </c>
      <c r="Q312">
        <v>77000</v>
      </c>
    </row>
    <row r="313" spans="1:17" x14ac:dyDescent="0.3">
      <c r="A313">
        <v>901276730</v>
      </c>
      <c r="B313" t="s">
        <v>0</v>
      </c>
      <c r="C313" t="s">
        <v>1</v>
      </c>
      <c r="D313">
        <v>901276730</v>
      </c>
      <c r="E313" t="s">
        <v>356</v>
      </c>
      <c r="F313" s="3">
        <v>45352</v>
      </c>
      <c r="G313" s="3">
        <v>45323</v>
      </c>
      <c r="H313" s="3" t="s">
        <v>1685</v>
      </c>
      <c r="I313" t="s">
        <v>3</v>
      </c>
      <c r="J313" t="s">
        <v>4</v>
      </c>
      <c r="K313">
        <v>0</v>
      </c>
      <c r="L313" t="s">
        <v>1664</v>
      </c>
      <c r="M313">
        <v>0</v>
      </c>
      <c r="N313">
        <v>0</v>
      </c>
      <c r="O313">
        <v>0</v>
      </c>
      <c r="P313">
        <v>0</v>
      </c>
      <c r="Q313">
        <v>77000</v>
      </c>
    </row>
    <row r="314" spans="1:17" x14ac:dyDescent="0.3">
      <c r="A314">
        <v>901276730</v>
      </c>
      <c r="B314" t="s">
        <v>0</v>
      </c>
      <c r="C314" t="s">
        <v>1</v>
      </c>
      <c r="D314">
        <v>901276730</v>
      </c>
      <c r="E314" t="s">
        <v>357</v>
      </c>
      <c r="F314" s="3">
        <v>45352</v>
      </c>
      <c r="G314" s="3">
        <v>45323</v>
      </c>
      <c r="H314" s="3" t="s">
        <v>1685</v>
      </c>
      <c r="I314" t="s">
        <v>3</v>
      </c>
      <c r="J314" t="s">
        <v>4</v>
      </c>
      <c r="K314">
        <v>0</v>
      </c>
      <c r="L314" t="s">
        <v>1664</v>
      </c>
      <c r="M314">
        <v>0</v>
      </c>
      <c r="N314">
        <v>0</v>
      </c>
      <c r="O314">
        <v>0</v>
      </c>
      <c r="P314">
        <v>0</v>
      </c>
      <c r="Q314">
        <v>65000</v>
      </c>
    </row>
    <row r="315" spans="1:17" x14ac:dyDescent="0.3">
      <c r="A315">
        <v>901276730</v>
      </c>
      <c r="B315" t="s">
        <v>0</v>
      </c>
      <c r="C315" t="s">
        <v>1</v>
      </c>
      <c r="D315">
        <v>901276730</v>
      </c>
      <c r="E315" t="s">
        <v>358</v>
      </c>
      <c r="F315" s="3">
        <v>45352</v>
      </c>
      <c r="G315" s="3">
        <v>45323</v>
      </c>
      <c r="H315" s="3" t="s">
        <v>1685</v>
      </c>
      <c r="I315" t="s">
        <v>3</v>
      </c>
      <c r="J315" t="s">
        <v>4</v>
      </c>
      <c r="K315">
        <v>0</v>
      </c>
      <c r="L315" t="s">
        <v>1664</v>
      </c>
      <c r="M315">
        <v>0</v>
      </c>
      <c r="N315">
        <v>0</v>
      </c>
      <c r="O315">
        <v>0</v>
      </c>
      <c r="P315">
        <v>0</v>
      </c>
      <c r="Q315">
        <v>87000</v>
      </c>
    </row>
    <row r="316" spans="1:17" x14ac:dyDescent="0.3">
      <c r="A316">
        <v>901276730</v>
      </c>
      <c r="B316" t="s">
        <v>0</v>
      </c>
      <c r="C316" t="s">
        <v>1</v>
      </c>
      <c r="D316">
        <v>901276730</v>
      </c>
      <c r="E316" t="s">
        <v>360</v>
      </c>
      <c r="F316" s="3">
        <v>45352</v>
      </c>
      <c r="G316" s="3">
        <v>45323</v>
      </c>
      <c r="H316" s="3" t="s">
        <v>1685</v>
      </c>
      <c r="I316" t="s">
        <v>3</v>
      </c>
      <c r="J316" t="s">
        <v>4</v>
      </c>
      <c r="K316">
        <v>0</v>
      </c>
      <c r="L316" t="s">
        <v>1664</v>
      </c>
      <c r="M316">
        <v>0</v>
      </c>
      <c r="N316">
        <v>0</v>
      </c>
      <c r="O316">
        <v>0</v>
      </c>
      <c r="P316">
        <v>0</v>
      </c>
      <c r="Q316">
        <v>51000</v>
      </c>
    </row>
    <row r="317" spans="1:17" x14ac:dyDescent="0.3">
      <c r="A317">
        <v>901276730</v>
      </c>
      <c r="B317" t="s">
        <v>0</v>
      </c>
      <c r="C317" t="s">
        <v>1</v>
      </c>
      <c r="D317">
        <v>901276730</v>
      </c>
      <c r="E317" t="s">
        <v>361</v>
      </c>
      <c r="F317" s="3">
        <v>45352</v>
      </c>
      <c r="G317" s="3">
        <v>45323</v>
      </c>
      <c r="H317" s="3" t="s">
        <v>1685</v>
      </c>
      <c r="I317" t="s">
        <v>3</v>
      </c>
      <c r="J317" t="s">
        <v>4</v>
      </c>
      <c r="K317">
        <v>0</v>
      </c>
      <c r="L317" t="s">
        <v>1664</v>
      </c>
      <c r="M317">
        <v>0</v>
      </c>
      <c r="N317">
        <v>0</v>
      </c>
      <c r="O317">
        <v>0</v>
      </c>
      <c r="P317">
        <v>0</v>
      </c>
      <c r="Q317">
        <v>87000</v>
      </c>
    </row>
    <row r="318" spans="1:17" x14ac:dyDescent="0.3">
      <c r="A318">
        <v>901276730</v>
      </c>
      <c r="B318" t="s">
        <v>0</v>
      </c>
      <c r="C318" t="s">
        <v>1</v>
      </c>
      <c r="D318">
        <v>901276730</v>
      </c>
      <c r="E318" t="s">
        <v>362</v>
      </c>
      <c r="F318" s="3">
        <v>45352</v>
      </c>
      <c r="G318" s="3">
        <v>45323</v>
      </c>
      <c r="H318" s="3" t="s">
        <v>1685</v>
      </c>
      <c r="I318" t="s">
        <v>3</v>
      </c>
      <c r="J318" t="s">
        <v>4</v>
      </c>
      <c r="K318">
        <v>0</v>
      </c>
      <c r="L318" t="s">
        <v>1664</v>
      </c>
      <c r="M318">
        <v>0</v>
      </c>
      <c r="N318">
        <v>0</v>
      </c>
      <c r="O318">
        <v>0</v>
      </c>
      <c r="P318">
        <v>0</v>
      </c>
      <c r="Q318">
        <v>61000</v>
      </c>
    </row>
    <row r="319" spans="1:17" x14ac:dyDescent="0.3">
      <c r="A319">
        <v>901276730</v>
      </c>
      <c r="B319" t="s">
        <v>0</v>
      </c>
      <c r="C319" t="s">
        <v>1</v>
      </c>
      <c r="D319">
        <v>901276730</v>
      </c>
      <c r="E319" t="s">
        <v>363</v>
      </c>
      <c r="F319" s="3">
        <v>45352</v>
      </c>
      <c r="G319" s="3">
        <v>45323</v>
      </c>
      <c r="H319" s="3" t="s">
        <v>1685</v>
      </c>
      <c r="I319" t="s">
        <v>3</v>
      </c>
      <c r="J319" t="s">
        <v>4</v>
      </c>
      <c r="K319">
        <v>0</v>
      </c>
      <c r="L319" t="s">
        <v>1664</v>
      </c>
      <c r="M319">
        <v>0</v>
      </c>
      <c r="N319">
        <v>0</v>
      </c>
      <c r="O319">
        <v>0</v>
      </c>
      <c r="P319">
        <v>0</v>
      </c>
      <c r="Q319">
        <v>192560</v>
      </c>
    </row>
    <row r="320" spans="1:17" x14ac:dyDescent="0.3">
      <c r="A320">
        <v>901276730</v>
      </c>
      <c r="B320" t="s">
        <v>0</v>
      </c>
      <c r="C320" t="s">
        <v>1</v>
      </c>
      <c r="D320">
        <v>901276730</v>
      </c>
      <c r="E320" t="s">
        <v>364</v>
      </c>
      <c r="F320" s="3">
        <v>45352</v>
      </c>
      <c r="G320" s="3">
        <v>45323</v>
      </c>
      <c r="H320" s="3" t="s">
        <v>1685</v>
      </c>
      <c r="I320" t="s">
        <v>3</v>
      </c>
      <c r="J320" t="s">
        <v>4</v>
      </c>
      <c r="K320">
        <v>0</v>
      </c>
      <c r="L320" t="s">
        <v>1664</v>
      </c>
      <c r="M320">
        <v>0</v>
      </c>
      <c r="N320">
        <v>0</v>
      </c>
      <c r="O320">
        <v>0</v>
      </c>
      <c r="P320">
        <v>0</v>
      </c>
      <c r="Q320">
        <v>194880</v>
      </c>
    </row>
    <row r="321" spans="1:17" x14ac:dyDescent="0.3">
      <c r="A321">
        <v>901276730</v>
      </c>
      <c r="B321" t="s">
        <v>0</v>
      </c>
      <c r="C321" t="s">
        <v>1</v>
      </c>
      <c r="D321">
        <v>901276730</v>
      </c>
      <c r="E321" t="s">
        <v>365</v>
      </c>
      <c r="F321" s="3">
        <v>45352</v>
      </c>
      <c r="G321" s="3">
        <v>45323</v>
      </c>
      <c r="H321" s="3" t="s">
        <v>1685</v>
      </c>
      <c r="I321" t="s">
        <v>3</v>
      </c>
      <c r="J321" t="s">
        <v>4</v>
      </c>
      <c r="K321">
        <v>0</v>
      </c>
      <c r="L321" t="s">
        <v>1664</v>
      </c>
      <c r="M321">
        <v>0</v>
      </c>
      <c r="N321">
        <v>0</v>
      </c>
      <c r="O321">
        <v>0</v>
      </c>
      <c r="P321">
        <v>0</v>
      </c>
      <c r="Q321">
        <v>177000</v>
      </c>
    </row>
    <row r="322" spans="1:17" x14ac:dyDescent="0.3">
      <c r="A322">
        <v>901276730</v>
      </c>
      <c r="B322" t="s">
        <v>0</v>
      </c>
      <c r="C322" t="s">
        <v>1</v>
      </c>
      <c r="D322">
        <v>901276730</v>
      </c>
      <c r="E322" t="s">
        <v>366</v>
      </c>
      <c r="F322" s="3">
        <v>45352</v>
      </c>
      <c r="G322" s="3">
        <v>45323</v>
      </c>
      <c r="H322" s="3" t="s">
        <v>1685</v>
      </c>
      <c r="I322" t="s">
        <v>3</v>
      </c>
      <c r="J322" t="s">
        <v>4</v>
      </c>
      <c r="K322">
        <v>0</v>
      </c>
      <c r="L322" t="s">
        <v>1664</v>
      </c>
      <c r="M322">
        <v>0</v>
      </c>
      <c r="N322">
        <v>0</v>
      </c>
      <c r="O322">
        <v>0</v>
      </c>
      <c r="P322">
        <v>0</v>
      </c>
      <c r="Q322">
        <v>57000</v>
      </c>
    </row>
    <row r="323" spans="1:17" x14ac:dyDescent="0.3">
      <c r="A323">
        <v>901276730</v>
      </c>
      <c r="B323" t="s">
        <v>0</v>
      </c>
      <c r="C323" t="s">
        <v>1</v>
      </c>
      <c r="D323">
        <v>901276730</v>
      </c>
      <c r="E323" t="s">
        <v>367</v>
      </c>
      <c r="F323" s="3">
        <v>45352</v>
      </c>
      <c r="G323" s="3">
        <v>45323</v>
      </c>
      <c r="H323" s="3" t="s">
        <v>1685</v>
      </c>
      <c r="I323" t="s">
        <v>3</v>
      </c>
      <c r="J323" t="s">
        <v>4</v>
      </c>
      <c r="K323">
        <v>0</v>
      </c>
      <c r="L323" t="s">
        <v>1664</v>
      </c>
      <c r="M323">
        <v>0</v>
      </c>
      <c r="N323">
        <v>0</v>
      </c>
      <c r="O323">
        <v>0</v>
      </c>
      <c r="P323">
        <v>0</v>
      </c>
      <c r="Q323">
        <v>210000</v>
      </c>
    </row>
    <row r="324" spans="1:17" x14ac:dyDescent="0.3">
      <c r="A324">
        <v>901276730</v>
      </c>
      <c r="B324" t="s">
        <v>0</v>
      </c>
      <c r="C324" t="s">
        <v>1</v>
      </c>
      <c r="D324">
        <v>901276730</v>
      </c>
      <c r="E324" t="s">
        <v>368</v>
      </c>
      <c r="F324" s="3">
        <v>45352</v>
      </c>
      <c r="G324" s="3">
        <v>45323</v>
      </c>
      <c r="H324" s="3" t="s">
        <v>1685</v>
      </c>
      <c r="I324" t="s">
        <v>3</v>
      </c>
      <c r="J324" t="s">
        <v>4</v>
      </c>
      <c r="K324">
        <v>0</v>
      </c>
      <c r="L324" t="s">
        <v>1664</v>
      </c>
      <c r="M324">
        <v>0</v>
      </c>
      <c r="N324">
        <v>0</v>
      </c>
      <c r="O324">
        <v>0</v>
      </c>
      <c r="P324">
        <v>0</v>
      </c>
      <c r="Q324">
        <v>51000</v>
      </c>
    </row>
    <row r="325" spans="1:17" x14ac:dyDescent="0.3">
      <c r="A325">
        <v>901276730</v>
      </c>
      <c r="B325" t="s">
        <v>0</v>
      </c>
      <c r="C325" t="s">
        <v>1</v>
      </c>
      <c r="D325">
        <v>901276730</v>
      </c>
      <c r="E325" t="s">
        <v>369</v>
      </c>
      <c r="F325" s="3">
        <v>45352</v>
      </c>
      <c r="G325" s="3">
        <v>45323</v>
      </c>
      <c r="H325" s="3" t="s">
        <v>1685</v>
      </c>
      <c r="I325" t="s">
        <v>3</v>
      </c>
      <c r="J325" t="s">
        <v>4</v>
      </c>
      <c r="K325">
        <v>0</v>
      </c>
      <c r="L325" t="s">
        <v>1664</v>
      </c>
      <c r="M325">
        <v>0</v>
      </c>
      <c r="N325">
        <v>0</v>
      </c>
      <c r="O325">
        <v>0</v>
      </c>
      <c r="P325">
        <v>0</v>
      </c>
      <c r="Q325">
        <v>43500</v>
      </c>
    </row>
    <row r="326" spans="1:17" x14ac:dyDescent="0.3">
      <c r="A326">
        <v>901276730</v>
      </c>
      <c r="B326" t="s">
        <v>0</v>
      </c>
      <c r="C326" t="s">
        <v>1</v>
      </c>
      <c r="D326">
        <v>901276730</v>
      </c>
      <c r="E326" t="s">
        <v>370</v>
      </c>
      <c r="F326" s="3">
        <v>45352</v>
      </c>
      <c r="G326" s="3">
        <v>45323</v>
      </c>
      <c r="H326" s="3" t="s">
        <v>1685</v>
      </c>
      <c r="I326" t="s">
        <v>3</v>
      </c>
      <c r="J326" t="s">
        <v>4</v>
      </c>
      <c r="K326">
        <v>0</v>
      </c>
      <c r="L326" t="s">
        <v>1664</v>
      </c>
      <c r="M326">
        <v>0</v>
      </c>
      <c r="N326">
        <v>0</v>
      </c>
      <c r="O326">
        <v>0</v>
      </c>
      <c r="P326">
        <v>0</v>
      </c>
      <c r="Q326">
        <v>156000</v>
      </c>
    </row>
    <row r="327" spans="1:17" x14ac:dyDescent="0.3">
      <c r="A327">
        <v>901276730</v>
      </c>
      <c r="B327" t="s">
        <v>0</v>
      </c>
      <c r="C327" t="s">
        <v>1</v>
      </c>
      <c r="D327">
        <v>901276730</v>
      </c>
      <c r="E327" t="s">
        <v>371</v>
      </c>
      <c r="F327" s="3">
        <v>45352</v>
      </c>
      <c r="G327" s="3">
        <v>45323</v>
      </c>
      <c r="H327" s="3" t="s">
        <v>1685</v>
      </c>
      <c r="I327" t="s">
        <v>3</v>
      </c>
      <c r="J327" t="s">
        <v>4</v>
      </c>
      <c r="K327">
        <v>0</v>
      </c>
      <c r="L327" t="s">
        <v>1664</v>
      </c>
      <c r="M327">
        <v>0</v>
      </c>
      <c r="N327">
        <v>0</v>
      </c>
      <c r="O327">
        <v>0</v>
      </c>
      <c r="P327">
        <v>0</v>
      </c>
      <c r="Q327">
        <v>50000</v>
      </c>
    </row>
    <row r="328" spans="1:17" x14ac:dyDescent="0.3">
      <c r="A328">
        <v>901276730</v>
      </c>
      <c r="B328" t="s">
        <v>0</v>
      </c>
      <c r="C328" t="s">
        <v>1</v>
      </c>
      <c r="D328">
        <v>901276730</v>
      </c>
      <c r="E328" t="s">
        <v>372</v>
      </c>
      <c r="F328" s="3">
        <v>45352</v>
      </c>
      <c r="G328" s="3">
        <v>45323</v>
      </c>
      <c r="H328" s="3" t="s">
        <v>1685</v>
      </c>
      <c r="I328" t="s">
        <v>3</v>
      </c>
      <c r="J328" t="s">
        <v>4</v>
      </c>
      <c r="K328">
        <v>0</v>
      </c>
      <c r="L328" t="s">
        <v>1664</v>
      </c>
      <c r="M328">
        <v>0</v>
      </c>
      <c r="N328">
        <v>0</v>
      </c>
      <c r="O328">
        <v>0</v>
      </c>
      <c r="P328">
        <v>0</v>
      </c>
      <c r="Q328">
        <v>243600</v>
      </c>
    </row>
    <row r="329" spans="1:17" x14ac:dyDescent="0.3">
      <c r="A329">
        <v>901276730</v>
      </c>
      <c r="B329" t="s">
        <v>0</v>
      </c>
      <c r="C329" t="s">
        <v>1</v>
      </c>
      <c r="D329">
        <v>901276730</v>
      </c>
      <c r="E329" t="s">
        <v>373</v>
      </c>
      <c r="F329" s="3">
        <v>45352</v>
      </c>
      <c r="G329" s="3">
        <v>45323</v>
      </c>
      <c r="H329" s="3" t="s">
        <v>1685</v>
      </c>
      <c r="I329" t="s">
        <v>3</v>
      </c>
      <c r="J329" t="s">
        <v>4</v>
      </c>
      <c r="K329">
        <v>0</v>
      </c>
      <c r="L329" t="s">
        <v>1664</v>
      </c>
      <c r="M329">
        <v>0</v>
      </c>
      <c r="N329">
        <v>0</v>
      </c>
      <c r="O329">
        <v>0</v>
      </c>
      <c r="P329">
        <v>0</v>
      </c>
      <c r="Q329">
        <v>177000</v>
      </c>
    </row>
    <row r="330" spans="1:17" x14ac:dyDescent="0.3">
      <c r="A330">
        <v>901276730</v>
      </c>
      <c r="B330" t="s">
        <v>0</v>
      </c>
      <c r="C330" t="s">
        <v>1</v>
      </c>
      <c r="D330">
        <v>901276730</v>
      </c>
      <c r="E330" t="s">
        <v>374</v>
      </c>
      <c r="F330" s="3">
        <v>45352</v>
      </c>
      <c r="G330" s="3">
        <v>45323</v>
      </c>
      <c r="H330" s="3" t="s">
        <v>1685</v>
      </c>
      <c r="I330" t="s">
        <v>3</v>
      </c>
      <c r="J330" t="s">
        <v>4</v>
      </c>
      <c r="K330">
        <v>0</v>
      </c>
      <c r="L330" t="s">
        <v>1664</v>
      </c>
      <c r="M330">
        <v>0</v>
      </c>
      <c r="N330">
        <v>0</v>
      </c>
      <c r="O330">
        <v>0</v>
      </c>
      <c r="P330">
        <v>0</v>
      </c>
      <c r="Q330">
        <v>185600</v>
      </c>
    </row>
    <row r="331" spans="1:17" x14ac:dyDescent="0.3">
      <c r="A331">
        <v>901276730</v>
      </c>
      <c r="B331" t="s">
        <v>0</v>
      </c>
      <c r="C331" t="s">
        <v>1</v>
      </c>
      <c r="D331">
        <v>901276730</v>
      </c>
      <c r="E331" t="s">
        <v>375</v>
      </c>
      <c r="F331" s="3">
        <v>45352</v>
      </c>
      <c r="G331" s="3">
        <v>45323</v>
      </c>
      <c r="H331" s="3" t="s">
        <v>1685</v>
      </c>
      <c r="I331" t="s">
        <v>3</v>
      </c>
      <c r="J331" t="s">
        <v>4</v>
      </c>
      <c r="K331">
        <v>0</v>
      </c>
      <c r="L331" t="s">
        <v>1664</v>
      </c>
      <c r="M331">
        <v>0</v>
      </c>
      <c r="N331">
        <v>0</v>
      </c>
      <c r="O331">
        <v>0</v>
      </c>
      <c r="P331">
        <v>0</v>
      </c>
      <c r="Q331">
        <v>185600</v>
      </c>
    </row>
    <row r="332" spans="1:17" x14ac:dyDescent="0.3">
      <c r="A332">
        <v>901276730</v>
      </c>
      <c r="B332" t="s">
        <v>0</v>
      </c>
      <c r="C332" t="s">
        <v>1</v>
      </c>
      <c r="D332">
        <v>901276730</v>
      </c>
      <c r="E332" t="s">
        <v>376</v>
      </c>
      <c r="F332" s="3">
        <v>45352</v>
      </c>
      <c r="G332" s="3">
        <v>45323</v>
      </c>
      <c r="H332" s="3" t="s">
        <v>1685</v>
      </c>
      <c r="I332" t="s">
        <v>3</v>
      </c>
      <c r="J332" t="s">
        <v>4</v>
      </c>
      <c r="K332">
        <v>0</v>
      </c>
      <c r="L332" t="s">
        <v>1664</v>
      </c>
      <c r="M332">
        <v>0</v>
      </c>
      <c r="N332">
        <v>0</v>
      </c>
      <c r="O332">
        <v>0</v>
      </c>
      <c r="P332">
        <v>0</v>
      </c>
      <c r="Q332">
        <v>77000</v>
      </c>
    </row>
    <row r="333" spans="1:17" x14ac:dyDescent="0.3">
      <c r="A333">
        <v>901276730</v>
      </c>
      <c r="B333" t="s">
        <v>0</v>
      </c>
      <c r="C333" t="s">
        <v>1</v>
      </c>
      <c r="D333">
        <v>901276730</v>
      </c>
      <c r="E333" t="s">
        <v>377</v>
      </c>
      <c r="F333" s="3">
        <v>45352</v>
      </c>
      <c r="G333" s="3">
        <v>45323</v>
      </c>
      <c r="H333" s="3" t="s">
        <v>1685</v>
      </c>
      <c r="I333" t="s">
        <v>3</v>
      </c>
      <c r="J333" t="s">
        <v>4</v>
      </c>
      <c r="K333">
        <v>0</v>
      </c>
      <c r="L333" t="s">
        <v>1664</v>
      </c>
      <c r="M333">
        <v>0</v>
      </c>
      <c r="N333">
        <v>0</v>
      </c>
      <c r="O333">
        <v>0</v>
      </c>
      <c r="P333">
        <v>0</v>
      </c>
      <c r="Q333">
        <v>140000</v>
      </c>
    </row>
    <row r="334" spans="1:17" x14ac:dyDescent="0.3">
      <c r="A334">
        <v>901276730</v>
      </c>
      <c r="B334" t="s">
        <v>0</v>
      </c>
      <c r="C334" t="s">
        <v>1</v>
      </c>
      <c r="D334">
        <v>901276730</v>
      </c>
      <c r="E334" t="s">
        <v>378</v>
      </c>
      <c r="F334" s="3">
        <v>45352</v>
      </c>
      <c r="G334" s="3">
        <v>45323</v>
      </c>
      <c r="H334" s="3" t="s">
        <v>1685</v>
      </c>
      <c r="I334" t="s">
        <v>3</v>
      </c>
      <c r="J334" t="s">
        <v>4</v>
      </c>
      <c r="K334">
        <v>0</v>
      </c>
      <c r="L334" t="s">
        <v>1664</v>
      </c>
      <c r="M334">
        <v>0</v>
      </c>
      <c r="N334">
        <v>0</v>
      </c>
      <c r="O334">
        <v>0</v>
      </c>
      <c r="P334">
        <v>0</v>
      </c>
      <c r="Q334">
        <v>197200</v>
      </c>
    </row>
    <row r="335" spans="1:17" x14ac:dyDescent="0.3">
      <c r="A335">
        <v>901276730</v>
      </c>
      <c r="B335" t="s">
        <v>0</v>
      </c>
      <c r="C335" t="s">
        <v>1</v>
      </c>
      <c r="D335">
        <v>901276730</v>
      </c>
      <c r="E335" t="s">
        <v>379</v>
      </c>
      <c r="F335" s="3">
        <v>45352</v>
      </c>
      <c r="G335" s="3">
        <v>45323</v>
      </c>
      <c r="H335" s="3" t="s">
        <v>1685</v>
      </c>
      <c r="I335" t="s">
        <v>3</v>
      </c>
      <c r="J335" t="s">
        <v>4</v>
      </c>
      <c r="K335">
        <v>0</v>
      </c>
      <c r="L335" t="s">
        <v>1664</v>
      </c>
      <c r="M335">
        <v>0</v>
      </c>
      <c r="N335">
        <v>0</v>
      </c>
      <c r="O335">
        <v>0</v>
      </c>
      <c r="P335">
        <v>0</v>
      </c>
      <c r="Q335">
        <v>130000</v>
      </c>
    </row>
    <row r="336" spans="1:17" x14ac:dyDescent="0.3">
      <c r="A336">
        <v>901276730</v>
      </c>
      <c r="B336" t="s">
        <v>0</v>
      </c>
      <c r="C336" t="s">
        <v>1</v>
      </c>
      <c r="D336">
        <v>901276730</v>
      </c>
      <c r="E336" t="s">
        <v>380</v>
      </c>
      <c r="F336" s="3">
        <v>45352</v>
      </c>
      <c r="G336" s="3">
        <v>45323</v>
      </c>
      <c r="H336" s="3" t="s">
        <v>1685</v>
      </c>
      <c r="I336" t="s">
        <v>3</v>
      </c>
      <c r="J336" t="s">
        <v>4</v>
      </c>
      <c r="K336">
        <v>0</v>
      </c>
      <c r="L336" t="s">
        <v>1664</v>
      </c>
      <c r="M336">
        <v>0</v>
      </c>
      <c r="N336">
        <v>0</v>
      </c>
      <c r="O336">
        <v>0</v>
      </c>
      <c r="P336">
        <v>0</v>
      </c>
      <c r="Q336">
        <v>57000</v>
      </c>
    </row>
    <row r="337" spans="1:17" x14ac:dyDescent="0.3">
      <c r="A337">
        <v>901276730</v>
      </c>
      <c r="B337" t="s">
        <v>0</v>
      </c>
      <c r="C337" t="s">
        <v>1</v>
      </c>
      <c r="D337">
        <v>901276730</v>
      </c>
      <c r="E337" t="s">
        <v>381</v>
      </c>
      <c r="F337" s="3">
        <v>45352</v>
      </c>
      <c r="G337" s="3">
        <v>45323</v>
      </c>
      <c r="H337" s="3" t="s">
        <v>1685</v>
      </c>
      <c r="I337" t="s">
        <v>3</v>
      </c>
      <c r="J337" t="s">
        <v>4</v>
      </c>
      <c r="K337">
        <v>0</v>
      </c>
      <c r="L337" t="s">
        <v>1664</v>
      </c>
      <c r="M337">
        <v>0</v>
      </c>
      <c r="N337">
        <v>0</v>
      </c>
      <c r="O337">
        <v>0</v>
      </c>
      <c r="P337">
        <v>0</v>
      </c>
      <c r="Q337">
        <v>197200</v>
      </c>
    </row>
    <row r="338" spans="1:17" x14ac:dyDescent="0.3">
      <c r="A338">
        <v>901276730</v>
      </c>
      <c r="B338" t="s">
        <v>0</v>
      </c>
      <c r="C338" t="s">
        <v>1</v>
      </c>
      <c r="D338">
        <v>901276730</v>
      </c>
      <c r="E338" t="s">
        <v>382</v>
      </c>
      <c r="F338" s="3">
        <v>45352</v>
      </c>
      <c r="G338" s="3">
        <v>45323</v>
      </c>
      <c r="H338" s="3" t="s">
        <v>1685</v>
      </c>
      <c r="I338" t="s">
        <v>3</v>
      </c>
      <c r="J338" t="s">
        <v>4</v>
      </c>
      <c r="K338">
        <v>0</v>
      </c>
      <c r="L338" t="s">
        <v>1664</v>
      </c>
      <c r="M338">
        <v>0</v>
      </c>
      <c r="N338">
        <v>0</v>
      </c>
      <c r="O338">
        <v>0</v>
      </c>
      <c r="P338">
        <v>0</v>
      </c>
      <c r="Q338">
        <v>61000</v>
      </c>
    </row>
    <row r="339" spans="1:17" x14ac:dyDescent="0.3">
      <c r="A339">
        <v>901276730</v>
      </c>
      <c r="B339" t="s">
        <v>0</v>
      </c>
      <c r="C339" t="s">
        <v>1</v>
      </c>
      <c r="D339">
        <v>901276730</v>
      </c>
      <c r="E339" t="s">
        <v>383</v>
      </c>
      <c r="F339" s="3">
        <v>45352</v>
      </c>
      <c r="G339" s="3">
        <v>45323</v>
      </c>
      <c r="H339" s="3" t="s">
        <v>1685</v>
      </c>
      <c r="I339" t="s">
        <v>3</v>
      </c>
      <c r="J339" t="s">
        <v>4</v>
      </c>
      <c r="K339">
        <v>0</v>
      </c>
      <c r="L339" t="s">
        <v>1664</v>
      </c>
      <c r="M339">
        <v>0</v>
      </c>
      <c r="N339">
        <v>0</v>
      </c>
      <c r="O339">
        <v>0</v>
      </c>
      <c r="P339">
        <v>0</v>
      </c>
      <c r="Q339">
        <v>197200</v>
      </c>
    </row>
    <row r="340" spans="1:17" x14ac:dyDescent="0.3">
      <c r="A340">
        <v>901276730</v>
      </c>
      <c r="B340" t="s">
        <v>0</v>
      </c>
      <c r="C340" t="s">
        <v>1</v>
      </c>
      <c r="D340">
        <v>901276730</v>
      </c>
      <c r="E340" t="s">
        <v>384</v>
      </c>
      <c r="F340" s="3">
        <v>45352</v>
      </c>
      <c r="G340" s="3">
        <v>45323</v>
      </c>
      <c r="H340" s="3" t="s">
        <v>1685</v>
      </c>
      <c r="I340" t="s">
        <v>3</v>
      </c>
      <c r="J340" t="s">
        <v>4</v>
      </c>
      <c r="K340">
        <v>0</v>
      </c>
      <c r="L340" t="s">
        <v>1664</v>
      </c>
      <c r="M340">
        <v>0</v>
      </c>
      <c r="N340">
        <v>0</v>
      </c>
      <c r="O340">
        <v>0</v>
      </c>
      <c r="P340">
        <v>0</v>
      </c>
      <c r="Q340">
        <v>110000</v>
      </c>
    </row>
    <row r="341" spans="1:17" x14ac:dyDescent="0.3">
      <c r="A341">
        <v>901276730</v>
      </c>
      <c r="B341" t="s">
        <v>0</v>
      </c>
      <c r="C341" t="s">
        <v>1</v>
      </c>
      <c r="D341">
        <v>901276730</v>
      </c>
      <c r="E341" t="s">
        <v>385</v>
      </c>
      <c r="F341" s="3">
        <v>45352</v>
      </c>
      <c r="G341" s="3">
        <v>45323</v>
      </c>
      <c r="H341" s="3" t="s">
        <v>1685</v>
      </c>
      <c r="I341" t="s">
        <v>3</v>
      </c>
      <c r="J341" t="s">
        <v>4</v>
      </c>
      <c r="K341">
        <v>0</v>
      </c>
      <c r="L341" t="s">
        <v>1664</v>
      </c>
      <c r="M341">
        <v>0</v>
      </c>
      <c r="N341">
        <v>0</v>
      </c>
      <c r="O341">
        <v>0</v>
      </c>
      <c r="P341">
        <v>0</v>
      </c>
      <c r="Q341">
        <v>130000</v>
      </c>
    </row>
    <row r="342" spans="1:17" x14ac:dyDescent="0.3">
      <c r="A342">
        <v>901276730</v>
      </c>
      <c r="B342" t="s">
        <v>0</v>
      </c>
      <c r="C342" t="s">
        <v>1</v>
      </c>
      <c r="D342">
        <v>901276730</v>
      </c>
      <c r="E342" t="s">
        <v>386</v>
      </c>
      <c r="F342" s="3">
        <v>45352</v>
      </c>
      <c r="G342" s="3">
        <v>45323</v>
      </c>
      <c r="H342" s="3" t="s">
        <v>1685</v>
      </c>
      <c r="I342" t="s">
        <v>3</v>
      </c>
      <c r="J342" t="s">
        <v>4</v>
      </c>
      <c r="K342">
        <v>0</v>
      </c>
      <c r="L342" t="s">
        <v>1664</v>
      </c>
      <c r="M342">
        <v>0</v>
      </c>
      <c r="N342">
        <v>0</v>
      </c>
      <c r="O342">
        <v>0</v>
      </c>
      <c r="P342">
        <v>0</v>
      </c>
      <c r="Q342">
        <v>140000</v>
      </c>
    </row>
    <row r="343" spans="1:17" x14ac:dyDescent="0.3">
      <c r="A343">
        <v>901276730</v>
      </c>
      <c r="B343" t="s">
        <v>0</v>
      </c>
      <c r="C343" t="s">
        <v>1</v>
      </c>
      <c r="D343">
        <v>901276730</v>
      </c>
      <c r="E343" t="s">
        <v>387</v>
      </c>
      <c r="F343" s="3">
        <v>45352</v>
      </c>
      <c r="G343" s="3">
        <v>45323</v>
      </c>
      <c r="H343" s="3" t="s">
        <v>1685</v>
      </c>
      <c r="I343" t="s">
        <v>3</v>
      </c>
      <c r="J343" t="s">
        <v>4</v>
      </c>
      <c r="K343">
        <v>0</v>
      </c>
      <c r="L343" t="s">
        <v>1664</v>
      </c>
      <c r="M343">
        <v>0</v>
      </c>
      <c r="N343">
        <v>0</v>
      </c>
      <c r="O343">
        <v>0</v>
      </c>
      <c r="P343">
        <v>0</v>
      </c>
      <c r="Q343">
        <v>162400</v>
      </c>
    </row>
    <row r="344" spans="1:17" x14ac:dyDescent="0.3">
      <c r="A344">
        <v>901276730</v>
      </c>
      <c r="B344" t="s">
        <v>0</v>
      </c>
      <c r="C344" t="s">
        <v>1</v>
      </c>
      <c r="D344">
        <v>901276730</v>
      </c>
      <c r="E344" t="s">
        <v>388</v>
      </c>
      <c r="F344" s="3">
        <v>45352</v>
      </c>
      <c r="G344" s="3">
        <v>45323</v>
      </c>
      <c r="H344" s="3" t="s">
        <v>1685</v>
      </c>
      <c r="I344" t="s">
        <v>3</v>
      </c>
      <c r="J344" t="s">
        <v>4</v>
      </c>
      <c r="K344">
        <v>0</v>
      </c>
      <c r="L344" t="s">
        <v>1664</v>
      </c>
      <c r="M344">
        <v>0</v>
      </c>
      <c r="N344">
        <v>0</v>
      </c>
      <c r="O344">
        <v>0</v>
      </c>
      <c r="P344">
        <v>0</v>
      </c>
      <c r="Q344">
        <v>130000</v>
      </c>
    </row>
    <row r="345" spans="1:17" x14ac:dyDescent="0.3">
      <c r="A345">
        <v>901276730</v>
      </c>
      <c r="B345" t="s">
        <v>0</v>
      </c>
      <c r="C345" t="s">
        <v>1</v>
      </c>
      <c r="D345">
        <v>901276730</v>
      </c>
      <c r="E345" t="s">
        <v>389</v>
      </c>
      <c r="F345" s="3">
        <v>45352</v>
      </c>
      <c r="G345" s="3">
        <v>45323</v>
      </c>
      <c r="H345" s="3" t="s">
        <v>1685</v>
      </c>
      <c r="I345" t="s">
        <v>3</v>
      </c>
      <c r="J345" t="s">
        <v>4</v>
      </c>
      <c r="K345">
        <v>0</v>
      </c>
      <c r="L345" t="s">
        <v>1664</v>
      </c>
      <c r="M345">
        <v>0</v>
      </c>
      <c r="N345">
        <v>0</v>
      </c>
      <c r="O345">
        <v>0</v>
      </c>
      <c r="P345">
        <v>0</v>
      </c>
      <c r="Q345">
        <v>98600</v>
      </c>
    </row>
    <row r="346" spans="1:17" x14ac:dyDescent="0.3">
      <c r="A346">
        <v>901276730</v>
      </c>
      <c r="B346" t="s">
        <v>0</v>
      </c>
      <c r="C346" t="s">
        <v>1</v>
      </c>
      <c r="D346">
        <v>901276730</v>
      </c>
      <c r="E346" t="s">
        <v>390</v>
      </c>
      <c r="F346" s="3">
        <v>45352</v>
      </c>
      <c r="G346" s="3">
        <v>45323</v>
      </c>
      <c r="H346" s="3" t="s">
        <v>1685</v>
      </c>
      <c r="I346" t="s">
        <v>3</v>
      </c>
      <c r="J346" t="s">
        <v>4</v>
      </c>
      <c r="K346">
        <v>0</v>
      </c>
      <c r="L346" t="s">
        <v>1664</v>
      </c>
      <c r="M346">
        <v>0</v>
      </c>
      <c r="N346">
        <v>0</v>
      </c>
      <c r="O346">
        <v>0</v>
      </c>
      <c r="P346">
        <v>0</v>
      </c>
      <c r="Q346">
        <v>162400</v>
      </c>
    </row>
    <row r="347" spans="1:17" x14ac:dyDescent="0.3">
      <c r="A347">
        <v>901276730</v>
      </c>
      <c r="B347" t="s">
        <v>0</v>
      </c>
      <c r="C347" t="s">
        <v>1</v>
      </c>
      <c r="D347">
        <v>901276730</v>
      </c>
      <c r="E347" t="s">
        <v>391</v>
      </c>
      <c r="F347" s="3">
        <v>45352</v>
      </c>
      <c r="G347" s="3">
        <v>45323</v>
      </c>
      <c r="H347" s="3" t="s">
        <v>1685</v>
      </c>
      <c r="I347" t="s">
        <v>3</v>
      </c>
      <c r="J347" t="s">
        <v>4</v>
      </c>
      <c r="K347">
        <v>0</v>
      </c>
      <c r="L347" t="s">
        <v>1664</v>
      </c>
      <c r="M347">
        <v>0</v>
      </c>
      <c r="N347">
        <v>0</v>
      </c>
      <c r="O347">
        <v>0</v>
      </c>
      <c r="P347">
        <v>0</v>
      </c>
      <c r="Q347">
        <v>360000</v>
      </c>
    </row>
    <row r="348" spans="1:17" x14ac:dyDescent="0.3">
      <c r="A348">
        <v>901276730</v>
      </c>
      <c r="B348" t="s">
        <v>0</v>
      </c>
      <c r="C348" t="s">
        <v>1</v>
      </c>
      <c r="D348">
        <v>901276730</v>
      </c>
      <c r="E348" t="s">
        <v>392</v>
      </c>
      <c r="F348" s="3">
        <v>45352</v>
      </c>
      <c r="G348" s="3">
        <v>45323</v>
      </c>
      <c r="H348" s="3" t="s">
        <v>1685</v>
      </c>
      <c r="I348" t="s">
        <v>3</v>
      </c>
      <c r="J348" t="s">
        <v>4</v>
      </c>
      <c r="K348">
        <v>0</v>
      </c>
      <c r="L348" t="s">
        <v>1664</v>
      </c>
      <c r="M348">
        <v>0</v>
      </c>
      <c r="N348">
        <v>0</v>
      </c>
      <c r="O348">
        <v>0</v>
      </c>
      <c r="P348">
        <v>0</v>
      </c>
      <c r="Q348">
        <v>130000</v>
      </c>
    </row>
    <row r="349" spans="1:17" x14ac:dyDescent="0.3">
      <c r="A349">
        <v>901276730</v>
      </c>
      <c r="B349" t="s">
        <v>0</v>
      </c>
      <c r="C349" t="s">
        <v>1</v>
      </c>
      <c r="D349">
        <v>901276730</v>
      </c>
      <c r="E349" t="s">
        <v>393</v>
      </c>
      <c r="F349" s="3">
        <v>45352</v>
      </c>
      <c r="G349" s="3">
        <v>45323</v>
      </c>
      <c r="H349" s="3" t="s">
        <v>1685</v>
      </c>
      <c r="I349" t="s">
        <v>3</v>
      </c>
      <c r="J349" t="s">
        <v>4</v>
      </c>
      <c r="K349">
        <v>0</v>
      </c>
      <c r="L349" t="s">
        <v>1664</v>
      </c>
      <c r="M349">
        <v>0</v>
      </c>
      <c r="N349">
        <v>0</v>
      </c>
      <c r="O349">
        <v>0</v>
      </c>
      <c r="P349">
        <v>0</v>
      </c>
      <c r="Q349">
        <v>96800</v>
      </c>
    </row>
    <row r="350" spans="1:17" x14ac:dyDescent="0.3">
      <c r="A350">
        <v>901276730</v>
      </c>
      <c r="B350" t="s">
        <v>0</v>
      </c>
      <c r="C350" t="s">
        <v>1</v>
      </c>
      <c r="D350">
        <v>901276730</v>
      </c>
      <c r="E350" t="s">
        <v>394</v>
      </c>
      <c r="F350" s="3">
        <v>45352</v>
      </c>
      <c r="G350" s="3">
        <v>45323</v>
      </c>
      <c r="H350" s="3" t="s">
        <v>1685</v>
      </c>
      <c r="I350" t="s">
        <v>3</v>
      </c>
      <c r="J350" t="s">
        <v>4</v>
      </c>
      <c r="K350">
        <v>0</v>
      </c>
      <c r="L350" t="s">
        <v>1664</v>
      </c>
      <c r="M350">
        <v>0</v>
      </c>
      <c r="N350">
        <v>0</v>
      </c>
      <c r="O350">
        <v>0</v>
      </c>
      <c r="P350">
        <v>0</v>
      </c>
      <c r="Q350">
        <v>65000</v>
      </c>
    </row>
    <row r="351" spans="1:17" x14ac:dyDescent="0.3">
      <c r="A351">
        <v>901276730</v>
      </c>
      <c r="B351" t="s">
        <v>0</v>
      </c>
      <c r="C351" t="s">
        <v>1</v>
      </c>
      <c r="D351">
        <v>901276730</v>
      </c>
      <c r="E351" t="s">
        <v>395</v>
      </c>
      <c r="F351" s="3">
        <v>45352</v>
      </c>
      <c r="G351" s="3">
        <v>45323</v>
      </c>
      <c r="H351" s="3" t="s">
        <v>1685</v>
      </c>
      <c r="I351" t="s">
        <v>3</v>
      </c>
      <c r="J351" t="s">
        <v>4</v>
      </c>
      <c r="K351">
        <v>0</v>
      </c>
      <c r="L351" t="s">
        <v>1664</v>
      </c>
      <c r="M351">
        <v>0</v>
      </c>
      <c r="N351">
        <v>0</v>
      </c>
      <c r="O351">
        <v>0</v>
      </c>
      <c r="P351">
        <v>0</v>
      </c>
      <c r="Q351">
        <v>44000</v>
      </c>
    </row>
    <row r="352" spans="1:17" x14ac:dyDescent="0.3">
      <c r="A352">
        <v>901276730</v>
      </c>
      <c r="B352" t="s">
        <v>0</v>
      </c>
      <c r="C352" t="s">
        <v>1</v>
      </c>
      <c r="D352">
        <v>901276730</v>
      </c>
      <c r="E352" t="s">
        <v>396</v>
      </c>
      <c r="F352" s="3">
        <v>45352</v>
      </c>
      <c r="G352" s="3">
        <v>45323</v>
      </c>
      <c r="H352" s="3" t="s">
        <v>1685</v>
      </c>
      <c r="I352" t="s">
        <v>3</v>
      </c>
      <c r="J352" t="s">
        <v>4</v>
      </c>
      <c r="K352">
        <v>0</v>
      </c>
      <c r="L352" t="s">
        <v>1664</v>
      </c>
      <c r="M352">
        <v>0</v>
      </c>
      <c r="N352">
        <v>0</v>
      </c>
      <c r="O352">
        <v>0</v>
      </c>
      <c r="P352">
        <v>0</v>
      </c>
      <c r="Q352">
        <v>231000</v>
      </c>
    </row>
    <row r="353" spans="1:17" x14ac:dyDescent="0.3">
      <c r="A353">
        <v>901276730</v>
      </c>
      <c r="B353" t="s">
        <v>0</v>
      </c>
      <c r="C353" t="s">
        <v>1</v>
      </c>
      <c r="D353">
        <v>901276730</v>
      </c>
      <c r="E353" t="s">
        <v>397</v>
      </c>
      <c r="F353" s="3">
        <v>45352</v>
      </c>
      <c r="G353" s="3">
        <v>45323</v>
      </c>
      <c r="H353" s="3" t="s">
        <v>1685</v>
      </c>
      <c r="I353" t="s">
        <v>3</v>
      </c>
      <c r="J353" t="s">
        <v>4</v>
      </c>
      <c r="K353">
        <v>0</v>
      </c>
      <c r="L353" t="s">
        <v>1664</v>
      </c>
      <c r="M353">
        <v>0</v>
      </c>
      <c r="N353">
        <v>0</v>
      </c>
      <c r="O353">
        <v>0</v>
      </c>
      <c r="P353">
        <v>0</v>
      </c>
      <c r="Q353">
        <v>56000</v>
      </c>
    </row>
    <row r="354" spans="1:17" x14ac:dyDescent="0.3">
      <c r="A354">
        <v>901276730</v>
      </c>
      <c r="B354" t="s">
        <v>0</v>
      </c>
      <c r="C354" t="s">
        <v>1</v>
      </c>
      <c r="D354">
        <v>901276730</v>
      </c>
      <c r="E354" t="s">
        <v>398</v>
      </c>
      <c r="F354" s="3">
        <v>45352</v>
      </c>
      <c r="G354" s="3">
        <v>45323</v>
      </c>
      <c r="H354" s="3" t="s">
        <v>1685</v>
      </c>
      <c r="I354" t="s">
        <v>3</v>
      </c>
      <c r="J354" t="s">
        <v>4</v>
      </c>
      <c r="K354">
        <v>0</v>
      </c>
      <c r="L354" t="s">
        <v>1664</v>
      </c>
      <c r="M354">
        <v>0</v>
      </c>
      <c r="N354">
        <v>0</v>
      </c>
      <c r="O354">
        <v>0</v>
      </c>
      <c r="P354">
        <v>0</v>
      </c>
      <c r="Q354">
        <v>88500</v>
      </c>
    </row>
    <row r="355" spans="1:17" x14ac:dyDescent="0.3">
      <c r="A355">
        <v>901276730</v>
      </c>
      <c r="B355" t="s">
        <v>0</v>
      </c>
      <c r="C355" t="s">
        <v>1</v>
      </c>
      <c r="D355">
        <v>901276730</v>
      </c>
      <c r="E355" t="s">
        <v>399</v>
      </c>
      <c r="F355" s="3">
        <v>45352</v>
      </c>
      <c r="G355" s="3">
        <v>45323</v>
      </c>
      <c r="H355" s="3" t="s">
        <v>1685</v>
      </c>
      <c r="I355" t="s">
        <v>3</v>
      </c>
      <c r="J355" t="s">
        <v>4</v>
      </c>
      <c r="K355">
        <v>0</v>
      </c>
      <c r="L355" t="s">
        <v>1664</v>
      </c>
      <c r="M355">
        <v>0</v>
      </c>
      <c r="N355">
        <v>0</v>
      </c>
      <c r="O355">
        <v>0</v>
      </c>
      <c r="P355">
        <v>0</v>
      </c>
      <c r="Q355">
        <v>59000</v>
      </c>
    </row>
    <row r="356" spans="1:17" x14ac:dyDescent="0.3">
      <c r="A356">
        <v>901276730</v>
      </c>
      <c r="B356" t="s">
        <v>0</v>
      </c>
      <c r="C356" t="s">
        <v>1</v>
      </c>
      <c r="D356">
        <v>901276730</v>
      </c>
      <c r="E356" t="s">
        <v>400</v>
      </c>
      <c r="F356" s="3">
        <v>45352</v>
      </c>
      <c r="G356" s="3">
        <v>45323</v>
      </c>
      <c r="H356" s="3" t="s">
        <v>1685</v>
      </c>
      <c r="I356" t="s">
        <v>3</v>
      </c>
      <c r="J356" t="s">
        <v>4</v>
      </c>
      <c r="K356">
        <v>0</v>
      </c>
      <c r="L356" t="s">
        <v>1664</v>
      </c>
      <c r="M356">
        <v>0</v>
      </c>
      <c r="N356">
        <v>0</v>
      </c>
      <c r="O356">
        <v>0</v>
      </c>
      <c r="P356">
        <v>0</v>
      </c>
      <c r="Q356">
        <v>156000</v>
      </c>
    </row>
    <row r="357" spans="1:17" x14ac:dyDescent="0.3">
      <c r="A357">
        <v>901276730</v>
      </c>
      <c r="B357" t="s">
        <v>0</v>
      </c>
      <c r="C357" t="s">
        <v>1</v>
      </c>
      <c r="D357">
        <v>901276730</v>
      </c>
      <c r="E357" t="s">
        <v>401</v>
      </c>
      <c r="F357" s="3">
        <v>45352</v>
      </c>
      <c r="G357" s="3">
        <v>45323</v>
      </c>
      <c r="H357" s="3" t="s">
        <v>1685</v>
      </c>
      <c r="I357" t="s">
        <v>3</v>
      </c>
      <c r="J357" t="s">
        <v>4</v>
      </c>
      <c r="K357">
        <v>0</v>
      </c>
      <c r="L357" t="s">
        <v>1664</v>
      </c>
      <c r="M357">
        <v>0</v>
      </c>
      <c r="N357">
        <v>0</v>
      </c>
      <c r="O357">
        <v>0</v>
      </c>
      <c r="P357">
        <v>0</v>
      </c>
      <c r="Q357">
        <v>100000</v>
      </c>
    </row>
    <row r="358" spans="1:17" x14ac:dyDescent="0.3">
      <c r="A358">
        <v>901276730</v>
      </c>
      <c r="B358" t="s">
        <v>0</v>
      </c>
      <c r="C358" t="s">
        <v>1</v>
      </c>
      <c r="D358">
        <v>901276730</v>
      </c>
      <c r="E358" t="s">
        <v>402</v>
      </c>
      <c r="F358" s="3">
        <v>45352</v>
      </c>
      <c r="G358" s="3">
        <v>45323</v>
      </c>
      <c r="H358" s="3" t="s">
        <v>1685</v>
      </c>
      <c r="I358" t="s">
        <v>3</v>
      </c>
      <c r="J358" t="s">
        <v>4</v>
      </c>
      <c r="K358">
        <v>0</v>
      </c>
      <c r="L358" t="s">
        <v>1664</v>
      </c>
      <c r="M358">
        <v>0</v>
      </c>
      <c r="N358">
        <v>0</v>
      </c>
      <c r="O358">
        <v>0</v>
      </c>
      <c r="P358">
        <v>0</v>
      </c>
      <c r="Q358">
        <v>130000</v>
      </c>
    </row>
    <row r="359" spans="1:17" x14ac:dyDescent="0.3">
      <c r="A359">
        <v>901276730</v>
      </c>
      <c r="B359" t="s">
        <v>0</v>
      </c>
      <c r="C359" t="s">
        <v>1</v>
      </c>
      <c r="D359">
        <v>901276730</v>
      </c>
      <c r="E359" t="s">
        <v>403</v>
      </c>
      <c r="F359" s="3">
        <v>45352</v>
      </c>
      <c r="G359" s="3">
        <v>45323</v>
      </c>
      <c r="H359" s="3" t="s">
        <v>1685</v>
      </c>
      <c r="I359" t="s">
        <v>3</v>
      </c>
      <c r="J359" t="s">
        <v>4</v>
      </c>
      <c r="K359">
        <v>0</v>
      </c>
      <c r="L359" t="s">
        <v>1664</v>
      </c>
      <c r="M359">
        <v>0</v>
      </c>
      <c r="N359">
        <v>0</v>
      </c>
      <c r="O359">
        <v>0</v>
      </c>
      <c r="P359">
        <v>0</v>
      </c>
      <c r="Q359">
        <v>197200</v>
      </c>
    </row>
    <row r="360" spans="1:17" x14ac:dyDescent="0.3">
      <c r="A360">
        <v>901276730</v>
      </c>
      <c r="B360" t="s">
        <v>0</v>
      </c>
      <c r="C360" t="s">
        <v>1</v>
      </c>
      <c r="D360">
        <v>901276730</v>
      </c>
      <c r="E360" t="s">
        <v>405</v>
      </c>
      <c r="F360" s="3">
        <v>45352</v>
      </c>
      <c r="G360" s="3">
        <v>45323</v>
      </c>
      <c r="H360" s="3" t="s">
        <v>1685</v>
      </c>
      <c r="I360" t="s">
        <v>3</v>
      </c>
      <c r="J360" t="s">
        <v>4</v>
      </c>
      <c r="K360">
        <v>0</v>
      </c>
      <c r="L360" t="s">
        <v>1664</v>
      </c>
      <c r="M360">
        <v>0</v>
      </c>
      <c r="N360">
        <v>0</v>
      </c>
      <c r="O360">
        <v>0</v>
      </c>
      <c r="P360">
        <v>0</v>
      </c>
      <c r="Q360">
        <v>130000</v>
      </c>
    </row>
    <row r="361" spans="1:17" x14ac:dyDescent="0.3">
      <c r="A361">
        <v>901276730</v>
      </c>
      <c r="B361" t="s">
        <v>0</v>
      </c>
      <c r="C361" t="s">
        <v>1</v>
      </c>
      <c r="D361">
        <v>901276730</v>
      </c>
      <c r="E361" t="s">
        <v>406</v>
      </c>
      <c r="F361" s="3">
        <v>45352</v>
      </c>
      <c r="G361" s="3">
        <v>45323</v>
      </c>
      <c r="H361" s="3" t="s">
        <v>1685</v>
      </c>
      <c r="I361" t="s">
        <v>3</v>
      </c>
      <c r="J361" t="s">
        <v>4</v>
      </c>
      <c r="K361">
        <v>0</v>
      </c>
      <c r="L361" t="s">
        <v>1664</v>
      </c>
      <c r="M361">
        <v>0</v>
      </c>
      <c r="N361">
        <v>0</v>
      </c>
      <c r="O361">
        <v>0</v>
      </c>
      <c r="P361">
        <v>0</v>
      </c>
      <c r="Q361">
        <v>140000</v>
      </c>
    </row>
    <row r="362" spans="1:17" x14ac:dyDescent="0.3">
      <c r="A362">
        <v>901276730</v>
      </c>
      <c r="B362" t="s">
        <v>0</v>
      </c>
      <c r="C362" t="s">
        <v>1</v>
      </c>
      <c r="D362">
        <v>901276730</v>
      </c>
      <c r="E362" t="s">
        <v>407</v>
      </c>
      <c r="F362" s="3">
        <v>45352</v>
      </c>
      <c r="G362" s="3">
        <v>45323</v>
      </c>
      <c r="H362" s="3" t="s">
        <v>1685</v>
      </c>
      <c r="I362" t="s">
        <v>3</v>
      </c>
      <c r="J362" t="s">
        <v>4</v>
      </c>
      <c r="K362">
        <v>0</v>
      </c>
      <c r="L362" t="s">
        <v>1664</v>
      </c>
      <c r="M362">
        <v>0</v>
      </c>
      <c r="N362">
        <v>0</v>
      </c>
      <c r="O362">
        <v>0</v>
      </c>
      <c r="P362">
        <v>0</v>
      </c>
      <c r="Q362">
        <v>177000</v>
      </c>
    </row>
    <row r="363" spans="1:17" x14ac:dyDescent="0.3">
      <c r="A363">
        <v>901276730</v>
      </c>
      <c r="B363" t="s">
        <v>0</v>
      </c>
      <c r="C363" t="s">
        <v>1</v>
      </c>
      <c r="D363">
        <v>901276730</v>
      </c>
      <c r="E363" t="s">
        <v>408</v>
      </c>
      <c r="F363" s="3">
        <v>45352</v>
      </c>
      <c r="G363" s="3">
        <v>45323</v>
      </c>
      <c r="H363" s="3" t="s">
        <v>1685</v>
      </c>
      <c r="I363" t="s">
        <v>3</v>
      </c>
      <c r="J363" t="s">
        <v>4</v>
      </c>
      <c r="K363">
        <v>0</v>
      </c>
      <c r="L363" t="s">
        <v>1664</v>
      </c>
      <c r="M363">
        <v>0</v>
      </c>
      <c r="N363">
        <v>0</v>
      </c>
      <c r="O363">
        <v>0</v>
      </c>
      <c r="P363">
        <v>0</v>
      </c>
      <c r="Q363">
        <v>140000</v>
      </c>
    </row>
    <row r="364" spans="1:17" x14ac:dyDescent="0.3">
      <c r="A364">
        <v>901276730</v>
      </c>
      <c r="B364" t="s">
        <v>0</v>
      </c>
      <c r="C364" t="s">
        <v>1</v>
      </c>
      <c r="D364">
        <v>901276730</v>
      </c>
      <c r="E364" t="s">
        <v>409</v>
      </c>
      <c r="F364" s="3">
        <v>45352</v>
      </c>
      <c r="G364" s="3">
        <v>45323</v>
      </c>
      <c r="H364" s="3" t="s">
        <v>1685</v>
      </c>
      <c r="I364" t="s">
        <v>3</v>
      </c>
      <c r="J364" t="s">
        <v>4</v>
      </c>
      <c r="K364">
        <v>0</v>
      </c>
      <c r="L364" t="s">
        <v>1664</v>
      </c>
      <c r="M364">
        <v>0</v>
      </c>
      <c r="N364">
        <v>0</v>
      </c>
      <c r="O364">
        <v>0</v>
      </c>
      <c r="P364">
        <v>0</v>
      </c>
      <c r="Q364">
        <v>50000</v>
      </c>
    </row>
    <row r="365" spans="1:17" x14ac:dyDescent="0.3">
      <c r="A365">
        <v>901276730</v>
      </c>
      <c r="B365" t="s">
        <v>0</v>
      </c>
      <c r="C365" t="s">
        <v>1</v>
      </c>
      <c r="D365">
        <v>901276730</v>
      </c>
      <c r="E365" t="s">
        <v>410</v>
      </c>
      <c r="F365" s="3">
        <v>45352</v>
      </c>
      <c r="G365" s="3">
        <v>45323</v>
      </c>
      <c r="H365" s="3" t="s">
        <v>1685</v>
      </c>
      <c r="I365" t="s">
        <v>3</v>
      </c>
      <c r="J365" t="s">
        <v>4</v>
      </c>
      <c r="K365">
        <v>0</v>
      </c>
      <c r="L365" t="s">
        <v>1664</v>
      </c>
      <c r="M365">
        <v>0</v>
      </c>
      <c r="N365">
        <v>0</v>
      </c>
      <c r="O365">
        <v>0</v>
      </c>
      <c r="P365">
        <v>0</v>
      </c>
      <c r="Q365">
        <v>243600</v>
      </c>
    </row>
    <row r="366" spans="1:17" x14ac:dyDescent="0.3">
      <c r="A366">
        <v>901276730</v>
      </c>
      <c r="B366" t="s">
        <v>0</v>
      </c>
      <c r="C366" t="s">
        <v>1</v>
      </c>
      <c r="D366">
        <v>901276730</v>
      </c>
      <c r="E366" t="s">
        <v>411</v>
      </c>
      <c r="F366" s="3">
        <v>45352</v>
      </c>
      <c r="G366" s="3">
        <v>45323</v>
      </c>
      <c r="H366" s="3" t="s">
        <v>1685</v>
      </c>
      <c r="I366" t="s">
        <v>3</v>
      </c>
      <c r="J366" t="s">
        <v>4</v>
      </c>
      <c r="K366">
        <v>0</v>
      </c>
      <c r="L366" t="s">
        <v>1664</v>
      </c>
      <c r="M366">
        <v>0</v>
      </c>
      <c r="N366">
        <v>0</v>
      </c>
      <c r="O366">
        <v>0</v>
      </c>
      <c r="P366">
        <v>0</v>
      </c>
      <c r="Q366">
        <v>38500</v>
      </c>
    </row>
    <row r="367" spans="1:17" x14ac:dyDescent="0.3">
      <c r="A367">
        <v>901276730</v>
      </c>
      <c r="B367" t="s">
        <v>0</v>
      </c>
      <c r="C367" t="s">
        <v>1</v>
      </c>
      <c r="D367">
        <v>901276730</v>
      </c>
      <c r="E367" t="s">
        <v>412</v>
      </c>
      <c r="F367" s="3">
        <v>45352</v>
      </c>
      <c r="G367" s="3">
        <v>45323</v>
      </c>
      <c r="H367" s="3" t="s">
        <v>1685</v>
      </c>
      <c r="I367" t="s">
        <v>3</v>
      </c>
      <c r="J367" t="s">
        <v>4</v>
      </c>
      <c r="K367">
        <v>0</v>
      </c>
      <c r="L367" t="s">
        <v>1664</v>
      </c>
      <c r="M367">
        <v>0</v>
      </c>
      <c r="N367">
        <v>0</v>
      </c>
      <c r="O367">
        <v>0</v>
      </c>
      <c r="P367">
        <v>0</v>
      </c>
      <c r="Q367">
        <v>130000</v>
      </c>
    </row>
    <row r="368" spans="1:17" x14ac:dyDescent="0.3">
      <c r="A368">
        <v>901276730</v>
      </c>
      <c r="B368" t="s">
        <v>0</v>
      </c>
      <c r="C368" t="s">
        <v>1</v>
      </c>
      <c r="D368">
        <v>901276730</v>
      </c>
      <c r="E368" t="s">
        <v>413</v>
      </c>
      <c r="F368" s="3">
        <v>45352</v>
      </c>
      <c r="G368" s="3">
        <v>45323</v>
      </c>
      <c r="H368" s="3" t="s">
        <v>1685</v>
      </c>
      <c r="I368" t="s">
        <v>3</v>
      </c>
      <c r="J368" t="s">
        <v>4</v>
      </c>
      <c r="K368">
        <v>0</v>
      </c>
      <c r="L368" t="s">
        <v>1664</v>
      </c>
      <c r="M368">
        <v>0</v>
      </c>
      <c r="N368">
        <v>0</v>
      </c>
      <c r="O368">
        <v>0</v>
      </c>
      <c r="P368">
        <v>0</v>
      </c>
      <c r="Q368">
        <v>50000</v>
      </c>
    </row>
    <row r="369" spans="1:17" x14ac:dyDescent="0.3">
      <c r="A369">
        <v>901276730</v>
      </c>
      <c r="B369" t="s">
        <v>0</v>
      </c>
      <c r="C369" t="s">
        <v>1</v>
      </c>
      <c r="D369">
        <v>901276730</v>
      </c>
      <c r="E369" t="s">
        <v>414</v>
      </c>
      <c r="F369" s="3">
        <v>45352</v>
      </c>
      <c r="G369" s="3">
        <v>45323</v>
      </c>
      <c r="H369" s="3" t="s">
        <v>1685</v>
      </c>
      <c r="I369" t="s">
        <v>3</v>
      </c>
      <c r="J369" t="s">
        <v>4</v>
      </c>
      <c r="K369">
        <v>0</v>
      </c>
      <c r="L369" t="s">
        <v>1664</v>
      </c>
      <c r="M369">
        <v>0</v>
      </c>
      <c r="N369">
        <v>0</v>
      </c>
      <c r="O369">
        <v>0</v>
      </c>
      <c r="P369">
        <v>0</v>
      </c>
      <c r="Q369">
        <v>180000</v>
      </c>
    </row>
    <row r="370" spans="1:17" x14ac:dyDescent="0.3">
      <c r="A370">
        <v>901276730</v>
      </c>
      <c r="B370" t="s">
        <v>0</v>
      </c>
      <c r="C370" t="s">
        <v>1</v>
      </c>
      <c r="D370">
        <v>901276730</v>
      </c>
      <c r="E370" t="s">
        <v>415</v>
      </c>
      <c r="F370" s="3">
        <v>45352</v>
      </c>
      <c r="G370" s="3">
        <v>45323</v>
      </c>
      <c r="H370" s="3" t="s">
        <v>1685</v>
      </c>
      <c r="I370" t="s">
        <v>3</v>
      </c>
      <c r="J370" t="s">
        <v>4</v>
      </c>
      <c r="K370">
        <v>0</v>
      </c>
      <c r="L370" t="s">
        <v>1664</v>
      </c>
      <c r="M370">
        <v>0</v>
      </c>
      <c r="N370">
        <v>0</v>
      </c>
      <c r="O370">
        <v>0</v>
      </c>
      <c r="P370">
        <v>0</v>
      </c>
      <c r="Q370">
        <v>130000</v>
      </c>
    </row>
    <row r="371" spans="1:17" x14ac:dyDescent="0.3">
      <c r="A371">
        <v>901276730</v>
      </c>
      <c r="B371" t="s">
        <v>0</v>
      </c>
      <c r="C371" t="s">
        <v>1</v>
      </c>
      <c r="D371">
        <v>901276730</v>
      </c>
      <c r="E371" t="s">
        <v>416</v>
      </c>
      <c r="F371" s="3">
        <v>45352</v>
      </c>
      <c r="G371" s="3">
        <v>45323</v>
      </c>
      <c r="H371" s="3" t="s">
        <v>1685</v>
      </c>
      <c r="I371" t="s">
        <v>3</v>
      </c>
      <c r="J371" t="s">
        <v>4</v>
      </c>
      <c r="K371">
        <v>0</v>
      </c>
      <c r="L371" t="s">
        <v>1664</v>
      </c>
      <c r="M371">
        <v>0</v>
      </c>
      <c r="N371">
        <v>0</v>
      </c>
      <c r="O371">
        <v>0</v>
      </c>
      <c r="P371">
        <v>0</v>
      </c>
      <c r="Q371">
        <v>50000</v>
      </c>
    </row>
    <row r="372" spans="1:17" x14ac:dyDescent="0.3">
      <c r="A372">
        <v>901276730</v>
      </c>
      <c r="B372" t="s">
        <v>0</v>
      </c>
      <c r="C372" t="s">
        <v>1</v>
      </c>
      <c r="D372">
        <v>901276730</v>
      </c>
      <c r="E372" t="s">
        <v>417</v>
      </c>
      <c r="F372" s="3">
        <v>45352</v>
      </c>
      <c r="G372" s="3">
        <v>45323</v>
      </c>
      <c r="H372" s="3" t="s">
        <v>1685</v>
      </c>
      <c r="I372" t="s">
        <v>3</v>
      </c>
      <c r="J372" t="s">
        <v>4</v>
      </c>
      <c r="K372">
        <v>0</v>
      </c>
      <c r="L372" t="s">
        <v>1664</v>
      </c>
      <c r="M372">
        <v>0</v>
      </c>
      <c r="N372">
        <v>0</v>
      </c>
      <c r="O372">
        <v>0</v>
      </c>
      <c r="P372">
        <v>0</v>
      </c>
      <c r="Q372">
        <v>109000</v>
      </c>
    </row>
    <row r="373" spans="1:17" x14ac:dyDescent="0.3">
      <c r="A373">
        <v>901276730</v>
      </c>
      <c r="B373" t="s">
        <v>0</v>
      </c>
      <c r="C373" t="s">
        <v>1</v>
      </c>
      <c r="D373">
        <v>901276730</v>
      </c>
      <c r="E373" t="s">
        <v>418</v>
      </c>
      <c r="F373" s="3">
        <v>45352</v>
      </c>
      <c r="G373" s="3">
        <v>45323</v>
      </c>
      <c r="H373" s="3" t="s">
        <v>1685</v>
      </c>
      <c r="I373" t="s">
        <v>3</v>
      </c>
      <c r="J373" t="s">
        <v>4</v>
      </c>
      <c r="K373">
        <v>0</v>
      </c>
      <c r="L373" t="s">
        <v>1664</v>
      </c>
      <c r="M373">
        <v>0</v>
      </c>
      <c r="N373">
        <v>0</v>
      </c>
      <c r="O373">
        <v>0</v>
      </c>
      <c r="P373">
        <v>0</v>
      </c>
      <c r="Q373">
        <v>50000</v>
      </c>
    </row>
    <row r="374" spans="1:17" x14ac:dyDescent="0.3">
      <c r="A374">
        <v>901276730</v>
      </c>
      <c r="B374" t="s">
        <v>0</v>
      </c>
      <c r="C374" t="s">
        <v>1</v>
      </c>
      <c r="D374">
        <v>901276730</v>
      </c>
      <c r="E374" t="s">
        <v>419</v>
      </c>
      <c r="F374" s="3">
        <v>45352</v>
      </c>
      <c r="G374" s="3">
        <v>45323</v>
      </c>
      <c r="H374" s="3" t="s">
        <v>1685</v>
      </c>
      <c r="I374" t="s">
        <v>3</v>
      </c>
      <c r="J374" t="s">
        <v>4</v>
      </c>
      <c r="K374">
        <v>0</v>
      </c>
      <c r="L374" t="s">
        <v>1664</v>
      </c>
      <c r="M374">
        <v>0</v>
      </c>
      <c r="N374">
        <v>0</v>
      </c>
      <c r="O374">
        <v>0</v>
      </c>
      <c r="P374">
        <v>0</v>
      </c>
      <c r="Q374">
        <v>25500</v>
      </c>
    </row>
    <row r="375" spans="1:17" x14ac:dyDescent="0.3">
      <c r="A375">
        <v>901276730</v>
      </c>
      <c r="B375" t="s">
        <v>0</v>
      </c>
      <c r="C375" t="s">
        <v>1</v>
      </c>
      <c r="D375">
        <v>901276730</v>
      </c>
      <c r="E375" t="s">
        <v>420</v>
      </c>
      <c r="F375" s="3">
        <v>45352</v>
      </c>
      <c r="G375" s="3">
        <v>45323</v>
      </c>
      <c r="H375" s="3" t="s">
        <v>1685</v>
      </c>
      <c r="I375" t="s">
        <v>3</v>
      </c>
      <c r="J375" t="s">
        <v>4</v>
      </c>
      <c r="K375">
        <v>0</v>
      </c>
      <c r="L375" t="s">
        <v>1664</v>
      </c>
      <c r="M375">
        <v>0</v>
      </c>
      <c r="N375">
        <v>0</v>
      </c>
      <c r="O375">
        <v>0</v>
      </c>
      <c r="P375">
        <v>0</v>
      </c>
      <c r="Q375">
        <v>185600</v>
      </c>
    </row>
    <row r="376" spans="1:17" x14ac:dyDescent="0.3">
      <c r="A376">
        <v>901276730</v>
      </c>
      <c r="B376" t="s">
        <v>0</v>
      </c>
      <c r="C376" t="s">
        <v>1</v>
      </c>
      <c r="D376">
        <v>901276730</v>
      </c>
      <c r="E376" t="s">
        <v>421</v>
      </c>
      <c r="F376" s="3">
        <v>45352</v>
      </c>
      <c r="G376" s="3">
        <v>45323</v>
      </c>
      <c r="H376" s="3" t="s">
        <v>1685</v>
      </c>
      <c r="I376" t="s">
        <v>3</v>
      </c>
      <c r="J376" t="s">
        <v>4</v>
      </c>
      <c r="K376">
        <v>0</v>
      </c>
      <c r="L376" t="s">
        <v>1664</v>
      </c>
      <c r="M376">
        <v>0</v>
      </c>
      <c r="N376">
        <v>0</v>
      </c>
      <c r="O376">
        <v>0</v>
      </c>
      <c r="P376">
        <v>0</v>
      </c>
      <c r="Q376">
        <v>208800</v>
      </c>
    </row>
    <row r="377" spans="1:17" x14ac:dyDescent="0.3">
      <c r="A377">
        <v>901276730</v>
      </c>
      <c r="B377" t="s">
        <v>0</v>
      </c>
      <c r="C377" t="s">
        <v>1</v>
      </c>
      <c r="D377">
        <v>901276730</v>
      </c>
      <c r="E377" t="s">
        <v>422</v>
      </c>
      <c r="F377" s="3">
        <v>45352</v>
      </c>
      <c r="G377" s="3">
        <v>45323</v>
      </c>
      <c r="H377" s="3" t="s">
        <v>1685</v>
      </c>
      <c r="I377" t="s">
        <v>3</v>
      </c>
      <c r="J377" t="s">
        <v>4</v>
      </c>
      <c r="K377">
        <v>0</v>
      </c>
      <c r="L377" t="s">
        <v>1664</v>
      </c>
      <c r="M377">
        <v>0</v>
      </c>
      <c r="N377">
        <v>0</v>
      </c>
      <c r="O377">
        <v>0</v>
      </c>
      <c r="P377">
        <v>0</v>
      </c>
      <c r="Q377">
        <v>97440</v>
      </c>
    </row>
    <row r="378" spans="1:17" x14ac:dyDescent="0.3">
      <c r="A378">
        <v>901276730</v>
      </c>
      <c r="B378" t="s">
        <v>0</v>
      </c>
      <c r="C378" t="s">
        <v>1</v>
      </c>
      <c r="D378">
        <v>901276730</v>
      </c>
      <c r="E378" t="s">
        <v>423</v>
      </c>
      <c r="F378" s="3">
        <v>45352</v>
      </c>
      <c r="G378" s="3">
        <v>45323</v>
      </c>
      <c r="H378" s="3" t="s">
        <v>1685</v>
      </c>
      <c r="I378" t="s">
        <v>3</v>
      </c>
      <c r="J378" t="s">
        <v>4</v>
      </c>
      <c r="K378">
        <v>0</v>
      </c>
      <c r="L378" t="s">
        <v>1664</v>
      </c>
      <c r="M378">
        <v>0</v>
      </c>
      <c r="N378">
        <v>0</v>
      </c>
      <c r="O378">
        <v>0</v>
      </c>
      <c r="P378">
        <v>0</v>
      </c>
      <c r="Q378">
        <v>87000</v>
      </c>
    </row>
    <row r="379" spans="1:17" x14ac:dyDescent="0.3">
      <c r="A379">
        <v>901276730</v>
      </c>
      <c r="B379" t="s">
        <v>0</v>
      </c>
      <c r="C379" t="s">
        <v>1</v>
      </c>
      <c r="D379">
        <v>901276730</v>
      </c>
      <c r="E379" t="s">
        <v>426</v>
      </c>
      <c r="F379" s="3">
        <v>45352</v>
      </c>
      <c r="G379" s="3">
        <v>45323</v>
      </c>
      <c r="H379" s="3" t="s">
        <v>1685</v>
      </c>
      <c r="I379" t="s">
        <v>3</v>
      </c>
      <c r="J379" t="s">
        <v>4</v>
      </c>
      <c r="K379">
        <v>0</v>
      </c>
      <c r="L379" t="s">
        <v>1664</v>
      </c>
      <c r="M379">
        <v>0</v>
      </c>
      <c r="N379">
        <v>0</v>
      </c>
      <c r="O379">
        <v>0</v>
      </c>
      <c r="P379">
        <v>0</v>
      </c>
      <c r="Q379">
        <v>50000</v>
      </c>
    </row>
    <row r="380" spans="1:17" x14ac:dyDescent="0.3">
      <c r="A380">
        <v>901276730</v>
      </c>
      <c r="B380" t="s">
        <v>0</v>
      </c>
      <c r="C380" t="s">
        <v>1</v>
      </c>
      <c r="D380">
        <v>901276730</v>
      </c>
      <c r="E380" t="s">
        <v>427</v>
      </c>
      <c r="F380" s="3">
        <v>45352</v>
      </c>
      <c r="G380" s="3">
        <v>45323</v>
      </c>
      <c r="H380" s="3" t="s">
        <v>1685</v>
      </c>
      <c r="I380" t="s">
        <v>3</v>
      </c>
      <c r="J380" t="s">
        <v>4</v>
      </c>
      <c r="K380">
        <v>0</v>
      </c>
      <c r="L380" t="s">
        <v>1664</v>
      </c>
      <c r="M380">
        <v>0</v>
      </c>
      <c r="N380">
        <v>0</v>
      </c>
      <c r="O380">
        <v>0</v>
      </c>
      <c r="P380">
        <v>0</v>
      </c>
      <c r="Q380">
        <v>38500</v>
      </c>
    </row>
    <row r="381" spans="1:17" x14ac:dyDescent="0.3">
      <c r="A381">
        <v>901276730</v>
      </c>
      <c r="B381" t="s">
        <v>0</v>
      </c>
      <c r="C381" t="s">
        <v>1</v>
      </c>
      <c r="D381">
        <v>901276730</v>
      </c>
      <c r="E381" t="s">
        <v>429</v>
      </c>
      <c r="F381" s="3">
        <v>45352</v>
      </c>
      <c r="G381" s="3">
        <v>45323</v>
      </c>
      <c r="H381" s="3" t="s">
        <v>1685</v>
      </c>
      <c r="I381" t="s">
        <v>3</v>
      </c>
      <c r="J381" t="s">
        <v>4</v>
      </c>
      <c r="K381">
        <v>0</v>
      </c>
      <c r="L381" t="s">
        <v>1664</v>
      </c>
      <c r="M381">
        <v>0</v>
      </c>
      <c r="N381">
        <v>0</v>
      </c>
      <c r="O381">
        <v>0</v>
      </c>
      <c r="P381">
        <v>0</v>
      </c>
      <c r="Q381">
        <v>50000</v>
      </c>
    </row>
    <row r="382" spans="1:17" x14ac:dyDescent="0.3">
      <c r="A382">
        <v>901276730</v>
      </c>
      <c r="B382" t="s">
        <v>0</v>
      </c>
      <c r="C382" t="s">
        <v>1</v>
      </c>
      <c r="D382">
        <v>901276730</v>
      </c>
      <c r="E382" t="s">
        <v>430</v>
      </c>
      <c r="F382" s="3">
        <v>45352</v>
      </c>
      <c r="G382" s="3">
        <v>45323</v>
      </c>
      <c r="H382" s="3" t="s">
        <v>1685</v>
      </c>
      <c r="I382" t="s">
        <v>3</v>
      </c>
      <c r="J382" t="s">
        <v>4</v>
      </c>
      <c r="K382">
        <v>0</v>
      </c>
      <c r="L382" t="s">
        <v>1664</v>
      </c>
      <c r="M382">
        <v>0</v>
      </c>
      <c r="N382">
        <v>0</v>
      </c>
      <c r="O382">
        <v>0</v>
      </c>
      <c r="P382">
        <v>0</v>
      </c>
      <c r="Q382">
        <v>56000</v>
      </c>
    </row>
    <row r="383" spans="1:17" x14ac:dyDescent="0.3">
      <c r="A383">
        <v>901276730</v>
      </c>
      <c r="B383" t="s">
        <v>0</v>
      </c>
      <c r="C383" t="s">
        <v>1</v>
      </c>
      <c r="D383">
        <v>901276730</v>
      </c>
      <c r="E383" t="s">
        <v>431</v>
      </c>
      <c r="F383" s="3">
        <v>45352</v>
      </c>
      <c r="G383" s="3">
        <v>45323</v>
      </c>
      <c r="H383" s="3" t="s">
        <v>1685</v>
      </c>
      <c r="I383" t="s">
        <v>3</v>
      </c>
      <c r="J383" t="s">
        <v>4</v>
      </c>
      <c r="K383">
        <v>0</v>
      </c>
      <c r="L383" t="s">
        <v>1664</v>
      </c>
      <c r="M383">
        <v>0</v>
      </c>
      <c r="N383">
        <v>0</v>
      </c>
      <c r="O383">
        <v>0</v>
      </c>
      <c r="P383">
        <v>0</v>
      </c>
      <c r="Q383">
        <v>50000</v>
      </c>
    </row>
    <row r="384" spans="1:17" x14ac:dyDescent="0.3">
      <c r="A384">
        <v>901276730</v>
      </c>
      <c r="B384" t="s">
        <v>0</v>
      </c>
      <c r="C384" t="s">
        <v>1</v>
      </c>
      <c r="D384">
        <v>901276730</v>
      </c>
      <c r="E384" t="s">
        <v>432</v>
      </c>
      <c r="F384" s="3">
        <v>45352</v>
      </c>
      <c r="G384" s="3">
        <v>45323</v>
      </c>
      <c r="H384" s="3" t="s">
        <v>1685</v>
      </c>
      <c r="I384" t="s">
        <v>3</v>
      </c>
      <c r="J384" t="s">
        <v>4</v>
      </c>
      <c r="K384">
        <v>0</v>
      </c>
      <c r="L384" t="s">
        <v>1664</v>
      </c>
      <c r="M384">
        <v>0</v>
      </c>
      <c r="N384">
        <v>0</v>
      </c>
      <c r="O384">
        <v>0</v>
      </c>
      <c r="P384">
        <v>0</v>
      </c>
      <c r="Q384">
        <v>192560</v>
      </c>
    </row>
    <row r="385" spans="1:17" x14ac:dyDescent="0.3">
      <c r="A385">
        <v>901276730</v>
      </c>
      <c r="B385" t="s">
        <v>0</v>
      </c>
      <c r="C385" t="s">
        <v>1</v>
      </c>
      <c r="D385">
        <v>901276730</v>
      </c>
      <c r="E385" t="s">
        <v>433</v>
      </c>
      <c r="F385" s="3">
        <v>45352</v>
      </c>
      <c r="G385" s="3">
        <v>45323</v>
      </c>
      <c r="H385" s="3" t="s">
        <v>1685</v>
      </c>
      <c r="I385" t="s">
        <v>3</v>
      </c>
      <c r="J385" t="s">
        <v>4</v>
      </c>
      <c r="K385">
        <v>0</v>
      </c>
      <c r="L385" t="s">
        <v>1664</v>
      </c>
      <c r="M385">
        <v>0</v>
      </c>
      <c r="N385">
        <v>0</v>
      </c>
      <c r="O385">
        <v>0</v>
      </c>
      <c r="P385">
        <v>0</v>
      </c>
      <c r="Q385">
        <v>177000</v>
      </c>
    </row>
    <row r="386" spans="1:17" x14ac:dyDescent="0.3">
      <c r="A386">
        <v>901276730</v>
      </c>
      <c r="B386" t="s">
        <v>0</v>
      </c>
      <c r="C386" t="s">
        <v>1</v>
      </c>
      <c r="D386">
        <v>901276730</v>
      </c>
      <c r="E386" t="s">
        <v>434</v>
      </c>
      <c r="F386" s="3">
        <v>45352</v>
      </c>
      <c r="G386" s="3">
        <v>45323</v>
      </c>
      <c r="H386" s="3" t="s">
        <v>1685</v>
      </c>
      <c r="I386" t="s">
        <v>3</v>
      </c>
      <c r="J386" t="s">
        <v>4</v>
      </c>
      <c r="K386">
        <v>0</v>
      </c>
      <c r="L386" t="s">
        <v>1664</v>
      </c>
      <c r="M386">
        <v>0</v>
      </c>
      <c r="N386">
        <v>0</v>
      </c>
      <c r="O386">
        <v>0</v>
      </c>
      <c r="P386">
        <v>0</v>
      </c>
      <c r="Q386">
        <v>140000</v>
      </c>
    </row>
    <row r="387" spans="1:17" x14ac:dyDescent="0.3">
      <c r="A387">
        <v>901276730</v>
      </c>
      <c r="B387" t="s">
        <v>0</v>
      </c>
      <c r="C387" t="s">
        <v>1</v>
      </c>
      <c r="D387">
        <v>901276730</v>
      </c>
      <c r="E387" t="s">
        <v>435</v>
      </c>
      <c r="F387" s="3">
        <v>45352</v>
      </c>
      <c r="G387" s="3">
        <v>45323</v>
      </c>
      <c r="H387" s="3" t="s">
        <v>1685</v>
      </c>
      <c r="I387" t="s">
        <v>3</v>
      </c>
      <c r="J387" t="s">
        <v>4</v>
      </c>
      <c r="K387">
        <v>0</v>
      </c>
      <c r="L387" t="s">
        <v>1664</v>
      </c>
      <c r="M387">
        <v>0</v>
      </c>
      <c r="N387">
        <v>0</v>
      </c>
      <c r="O387">
        <v>0</v>
      </c>
      <c r="P387">
        <v>0</v>
      </c>
      <c r="Q387">
        <v>278400</v>
      </c>
    </row>
    <row r="388" spans="1:17" x14ac:dyDescent="0.3">
      <c r="A388">
        <v>901276730</v>
      </c>
      <c r="B388" t="s">
        <v>0</v>
      </c>
      <c r="C388" t="s">
        <v>1</v>
      </c>
      <c r="D388">
        <v>901276730</v>
      </c>
      <c r="E388" t="s">
        <v>436</v>
      </c>
      <c r="F388" s="3">
        <v>45352</v>
      </c>
      <c r="G388" s="3">
        <v>45323</v>
      </c>
      <c r="H388" s="3" t="s">
        <v>1685</v>
      </c>
      <c r="I388" t="s">
        <v>3</v>
      </c>
      <c r="J388" t="s">
        <v>4</v>
      </c>
      <c r="K388">
        <v>0</v>
      </c>
      <c r="L388" t="s">
        <v>1664</v>
      </c>
      <c r="M388">
        <v>0</v>
      </c>
      <c r="N388">
        <v>0</v>
      </c>
      <c r="O388">
        <v>0</v>
      </c>
      <c r="P388">
        <v>0</v>
      </c>
      <c r="Q388">
        <v>130000</v>
      </c>
    </row>
    <row r="389" spans="1:17" x14ac:dyDescent="0.3">
      <c r="A389">
        <v>901276730</v>
      </c>
      <c r="B389" t="s">
        <v>0</v>
      </c>
      <c r="C389" t="s">
        <v>1</v>
      </c>
      <c r="D389">
        <v>901276730</v>
      </c>
      <c r="E389" t="s">
        <v>437</v>
      </c>
      <c r="F389" s="3">
        <v>45352</v>
      </c>
      <c r="G389" s="3">
        <v>45323</v>
      </c>
      <c r="H389" s="3" t="s">
        <v>1685</v>
      </c>
      <c r="I389" t="s">
        <v>3</v>
      </c>
      <c r="J389" t="s">
        <v>4</v>
      </c>
      <c r="K389">
        <v>0</v>
      </c>
      <c r="L389" t="s">
        <v>1664</v>
      </c>
      <c r="M389">
        <v>0</v>
      </c>
      <c r="N389">
        <v>0</v>
      </c>
      <c r="O389">
        <v>0</v>
      </c>
      <c r="P389">
        <v>0</v>
      </c>
      <c r="Q389">
        <v>77000</v>
      </c>
    </row>
    <row r="390" spans="1:17" x14ac:dyDescent="0.3">
      <c r="A390">
        <v>901276730</v>
      </c>
      <c r="B390" t="s">
        <v>0</v>
      </c>
      <c r="C390" t="s">
        <v>1</v>
      </c>
      <c r="D390">
        <v>901276730</v>
      </c>
      <c r="E390" t="s">
        <v>438</v>
      </c>
      <c r="F390" s="3">
        <v>45352</v>
      </c>
      <c r="G390" s="3">
        <v>45323</v>
      </c>
      <c r="H390" s="3" t="s">
        <v>1685</v>
      </c>
      <c r="I390" t="s">
        <v>3</v>
      </c>
      <c r="J390" t="s">
        <v>4</v>
      </c>
      <c r="K390">
        <v>0</v>
      </c>
      <c r="L390" t="s">
        <v>1664</v>
      </c>
      <c r="M390">
        <v>0</v>
      </c>
      <c r="N390">
        <v>0</v>
      </c>
      <c r="O390">
        <v>0</v>
      </c>
      <c r="P390">
        <v>0</v>
      </c>
      <c r="Q390">
        <v>30500</v>
      </c>
    </row>
    <row r="391" spans="1:17" x14ac:dyDescent="0.3">
      <c r="A391">
        <v>901276730</v>
      </c>
      <c r="B391" t="s">
        <v>0</v>
      </c>
      <c r="C391" t="s">
        <v>1</v>
      </c>
      <c r="D391">
        <v>901276730</v>
      </c>
      <c r="E391" t="s">
        <v>439</v>
      </c>
      <c r="F391" s="3">
        <v>45352</v>
      </c>
      <c r="G391" s="3">
        <v>45323</v>
      </c>
      <c r="H391" s="3" t="s">
        <v>1685</v>
      </c>
      <c r="I391" t="s">
        <v>3</v>
      </c>
      <c r="J391" t="s">
        <v>4</v>
      </c>
      <c r="K391">
        <v>0</v>
      </c>
      <c r="L391" t="s">
        <v>1664</v>
      </c>
      <c r="M391">
        <v>0</v>
      </c>
      <c r="N391">
        <v>0</v>
      </c>
      <c r="O391">
        <v>0</v>
      </c>
      <c r="P391">
        <v>0</v>
      </c>
      <c r="Q391">
        <v>56000</v>
      </c>
    </row>
    <row r="392" spans="1:17" x14ac:dyDescent="0.3">
      <c r="A392">
        <v>901276730</v>
      </c>
      <c r="B392" t="s">
        <v>0</v>
      </c>
      <c r="C392" t="s">
        <v>1</v>
      </c>
      <c r="D392">
        <v>901276730</v>
      </c>
      <c r="E392" t="s">
        <v>440</v>
      </c>
      <c r="F392" s="3">
        <v>45352</v>
      </c>
      <c r="G392" s="3">
        <v>45323</v>
      </c>
      <c r="H392" s="3" t="s">
        <v>1685</v>
      </c>
      <c r="I392" t="s">
        <v>3</v>
      </c>
      <c r="J392" t="s">
        <v>4</v>
      </c>
      <c r="K392">
        <v>0</v>
      </c>
      <c r="L392" t="s">
        <v>1664</v>
      </c>
      <c r="M392">
        <v>0</v>
      </c>
      <c r="N392">
        <v>0</v>
      </c>
      <c r="O392">
        <v>0</v>
      </c>
      <c r="P392">
        <v>0</v>
      </c>
      <c r="Q392">
        <v>140000</v>
      </c>
    </row>
    <row r="393" spans="1:17" x14ac:dyDescent="0.3">
      <c r="A393">
        <v>901276730</v>
      </c>
      <c r="B393" t="s">
        <v>0</v>
      </c>
      <c r="C393" t="s">
        <v>1</v>
      </c>
      <c r="D393">
        <v>901276730</v>
      </c>
      <c r="E393" t="s">
        <v>441</v>
      </c>
      <c r="F393" s="3">
        <v>45352</v>
      </c>
      <c r="G393" s="3">
        <v>45323</v>
      </c>
      <c r="H393" s="3" t="s">
        <v>1685</v>
      </c>
      <c r="I393" t="s">
        <v>3</v>
      </c>
      <c r="J393" t="s">
        <v>4</v>
      </c>
      <c r="K393">
        <v>0</v>
      </c>
      <c r="L393" t="s">
        <v>1664</v>
      </c>
      <c r="M393">
        <v>0</v>
      </c>
      <c r="N393">
        <v>0</v>
      </c>
      <c r="O393">
        <v>0</v>
      </c>
      <c r="P393">
        <v>0</v>
      </c>
      <c r="Q393">
        <v>255200</v>
      </c>
    </row>
    <row r="394" spans="1:17" x14ac:dyDescent="0.3">
      <c r="A394">
        <v>901276730</v>
      </c>
      <c r="B394" t="s">
        <v>0</v>
      </c>
      <c r="C394" t="s">
        <v>1</v>
      </c>
      <c r="D394">
        <v>901276730</v>
      </c>
      <c r="E394" t="s">
        <v>443</v>
      </c>
      <c r="F394" s="3">
        <v>45352</v>
      </c>
      <c r="G394" s="3">
        <v>45323</v>
      </c>
      <c r="H394" s="3" t="s">
        <v>1685</v>
      </c>
      <c r="I394" t="s">
        <v>3</v>
      </c>
      <c r="J394" t="s">
        <v>4</v>
      </c>
      <c r="K394">
        <v>0</v>
      </c>
      <c r="L394" t="s">
        <v>1664</v>
      </c>
      <c r="M394">
        <v>0</v>
      </c>
      <c r="N394">
        <v>0</v>
      </c>
      <c r="O394">
        <v>0</v>
      </c>
      <c r="P394">
        <v>0</v>
      </c>
      <c r="Q394">
        <v>50000</v>
      </c>
    </row>
    <row r="395" spans="1:17" x14ac:dyDescent="0.3">
      <c r="A395">
        <v>901276730</v>
      </c>
      <c r="B395" t="s">
        <v>0</v>
      </c>
      <c r="C395" t="s">
        <v>1</v>
      </c>
      <c r="D395">
        <v>901276730</v>
      </c>
      <c r="E395" t="s">
        <v>444</v>
      </c>
      <c r="F395" s="3">
        <v>45352</v>
      </c>
      <c r="G395" s="3">
        <v>45323</v>
      </c>
      <c r="H395" s="3" t="s">
        <v>1685</v>
      </c>
      <c r="I395" t="s">
        <v>3</v>
      </c>
      <c r="J395" t="s">
        <v>4</v>
      </c>
      <c r="K395">
        <v>0</v>
      </c>
      <c r="L395" t="s">
        <v>1664</v>
      </c>
      <c r="M395">
        <v>0</v>
      </c>
      <c r="N395">
        <v>0</v>
      </c>
      <c r="O395">
        <v>0</v>
      </c>
      <c r="P395">
        <v>0</v>
      </c>
      <c r="Q395">
        <v>59000</v>
      </c>
    </row>
    <row r="396" spans="1:17" x14ac:dyDescent="0.3">
      <c r="A396">
        <v>901276730</v>
      </c>
      <c r="B396" t="s">
        <v>0</v>
      </c>
      <c r="C396" t="s">
        <v>1</v>
      </c>
      <c r="D396">
        <v>901276730</v>
      </c>
      <c r="E396" t="s">
        <v>445</v>
      </c>
      <c r="F396" s="3">
        <v>45352</v>
      </c>
      <c r="G396" s="3">
        <v>45323</v>
      </c>
      <c r="H396" s="3" t="s">
        <v>1685</v>
      </c>
      <c r="I396" t="s">
        <v>3</v>
      </c>
      <c r="J396" t="s">
        <v>4</v>
      </c>
      <c r="K396">
        <v>0</v>
      </c>
      <c r="L396" t="s">
        <v>1664</v>
      </c>
      <c r="M396">
        <v>0</v>
      </c>
      <c r="N396">
        <v>0</v>
      </c>
      <c r="O396">
        <v>0</v>
      </c>
      <c r="P396">
        <v>0</v>
      </c>
      <c r="Q396">
        <v>50000</v>
      </c>
    </row>
    <row r="397" spans="1:17" x14ac:dyDescent="0.3">
      <c r="A397">
        <v>901276730</v>
      </c>
      <c r="B397" t="s">
        <v>0</v>
      </c>
      <c r="C397" t="s">
        <v>1</v>
      </c>
      <c r="D397">
        <v>901276730</v>
      </c>
      <c r="E397" t="s">
        <v>446</v>
      </c>
      <c r="F397" s="3">
        <v>45352</v>
      </c>
      <c r="G397" s="3">
        <v>45323</v>
      </c>
      <c r="H397" s="3" t="s">
        <v>1685</v>
      </c>
      <c r="I397" t="s">
        <v>3</v>
      </c>
      <c r="J397" t="s">
        <v>4</v>
      </c>
      <c r="K397">
        <v>0</v>
      </c>
      <c r="L397" t="s">
        <v>1664</v>
      </c>
      <c r="M397">
        <v>0</v>
      </c>
      <c r="N397">
        <v>0</v>
      </c>
      <c r="O397">
        <v>0</v>
      </c>
      <c r="P397">
        <v>0</v>
      </c>
      <c r="Q397">
        <v>65000</v>
      </c>
    </row>
    <row r="398" spans="1:17" x14ac:dyDescent="0.3">
      <c r="A398">
        <v>901276730</v>
      </c>
      <c r="B398" t="s">
        <v>0</v>
      </c>
      <c r="C398" t="s">
        <v>1</v>
      </c>
      <c r="D398">
        <v>901276730</v>
      </c>
      <c r="E398" t="s">
        <v>447</v>
      </c>
      <c r="F398" s="3">
        <v>45352</v>
      </c>
      <c r="G398" s="3">
        <v>45323</v>
      </c>
      <c r="H398" s="3" t="s">
        <v>1685</v>
      </c>
      <c r="I398" t="s">
        <v>3</v>
      </c>
      <c r="J398" t="s">
        <v>4</v>
      </c>
      <c r="K398">
        <v>0</v>
      </c>
      <c r="L398" t="s">
        <v>1664</v>
      </c>
      <c r="M398">
        <v>0</v>
      </c>
      <c r="N398">
        <v>0</v>
      </c>
      <c r="O398">
        <v>0</v>
      </c>
      <c r="P398">
        <v>0</v>
      </c>
      <c r="Q398">
        <v>50000</v>
      </c>
    </row>
    <row r="399" spans="1:17" x14ac:dyDescent="0.3">
      <c r="A399">
        <v>901276730</v>
      </c>
      <c r="B399" t="s">
        <v>0</v>
      </c>
      <c r="C399" t="s">
        <v>1</v>
      </c>
      <c r="D399">
        <v>901276730</v>
      </c>
      <c r="E399" t="s">
        <v>448</v>
      </c>
      <c r="F399" s="3">
        <v>45352</v>
      </c>
      <c r="G399" s="3">
        <v>45323</v>
      </c>
      <c r="H399" s="3" t="s">
        <v>1685</v>
      </c>
      <c r="I399" t="s">
        <v>3</v>
      </c>
      <c r="J399" t="s">
        <v>4</v>
      </c>
      <c r="K399">
        <v>0</v>
      </c>
      <c r="L399" t="s">
        <v>1664</v>
      </c>
      <c r="M399">
        <v>0</v>
      </c>
      <c r="N399">
        <v>0</v>
      </c>
      <c r="O399">
        <v>0</v>
      </c>
      <c r="P399">
        <v>0</v>
      </c>
      <c r="Q399">
        <v>97440</v>
      </c>
    </row>
    <row r="400" spans="1:17" x14ac:dyDescent="0.3">
      <c r="A400">
        <v>901276730</v>
      </c>
      <c r="B400" t="s">
        <v>0</v>
      </c>
      <c r="C400" t="s">
        <v>1</v>
      </c>
      <c r="D400">
        <v>901276730</v>
      </c>
      <c r="E400" t="s">
        <v>449</v>
      </c>
      <c r="F400" s="3">
        <v>45352</v>
      </c>
      <c r="G400" s="3">
        <v>45323</v>
      </c>
      <c r="H400" s="3" t="s">
        <v>1685</v>
      </c>
      <c r="I400" t="s">
        <v>3</v>
      </c>
      <c r="J400" t="s">
        <v>4</v>
      </c>
      <c r="K400">
        <v>0</v>
      </c>
      <c r="L400" t="s">
        <v>1664</v>
      </c>
      <c r="M400">
        <v>0</v>
      </c>
      <c r="N400">
        <v>0</v>
      </c>
      <c r="O400">
        <v>0</v>
      </c>
      <c r="P400">
        <v>0</v>
      </c>
      <c r="Q400">
        <v>44000</v>
      </c>
    </row>
    <row r="401" spans="1:17" x14ac:dyDescent="0.3">
      <c r="A401">
        <v>901276730</v>
      </c>
      <c r="B401" t="s">
        <v>0</v>
      </c>
      <c r="C401" t="s">
        <v>1</v>
      </c>
      <c r="D401">
        <v>901276730</v>
      </c>
      <c r="E401" t="s">
        <v>450</v>
      </c>
      <c r="F401" s="3">
        <v>45352</v>
      </c>
      <c r="G401" s="3">
        <v>45323</v>
      </c>
      <c r="H401" s="3" t="s">
        <v>1685</v>
      </c>
      <c r="I401" t="s">
        <v>3</v>
      </c>
      <c r="J401" t="s">
        <v>4</v>
      </c>
      <c r="K401">
        <v>0</v>
      </c>
      <c r="L401" t="s">
        <v>1664</v>
      </c>
      <c r="M401">
        <v>0</v>
      </c>
      <c r="N401">
        <v>0</v>
      </c>
      <c r="O401">
        <v>0</v>
      </c>
      <c r="P401">
        <v>0</v>
      </c>
      <c r="Q401">
        <v>130000</v>
      </c>
    </row>
    <row r="402" spans="1:17" x14ac:dyDescent="0.3">
      <c r="A402">
        <v>901276730</v>
      </c>
      <c r="B402" t="s">
        <v>0</v>
      </c>
      <c r="C402" t="s">
        <v>1</v>
      </c>
      <c r="D402">
        <v>901276730</v>
      </c>
      <c r="E402" t="s">
        <v>451</v>
      </c>
      <c r="F402" s="3">
        <v>45352</v>
      </c>
      <c r="G402" s="3">
        <v>45323</v>
      </c>
      <c r="H402" s="3" t="s">
        <v>1685</v>
      </c>
      <c r="I402" t="s">
        <v>3</v>
      </c>
      <c r="J402" t="s">
        <v>4</v>
      </c>
      <c r="K402">
        <v>0</v>
      </c>
      <c r="L402" t="s">
        <v>1664</v>
      </c>
      <c r="M402">
        <v>0</v>
      </c>
      <c r="N402">
        <v>0</v>
      </c>
      <c r="O402">
        <v>0</v>
      </c>
      <c r="P402">
        <v>0</v>
      </c>
      <c r="Q402">
        <v>89000</v>
      </c>
    </row>
    <row r="403" spans="1:17" x14ac:dyDescent="0.3">
      <c r="A403">
        <v>901276730</v>
      </c>
      <c r="B403" t="s">
        <v>0</v>
      </c>
      <c r="C403" t="s">
        <v>1</v>
      </c>
      <c r="D403">
        <v>901276730</v>
      </c>
      <c r="E403" t="s">
        <v>452</v>
      </c>
      <c r="F403" s="3">
        <v>45352</v>
      </c>
      <c r="G403" s="3">
        <v>45323</v>
      </c>
      <c r="H403" s="3" t="s">
        <v>1685</v>
      </c>
      <c r="I403" t="s">
        <v>3</v>
      </c>
      <c r="J403" t="s">
        <v>4</v>
      </c>
      <c r="K403">
        <v>0</v>
      </c>
      <c r="L403" t="s">
        <v>1664</v>
      </c>
      <c r="M403">
        <v>0</v>
      </c>
      <c r="N403">
        <v>0</v>
      </c>
      <c r="O403">
        <v>0</v>
      </c>
      <c r="P403">
        <v>0</v>
      </c>
      <c r="Q403">
        <v>44000</v>
      </c>
    </row>
    <row r="404" spans="1:17" x14ac:dyDescent="0.3">
      <c r="A404">
        <v>901276730</v>
      </c>
      <c r="B404" t="s">
        <v>0</v>
      </c>
      <c r="C404" t="s">
        <v>1</v>
      </c>
      <c r="D404">
        <v>901276730</v>
      </c>
      <c r="E404" t="s">
        <v>453</v>
      </c>
      <c r="F404" s="3">
        <v>45352</v>
      </c>
      <c r="G404" s="3">
        <v>45323</v>
      </c>
      <c r="H404" s="3" t="s">
        <v>1685</v>
      </c>
      <c r="I404" t="s">
        <v>3</v>
      </c>
      <c r="J404" t="s">
        <v>4</v>
      </c>
      <c r="K404">
        <v>0</v>
      </c>
      <c r="L404" t="s">
        <v>1664</v>
      </c>
      <c r="M404">
        <v>0</v>
      </c>
      <c r="N404">
        <v>0</v>
      </c>
      <c r="O404">
        <v>0</v>
      </c>
      <c r="P404">
        <v>0</v>
      </c>
      <c r="Q404">
        <v>44000</v>
      </c>
    </row>
    <row r="405" spans="1:17" x14ac:dyDescent="0.3">
      <c r="A405">
        <v>901276730</v>
      </c>
      <c r="B405" t="s">
        <v>0</v>
      </c>
      <c r="C405" t="s">
        <v>1</v>
      </c>
      <c r="D405">
        <v>901276730</v>
      </c>
      <c r="E405" t="s">
        <v>454</v>
      </c>
      <c r="F405" s="3">
        <v>45352</v>
      </c>
      <c r="G405" s="3">
        <v>45323</v>
      </c>
      <c r="H405" s="3" t="s">
        <v>1685</v>
      </c>
      <c r="I405" t="s">
        <v>3</v>
      </c>
      <c r="J405" t="s">
        <v>4</v>
      </c>
      <c r="K405">
        <v>0</v>
      </c>
      <c r="L405" t="s">
        <v>1664</v>
      </c>
      <c r="M405">
        <v>0</v>
      </c>
      <c r="N405">
        <v>0</v>
      </c>
      <c r="O405">
        <v>0</v>
      </c>
      <c r="P405">
        <v>0</v>
      </c>
      <c r="Q405">
        <v>390000</v>
      </c>
    </row>
    <row r="406" spans="1:17" x14ac:dyDescent="0.3">
      <c r="A406">
        <v>901276730</v>
      </c>
      <c r="B406" t="s">
        <v>0</v>
      </c>
      <c r="C406" t="s">
        <v>1</v>
      </c>
      <c r="D406">
        <v>901276730</v>
      </c>
      <c r="E406" t="s">
        <v>455</v>
      </c>
      <c r="F406" s="3">
        <v>45352</v>
      </c>
      <c r="G406" s="3">
        <v>45323</v>
      </c>
      <c r="H406" s="3" t="s">
        <v>1685</v>
      </c>
      <c r="I406" t="s">
        <v>3</v>
      </c>
      <c r="J406" t="s">
        <v>4</v>
      </c>
      <c r="K406">
        <v>0</v>
      </c>
      <c r="L406" t="s">
        <v>1664</v>
      </c>
      <c r="M406">
        <v>0</v>
      </c>
      <c r="N406">
        <v>0</v>
      </c>
      <c r="O406">
        <v>0</v>
      </c>
      <c r="P406">
        <v>0</v>
      </c>
      <c r="Q406">
        <v>77000</v>
      </c>
    </row>
    <row r="407" spans="1:17" x14ac:dyDescent="0.3">
      <c r="A407">
        <v>901276730</v>
      </c>
      <c r="B407" t="s">
        <v>0</v>
      </c>
      <c r="C407" t="s">
        <v>1</v>
      </c>
      <c r="D407">
        <v>901276730</v>
      </c>
      <c r="E407" t="s">
        <v>456</v>
      </c>
      <c r="F407" s="3">
        <v>45352</v>
      </c>
      <c r="G407" s="3">
        <v>45323</v>
      </c>
      <c r="H407" s="3" t="s">
        <v>1685</v>
      </c>
      <c r="I407" t="s">
        <v>3</v>
      </c>
      <c r="J407" t="s">
        <v>4</v>
      </c>
      <c r="K407">
        <v>0</v>
      </c>
      <c r="L407" t="s">
        <v>1664</v>
      </c>
      <c r="M407">
        <v>0</v>
      </c>
      <c r="N407">
        <v>0</v>
      </c>
      <c r="O407">
        <v>0</v>
      </c>
      <c r="P407">
        <v>0</v>
      </c>
      <c r="Q407">
        <v>50000</v>
      </c>
    </row>
    <row r="408" spans="1:17" x14ac:dyDescent="0.3">
      <c r="A408">
        <v>901276730</v>
      </c>
      <c r="B408" t="s">
        <v>0</v>
      </c>
      <c r="C408" t="s">
        <v>1</v>
      </c>
      <c r="D408">
        <v>901276730</v>
      </c>
      <c r="E408" t="s">
        <v>457</v>
      </c>
      <c r="F408" s="3">
        <v>45352</v>
      </c>
      <c r="G408" s="3">
        <v>45323</v>
      </c>
      <c r="H408" s="3" t="s">
        <v>1685</v>
      </c>
      <c r="I408" t="s">
        <v>3</v>
      </c>
      <c r="J408" t="s">
        <v>4</v>
      </c>
      <c r="K408">
        <v>0</v>
      </c>
      <c r="L408" t="s">
        <v>1664</v>
      </c>
      <c r="M408">
        <v>0</v>
      </c>
      <c r="N408">
        <v>0</v>
      </c>
      <c r="O408">
        <v>0</v>
      </c>
      <c r="P408">
        <v>0</v>
      </c>
      <c r="Q408">
        <v>240000</v>
      </c>
    </row>
    <row r="409" spans="1:17" x14ac:dyDescent="0.3">
      <c r="A409">
        <v>901276730</v>
      </c>
      <c r="B409" t="s">
        <v>0</v>
      </c>
      <c r="C409" t="s">
        <v>1</v>
      </c>
      <c r="D409">
        <v>901276730</v>
      </c>
      <c r="E409" t="s">
        <v>458</v>
      </c>
      <c r="F409" s="3">
        <v>45352</v>
      </c>
      <c r="G409" s="3">
        <v>45323</v>
      </c>
      <c r="H409" s="3" t="s">
        <v>1685</v>
      </c>
      <c r="I409" t="s">
        <v>3</v>
      </c>
      <c r="J409" t="s">
        <v>4</v>
      </c>
      <c r="K409">
        <v>0</v>
      </c>
      <c r="L409" t="s">
        <v>1664</v>
      </c>
      <c r="M409">
        <v>0</v>
      </c>
      <c r="N409">
        <v>0</v>
      </c>
      <c r="O409">
        <v>0</v>
      </c>
      <c r="P409">
        <v>0</v>
      </c>
      <c r="Q409">
        <v>51000</v>
      </c>
    </row>
    <row r="410" spans="1:17" x14ac:dyDescent="0.3">
      <c r="A410">
        <v>901276730</v>
      </c>
      <c r="B410" t="s">
        <v>0</v>
      </c>
      <c r="C410" t="s">
        <v>1</v>
      </c>
      <c r="D410">
        <v>901276730</v>
      </c>
      <c r="E410" t="s">
        <v>459</v>
      </c>
      <c r="F410" s="3">
        <v>45352</v>
      </c>
      <c r="G410" s="3">
        <v>45323</v>
      </c>
      <c r="H410" s="3" t="s">
        <v>1685</v>
      </c>
      <c r="I410" t="s">
        <v>3</v>
      </c>
      <c r="J410" t="s">
        <v>4</v>
      </c>
      <c r="K410">
        <v>0</v>
      </c>
      <c r="L410" t="s">
        <v>1664</v>
      </c>
      <c r="M410">
        <v>0</v>
      </c>
      <c r="N410">
        <v>0</v>
      </c>
      <c r="O410">
        <v>0</v>
      </c>
      <c r="P410">
        <v>0</v>
      </c>
      <c r="Q410">
        <v>197200</v>
      </c>
    </row>
    <row r="411" spans="1:17" x14ac:dyDescent="0.3">
      <c r="A411">
        <v>901276730</v>
      </c>
      <c r="B411" t="s">
        <v>0</v>
      </c>
      <c r="C411" t="s">
        <v>1</v>
      </c>
      <c r="D411">
        <v>901276730</v>
      </c>
      <c r="E411" t="s">
        <v>460</v>
      </c>
      <c r="F411" s="3">
        <v>45352</v>
      </c>
      <c r="G411" s="3">
        <v>45323</v>
      </c>
      <c r="H411" s="3" t="s">
        <v>1685</v>
      </c>
      <c r="I411" t="s">
        <v>3</v>
      </c>
      <c r="J411" t="s">
        <v>4</v>
      </c>
      <c r="K411">
        <v>0</v>
      </c>
      <c r="L411" t="s">
        <v>1664</v>
      </c>
      <c r="M411">
        <v>0</v>
      </c>
      <c r="N411">
        <v>0</v>
      </c>
      <c r="O411">
        <v>0</v>
      </c>
      <c r="P411">
        <v>0</v>
      </c>
      <c r="Q411">
        <v>208800</v>
      </c>
    </row>
    <row r="412" spans="1:17" x14ac:dyDescent="0.3">
      <c r="A412">
        <v>901276730</v>
      </c>
      <c r="B412" t="s">
        <v>0</v>
      </c>
      <c r="C412" t="s">
        <v>1</v>
      </c>
      <c r="D412">
        <v>901276730</v>
      </c>
      <c r="E412" t="s">
        <v>461</v>
      </c>
      <c r="F412" s="3">
        <v>45352</v>
      </c>
      <c r="G412" s="3">
        <v>45323</v>
      </c>
      <c r="H412" s="3" t="s">
        <v>1685</v>
      </c>
      <c r="I412" t="s">
        <v>3</v>
      </c>
      <c r="J412" t="s">
        <v>4</v>
      </c>
      <c r="K412">
        <v>0</v>
      </c>
      <c r="L412" t="s">
        <v>1664</v>
      </c>
      <c r="M412">
        <v>0</v>
      </c>
      <c r="N412">
        <v>0</v>
      </c>
      <c r="O412">
        <v>0</v>
      </c>
      <c r="P412">
        <v>0</v>
      </c>
      <c r="Q412">
        <v>50000</v>
      </c>
    </row>
    <row r="413" spans="1:17" x14ac:dyDescent="0.3">
      <c r="A413">
        <v>901276730</v>
      </c>
      <c r="B413" t="s">
        <v>0</v>
      </c>
      <c r="C413" t="s">
        <v>1</v>
      </c>
      <c r="D413">
        <v>901276730</v>
      </c>
      <c r="E413" t="s">
        <v>462</v>
      </c>
      <c r="F413" s="3">
        <v>45352</v>
      </c>
      <c r="G413" s="3">
        <v>45323</v>
      </c>
      <c r="H413" s="3" t="s">
        <v>1685</v>
      </c>
      <c r="I413" t="s">
        <v>3</v>
      </c>
      <c r="J413" t="s">
        <v>4</v>
      </c>
      <c r="K413">
        <v>0</v>
      </c>
      <c r="L413" t="s">
        <v>1664</v>
      </c>
      <c r="M413">
        <v>0</v>
      </c>
      <c r="N413">
        <v>0</v>
      </c>
      <c r="O413">
        <v>0</v>
      </c>
      <c r="P413">
        <v>0</v>
      </c>
      <c r="Q413">
        <v>87000</v>
      </c>
    </row>
    <row r="414" spans="1:17" x14ac:dyDescent="0.3">
      <c r="A414">
        <v>901276730</v>
      </c>
      <c r="B414" t="s">
        <v>0</v>
      </c>
      <c r="C414" t="s">
        <v>1</v>
      </c>
      <c r="D414">
        <v>901276730</v>
      </c>
      <c r="E414" t="s">
        <v>463</v>
      </c>
      <c r="F414" s="3">
        <v>45352</v>
      </c>
      <c r="G414" s="3">
        <v>45323</v>
      </c>
      <c r="H414" s="3" t="s">
        <v>1685</v>
      </c>
      <c r="I414" t="s">
        <v>3</v>
      </c>
      <c r="J414" t="s">
        <v>4</v>
      </c>
      <c r="K414">
        <v>0</v>
      </c>
      <c r="L414" t="s">
        <v>1664</v>
      </c>
      <c r="M414">
        <v>0</v>
      </c>
      <c r="N414">
        <v>0</v>
      </c>
      <c r="O414">
        <v>0</v>
      </c>
      <c r="P414">
        <v>0</v>
      </c>
      <c r="Q414">
        <v>130000</v>
      </c>
    </row>
    <row r="415" spans="1:17" x14ac:dyDescent="0.3">
      <c r="A415">
        <v>901276730</v>
      </c>
      <c r="B415" t="s">
        <v>0</v>
      </c>
      <c r="C415" t="s">
        <v>1</v>
      </c>
      <c r="D415">
        <v>901276730</v>
      </c>
      <c r="E415" t="s">
        <v>464</v>
      </c>
      <c r="F415" s="3">
        <v>45352</v>
      </c>
      <c r="G415" s="3">
        <v>45323</v>
      </c>
      <c r="H415" s="3" t="s">
        <v>1685</v>
      </c>
      <c r="I415" t="s">
        <v>3</v>
      </c>
      <c r="J415" t="s">
        <v>4</v>
      </c>
      <c r="K415">
        <v>0</v>
      </c>
      <c r="L415" t="s">
        <v>1664</v>
      </c>
      <c r="M415">
        <v>0</v>
      </c>
      <c r="N415">
        <v>0</v>
      </c>
      <c r="O415">
        <v>0</v>
      </c>
      <c r="P415">
        <v>0</v>
      </c>
      <c r="Q415">
        <v>59000</v>
      </c>
    </row>
    <row r="416" spans="1:17" x14ac:dyDescent="0.3">
      <c r="A416">
        <v>901276730</v>
      </c>
      <c r="B416" t="s">
        <v>0</v>
      </c>
      <c r="C416" t="s">
        <v>1</v>
      </c>
      <c r="D416">
        <v>901276730</v>
      </c>
      <c r="E416" t="s">
        <v>465</v>
      </c>
      <c r="F416" s="3">
        <v>45352</v>
      </c>
      <c r="G416" s="3">
        <v>45323</v>
      </c>
      <c r="H416" s="3" t="s">
        <v>1685</v>
      </c>
      <c r="I416" t="s">
        <v>3</v>
      </c>
      <c r="J416" t="s">
        <v>4</v>
      </c>
      <c r="K416">
        <v>0</v>
      </c>
      <c r="L416" t="s">
        <v>1664</v>
      </c>
      <c r="M416">
        <v>0</v>
      </c>
      <c r="N416">
        <v>0</v>
      </c>
      <c r="O416">
        <v>0</v>
      </c>
      <c r="P416">
        <v>0</v>
      </c>
      <c r="Q416">
        <v>57000</v>
      </c>
    </row>
    <row r="417" spans="1:17" x14ac:dyDescent="0.3">
      <c r="A417">
        <v>901276730</v>
      </c>
      <c r="B417" t="s">
        <v>0</v>
      </c>
      <c r="C417" t="s">
        <v>1</v>
      </c>
      <c r="D417">
        <v>901276730</v>
      </c>
      <c r="E417" t="s">
        <v>466</v>
      </c>
      <c r="F417" s="3">
        <v>45352</v>
      </c>
      <c r="G417" s="3">
        <v>45323</v>
      </c>
      <c r="H417" s="3" t="s">
        <v>1685</v>
      </c>
      <c r="I417" t="s">
        <v>3</v>
      </c>
      <c r="J417" t="s">
        <v>4</v>
      </c>
      <c r="K417">
        <v>0</v>
      </c>
      <c r="L417" t="s">
        <v>1664</v>
      </c>
      <c r="M417">
        <v>0</v>
      </c>
      <c r="N417">
        <v>0</v>
      </c>
      <c r="O417">
        <v>0</v>
      </c>
      <c r="P417">
        <v>0</v>
      </c>
      <c r="Q417">
        <v>44000</v>
      </c>
    </row>
    <row r="418" spans="1:17" x14ac:dyDescent="0.3">
      <c r="A418">
        <v>901276730</v>
      </c>
      <c r="B418" t="s">
        <v>0</v>
      </c>
      <c r="C418" t="s">
        <v>1</v>
      </c>
      <c r="D418">
        <v>901276730</v>
      </c>
      <c r="E418" t="s">
        <v>467</v>
      </c>
      <c r="F418" s="3">
        <v>45352</v>
      </c>
      <c r="G418" s="3">
        <v>45323</v>
      </c>
      <c r="H418" s="3" t="s">
        <v>1685</v>
      </c>
      <c r="I418" t="s">
        <v>3</v>
      </c>
      <c r="J418" t="s">
        <v>4</v>
      </c>
      <c r="K418">
        <v>0</v>
      </c>
      <c r="L418" t="s">
        <v>1664</v>
      </c>
      <c r="M418">
        <v>0</v>
      </c>
      <c r="N418">
        <v>0</v>
      </c>
      <c r="O418">
        <v>0</v>
      </c>
      <c r="P418">
        <v>0</v>
      </c>
      <c r="Q418">
        <v>28500</v>
      </c>
    </row>
    <row r="419" spans="1:17" x14ac:dyDescent="0.3">
      <c r="A419">
        <v>901276730</v>
      </c>
      <c r="B419" t="s">
        <v>0</v>
      </c>
      <c r="C419" t="s">
        <v>1</v>
      </c>
      <c r="D419">
        <v>901276730</v>
      </c>
      <c r="E419" t="s">
        <v>468</v>
      </c>
      <c r="F419" s="3">
        <v>45352</v>
      </c>
      <c r="G419" s="3">
        <v>45323</v>
      </c>
      <c r="H419" s="3" t="s">
        <v>1685</v>
      </c>
      <c r="I419" t="s">
        <v>3</v>
      </c>
      <c r="J419" t="s">
        <v>4</v>
      </c>
      <c r="K419">
        <v>0</v>
      </c>
      <c r="L419" t="s">
        <v>1664</v>
      </c>
      <c r="M419">
        <v>0</v>
      </c>
      <c r="N419">
        <v>0</v>
      </c>
      <c r="O419">
        <v>0</v>
      </c>
      <c r="P419">
        <v>0</v>
      </c>
      <c r="Q419">
        <v>177000</v>
      </c>
    </row>
    <row r="420" spans="1:17" x14ac:dyDescent="0.3">
      <c r="A420">
        <v>901276730</v>
      </c>
      <c r="B420" t="s">
        <v>0</v>
      </c>
      <c r="C420" t="s">
        <v>1</v>
      </c>
      <c r="D420">
        <v>901276730</v>
      </c>
      <c r="E420" t="s">
        <v>469</v>
      </c>
      <c r="F420" s="3">
        <v>45352</v>
      </c>
      <c r="G420" s="3">
        <v>45323</v>
      </c>
      <c r="H420" s="3" t="s">
        <v>1685</v>
      </c>
      <c r="I420" t="s">
        <v>3</v>
      </c>
      <c r="J420" t="s">
        <v>4</v>
      </c>
      <c r="K420">
        <v>0</v>
      </c>
      <c r="L420" t="s">
        <v>1664</v>
      </c>
      <c r="M420">
        <v>0</v>
      </c>
      <c r="N420">
        <v>0</v>
      </c>
      <c r="O420">
        <v>0</v>
      </c>
      <c r="P420">
        <v>0</v>
      </c>
      <c r="Q420">
        <v>57000</v>
      </c>
    </row>
    <row r="421" spans="1:17" x14ac:dyDescent="0.3">
      <c r="A421">
        <v>901276730</v>
      </c>
      <c r="B421" t="s">
        <v>0</v>
      </c>
      <c r="C421" t="s">
        <v>1</v>
      </c>
      <c r="D421">
        <v>901276730</v>
      </c>
      <c r="E421" t="s">
        <v>470</v>
      </c>
      <c r="F421" s="3">
        <v>45352</v>
      </c>
      <c r="G421" s="3">
        <v>45323</v>
      </c>
      <c r="H421" s="3" t="s">
        <v>1685</v>
      </c>
      <c r="I421" t="s">
        <v>3</v>
      </c>
      <c r="J421" t="s">
        <v>4</v>
      </c>
      <c r="K421">
        <v>0</v>
      </c>
      <c r="L421" t="s">
        <v>1664</v>
      </c>
      <c r="M421">
        <v>0</v>
      </c>
      <c r="N421">
        <v>0</v>
      </c>
      <c r="O421">
        <v>0</v>
      </c>
      <c r="P421">
        <v>0</v>
      </c>
      <c r="Q421">
        <v>59000</v>
      </c>
    </row>
    <row r="422" spans="1:17" x14ac:dyDescent="0.3">
      <c r="A422">
        <v>901276730</v>
      </c>
      <c r="B422" t="s">
        <v>0</v>
      </c>
      <c r="C422" t="s">
        <v>1</v>
      </c>
      <c r="D422">
        <v>901276730</v>
      </c>
      <c r="E422" t="s">
        <v>471</v>
      </c>
      <c r="F422" s="3">
        <v>45352</v>
      </c>
      <c r="G422" s="3">
        <v>45323</v>
      </c>
      <c r="H422" s="3" t="s">
        <v>1685</v>
      </c>
      <c r="I422" t="s">
        <v>3</v>
      </c>
      <c r="J422" t="s">
        <v>4</v>
      </c>
      <c r="K422">
        <v>0</v>
      </c>
      <c r="L422" t="s">
        <v>1664</v>
      </c>
      <c r="M422">
        <v>0</v>
      </c>
      <c r="N422">
        <v>0</v>
      </c>
      <c r="O422">
        <v>0</v>
      </c>
      <c r="P422">
        <v>0</v>
      </c>
      <c r="Q422">
        <v>44000</v>
      </c>
    </row>
    <row r="423" spans="1:17" x14ac:dyDescent="0.3">
      <c r="A423">
        <v>901276730</v>
      </c>
      <c r="B423" t="s">
        <v>0</v>
      </c>
      <c r="C423" t="s">
        <v>1</v>
      </c>
      <c r="D423">
        <v>901276730</v>
      </c>
      <c r="E423" t="s">
        <v>472</v>
      </c>
      <c r="F423" s="3">
        <v>45352</v>
      </c>
      <c r="G423" s="3">
        <v>45323</v>
      </c>
      <c r="H423" s="3" t="s">
        <v>1685</v>
      </c>
      <c r="I423" t="s">
        <v>3</v>
      </c>
      <c r="J423" t="s">
        <v>4</v>
      </c>
      <c r="K423">
        <v>0</v>
      </c>
      <c r="L423" t="s">
        <v>1664</v>
      </c>
      <c r="M423">
        <v>0</v>
      </c>
      <c r="N423">
        <v>0</v>
      </c>
      <c r="O423">
        <v>0</v>
      </c>
      <c r="P423">
        <v>0</v>
      </c>
      <c r="Q423">
        <v>177000</v>
      </c>
    </row>
    <row r="424" spans="1:17" x14ac:dyDescent="0.3">
      <c r="A424">
        <v>901276730</v>
      </c>
      <c r="B424" t="s">
        <v>0</v>
      </c>
      <c r="C424" t="s">
        <v>1</v>
      </c>
      <c r="D424">
        <v>901276730</v>
      </c>
      <c r="E424" t="s">
        <v>473</v>
      </c>
      <c r="F424" s="3">
        <v>45352</v>
      </c>
      <c r="G424" s="3">
        <v>45323</v>
      </c>
      <c r="H424" s="3" t="s">
        <v>1685</v>
      </c>
      <c r="I424" t="s">
        <v>3</v>
      </c>
      <c r="J424" t="s">
        <v>4</v>
      </c>
      <c r="K424">
        <v>0</v>
      </c>
      <c r="L424" t="s">
        <v>1664</v>
      </c>
      <c r="M424">
        <v>0</v>
      </c>
      <c r="N424">
        <v>0</v>
      </c>
      <c r="O424">
        <v>0</v>
      </c>
      <c r="P424">
        <v>0</v>
      </c>
      <c r="Q424">
        <v>56000</v>
      </c>
    </row>
    <row r="425" spans="1:17" x14ac:dyDescent="0.3">
      <c r="A425">
        <v>901276730</v>
      </c>
      <c r="B425" t="s">
        <v>0</v>
      </c>
      <c r="C425" t="s">
        <v>1</v>
      </c>
      <c r="D425">
        <v>901276730</v>
      </c>
      <c r="E425" t="s">
        <v>474</v>
      </c>
      <c r="F425" s="3">
        <v>45352</v>
      </c>
      <c r="G425" s="3">
        <v>45323</v>
      </c>
      <c r="H425" s="3" t="s">
        <v>1685</v>
      </c>
      <c r="I425" t="s">
        <v>3</v>
      </c>
      <c r="J425" t="s">
        <v>4</v>
      </c>
      <c r="K425">
        <v>0</v>
      </c>
      <c r="L425" t="s">
        <v>1664</v>
      </c>
      <c r="M425">
        <v>0</v>
      </c>
      <c r="N425">
        <v>0</v>
      </c>
      <c r="O425">
        <v>0</v>
      </c>
      <c r="P425">
        <v>0</v>
      </c>
      <c r="Q425">
        <v>130000</v>
      </c>
    </row>
    <row r="426" spans="1:17" x14ac:dyDescent="0.3">
      <c r="A426">
        <v>901276730</v>
      </c>
      <c r="B426" t="s">
        <v>0</v>
      </c>
      <c r="C426" t="s">
        <v>1</v>
      </c>
      <c r="D426">
        <v>901276730</v>
      </c>
      <c r="E426" t="s">
        <v>475</v>
      </c>
      <c r="F426" s="3">
        <v>45352</v>
      </c>
      <c r="G426" s="3">
        <v>45323</v>
      </c>
      <c r="H426" s="3" t="s">
        <v>1685</v>
      </c>
      <c r="I426" t="s">
        <v>3</v>
      </c>
      <c r="J426" t="s">
        <v>4</v>
      </c>
      <c r="K426">
        <v>0</v>
      </c>
      <c r="L426" t="s">
        <v>1664</v>
      </c>
      <c r="M426">
        <v>0</v>
      </c>
      <c r="N426">
        <v>0</v>
      </c>
      <c r="O426">
        <v>0</v>
      </c>
      <c r="P426">
        <v>0</v>
      </c>
      <c r="Q426">
        <v>57000</v>
      </c>
    </row>
    <row r="427" spans="1:17" x14ac:dyDescent="0.3">
      <c r="A427">
        <v>901276730</v>
      </c>
      <c r="B427" t="s">
        <v>0</v>
      </c>
      <c r="C427" t="s">
        <v>1</v>
      </c>
      <c r="D427">
        <v>901276730</v>
      </c>
      <c r="E427" t="s">
        <v>476</v>
      </c>
      <c r="F427" s="3">
        <v>45352</v>
      </c>
      <c r="G427" s="3">
        <v>45323</v>
      </c>
      <c r="H427" s="3" t="s">
        <v>1685</v>
      </c>
      <c r="I427" t="s">
        <v>3</v>
      </c>
      <c r="J427" t="s">
        <v>4</v>
      </c>
      <c r="K427">
        <v>0</v>
      </c>
      <c r="L427" t="s">
        <v>1664</v>
      </c>
      <c r="M427">
        <v>0</v>
      </c>
      <c r="N427">
        <v>0</v>
      </c>
      <c r="O427">
        <v>0</v>
      </c>
      <c r="P427">
        <v>0</v>
      </c>
      <c r="Q427">
        <v>61000</v>
      </c>
    </row>
    <row r="428" spans="1:17" x14ac:dyDescent="0.3">
      <c r="A428">
        <v>901276730</v>
      </c>
      <c r="B428" t="s">
        <v>0</v>
      </c>
      <c r="C428" t="s">
        <v>1</v>
      </c>
      <c r="D428">
        <v>901276730</v>
      </c>
      <c r="E428" t="s">
        <v>477</v>
      </c>
      <c r="F428" s="3">
        <v>45352</v>
      </c>
      <c r="G428" s="3">
        <v>45323</v>
      </c>
      <c r="H428" s="3" t="s">
        <v>1685</v>
      </c>
      <c r="I428" t="s">
        <v>3</v>
      </c>
      <c r="J428" t="s">
        <v>4</v>
      </c>
      <c r="K428">
        <v>0</v>
      </c>
      <c r="L428" t="s">
        <v>1664</v>
      </c>
      <c r="M428">
        <v>0</v>
      </c>
      <c r="N428">
        <v>0</v>
      </c>
      <c r="O428">
        <v>0</v>
      </c>
      <c r="P428">
        <v>0</v>
      </c>
      <c r="Q428">
        <v>57000</v>
      </c>
    </row>
    <row r="429" spans="1:17" x14ac:dyDescent="0.3">
      <c r="A429">
        <v>901276730</v>
      </c>
      <c r="B429" t="s">
        <v>0</v>
      </c>
      <c r="C429" t="s">
        <v>1</v>
      </c>
      <c r="D429">
        <v>901276730</v>
      </c>
      <c r="E429" t="s">
        <v>478</v>
      </c>
      <c r="F429" s="3">
        <v>45352</v>
      </c>
      <c r="G429" s="3">
        <v>45323</v>
      </c>
      <c r="H429" s="3" t="s">
        <v>1685</v>
      </c>
      <c r="I429" t="s">
        <v>3</v>
      </c>
      <c r="J429" t="s">
        <v>4</v>
      </c>
      <c r="K429">
        <v>0</v>
      </c>
      <c r="L429" t="s">
        <v>1664</v>
      </c>
      <c r="M429">
        <v>0</v>
      </c>
      <c r="N429">
        <v>0</v>
      </c>
      <c r="O429">
        <v>0</v>
      </c>
      <c r="P429">
        <v>0</v>
      </c>
      <c r="Q429">
        <v>130000</v>
      </c>
    </row>
    <row r="430" spans="1:17" x14ac:dyDescent="0.3">
      <c r="A430">
        <v>901276730</v>
      </c>
      <c r="B430" t="s">
        <v>0</v>
      </c>
      <c r="C430" t="s">
        <v>1</v>
      </c>
      <c r="D430">
        <v>901276730</v>
      </c>
      <c r="E430" t="s">
        <v>479</v>
      </c>
      <c r="F430" s="3">
        <v>45352</v>
      </c>
      <c r="G430" s="3">
        <v>45323</v>
      </c>
      <c r="H430" s="3" t="s">
        <v>1685</v>
      </c>
      <c r="I430" t="s">
        <v>3</v>
      </c>
      <c r="J430" t="s">
        <v>4</v>
      </c>
      <c r="K430">
        <v>0</v>
      </c>
      <c r="L430" t="s">
        <v>1664</v>
      </c>
      <c r="M430">
        <v>0</v>
      </c>
      <c r="N430">
        <v>0</v>
      </c>
      <c r="O430">
        <v>0</v>
      </c>
      <c r="P430">
        <v>0</v>
      </c>
      <c r="Q430">
        <v>57000</v>
      </c>
    </row>
    <row r="431" spans="1:17" x14ac:dyDescent="0.3">
      <c r="A431">
        <v>901276730</v>
      </c>
      <c r="B431" t="s">
        <v>0</v>
      </c>
      <c r="C431" t="s">
        <v>1</v>
      </c>
      <c r="D431">
        <v>901276730</v>
      </c>
      <c r="E431" t="s">
        <v>480</v>
      </c>
      <c r="F431" s="3">
        <v>45352</v>
      </c>
      <c r="G431" s="3">
        <v>45323</v>
      </c>
      <c r="H431" s="3" t="s">
        <v>1685</v>
      </c>
      <c r="I431" t="s">
        <v>3</v>
      </c>
      <c r="J431" t="s">
        <v>4</v>
      </c>
      <c r="K431">
        <v>0</v>
      </c>
      <c r="L431" t="s">
        <v>1664</v>
      </c>
      <c r="M431">
        <v>0</v>
      </c>
      <c r="N431">
        <v>0</v>
      </c>
      <c r="O431">
        <v>0</v>
      </c>
      <c r="P431">
        <v>0</v>
      </c>
      <c r="Q431">
        <v>48400</v>
      </c>
    </row>
    <row r="432" spans="1:17" x14ac:dyDescent="0.3">
      <c r="A432">
        <v>901276730</v>
      </c>
      <c r="B432" t="s">
        <v>0</v>
      </c>
      <c r="C432" t="s">
        <v>1</v>
      </c>
      <c r="D432">
        <v>901276730</v>
      </c>
      <c r="E432" t="s">
        <v>481</v>
      </c>
      <c r="F432" s="3">
        <v>45352</v>
      </c>
      <c r="G432" s="3">
        <v>45323</v>
      </c>
      <c r="H432" s="3" t="s">
        <v>1685</v>
      </c>
      <c r="I432" t="s">
        <v>3</v>
      </c>
      <c r="J432" t="s">
        <v>4</v>
      </c>
      <c r="K432">
        <v>0</v>
      </c>
      <c r="L432" t="s">
        <v>1664</v>
      </c>
      <c r="M432">
        <v>0</v>
      </c>
      <c r="N432">
        <v>0</v>
      </c>
      <c r="O432">
        <v>0</v>
      </c>
      <c r="P432">
        <v>0</v>
      </c>
      <c r="Q432">
        <v>130000</v>
      </c>
    </row>
    <row r="433" spans="1:17" x14ac:dyDescent="0.3">
      <c r="A433">
        <v>901276730</v>
      </c>
      <c r="B433" t="s">
        <v>0</v>
      </c>
      <c r="C433" t="s">
        <v>1</v>
      </c>
      <c r="D433">
        <v>901276730</v>
      </c>
      <c r="E433" t="s">
        <v>482</v>
      </c>
      <c r="F433" s="3">
        <v>45352</v>
      </c>
      <c r="G433" s="3">
        <v>45323</v>
      </c>
      <c r="H433" s="3" t="s">
        <v>1685</v>
      </c>
      <c r="I433" t="s">
        <v>3</v>
      </c>
      <c r="J433" t="s">
        <v>4</v>
      </c>
      <c r="K433">
        <v>0</v>
      </c>
      <c r="L433" t="s">
        <v>1664</v>
      </c>
      <c r="M433">
        <v>0</v>
      </c>
      <c r="N433">
        <v>0</v>
      </c>
      <c r="O433">
        <v>0</v>
      </c>
      <c r="P433">
        <v>0</v>
      </c>
      <c r="Q433">
        <v>50000</v>
      </c>
    </row>
    <row r="434" spans="1:17" x14ac:dyDescent="0.3">
      <c r="A434">
        <v>901276730</v>
      </c>
      <c r="B434" t="s">
        <v>0</v>
      </c>
      <c r="C434" t="s">
        <v>1</v>
      </c>
      <c r="D434">
        <v>901276730</v>
      </c>
      <c r="E434" t="s">
        <v>483</v>
      </c>
      <c r="F434" s="3">
        <v>45352</v>
      </c>
      <c r="G434" s="3">
        <v>45323</v>
      </c>
      <c r="H434" s="3" t="s">
        <v>1685</v>
      </c>
      <c r="I434" t="s">
        <v>3</v>
      </c>
      <c r="J434" t="s">
        <v>4</v>
      </c>
      <c r="K434">
        <v>0</v>
      </c>
      <c r="L434" t="s">
        <v>1664</v>
      </c>
      <c r="M434">
        <v>0</v>
      </c>
      <c r="N434">
        <v>0</v>
      </c>
      <c r="O434">
        <v>0</v>
      </c>
      <c r="P434">
        <v>0</v>
      </c>
      <c r="Q434">
        <v>140000</v>
      </c>
    </row>
    <row r="435" spans="1:17" x14ac:dyDescent="0.3">
      <c r="A435">
        <v>901276730</v>
      </c>
      <c r="B435" t="s">
        <v>0</v>
      </c>
      <c r="C435" t="s">
        <v>1</v>
      </c>
      <c r="D435">
        <v>901276730</v>
      </c>
      <c r="E435" t="s">
        <v>484</v>
      </c>
      <c r="F435" s="3">
        <v>45352</v>
      </c>
      <c r="G435" s="3">
        <v>45323</v>
      </c>
      <c r="H435" s="3" t="s">
        <v>1685</v>
      </c>
      <c r="I435" t="s">
        <v>3</v>
      </c>
      <c r="J435" t="s">
        <v>4</v>
      </c>
      <c r="K435">
        <v>0</v>
      </c>
      <c r="L435" t="s">
        <v>1664</v>
      </c>
      <c r="M435">
        <v>0</v>
      </c>
      <c r="N435">
        <v>0</v>
      </c>
      <c r="O435">
        <v>0</v>
      </c>
      <c r="P435">
        <v>0</v>
      </c>
      <c r="Q435">
        <v>61000</v>
      </c>
    </row>
    <row r="436" spans="1:17" x14ac:dyDescent="0.3">
      <c r="A436">
        <v>901276730</v>
      </c>
      <c r="B436" t="s">
        <v>0</v>
      </c>
      <c r="C436" t="s">
        <v>1</v>
      </c>
      <c r="D436">
        <v>901276730</v>
      </c>
      <c r="E436" t="s">
        <v>485</v>
      </c>
      <c r="F436" s="3">
        <v>45352</v>
      </c>
      <c r="G436" s="3">
        <v>45323</v>
      </c>
      <c r="H436" s="3" t="s">
        <v>1685</v>
      </c>
      <c r="I436" t="s">
        <v>3</v>
      </c>
      <c r="J436" t="s">
        <v>4</v>
      </c>
      <c r="K436">
        <v>0</v>
      </c>
      <c r="L436" t="s">
        <v>1664</v>
      </c>
      <c r="M436">
        <v>0</v>
      </c>
      <c r="N436">
        <v>0</v>
      </c>
      <c r="O436">
        <v>0</v>
      </c>
      <c r="P436">
        <v>0</v>
      </c>
      <c r="Q436">
        <v>61000</v>
      </c>
    </row>
    <row r="437" spans="1:17" x14ac:dyDescent="0.3">
      <c r="A437">
        <v>901276730</v>
      </c>
      <c r="B437" t="s">
        <v>0</v>
      </c>
      <c r="C437" t="s">
        <v>1</v>
      </c>
      <c r="D437">
        <v>901276730</v>
      </c>
      <c r="E437" t="s">
        <v>486</v>
      </c>
      <c r="F437" s="3">
        <v>45352</v>
      </c>
      <c r="G437" s="3">
        <v>45323</v>
      </c>
      <c r="H437" s="3" t="s">
        <v>1685</v>
      </c>
      <c r="I437" t="s">
        <v>3</v>
      </c>
      <c r="J437" t="s">
        <v>4</v>
      </c>
      <c r="K437">
        <v>0</v>
      </c>
      <c r="L437" t="s">
        <v>1664</v>
      </c>
      <c r="M437">
        <v>0</v>
      </c>
      <c r="N437">
        <v>0</v>
      </c>
      <c r="O437">
        <v>0</v>
      </c>
      <c r="P437">
        <v>0</v>
      </c>
      <c r="Q437">
        <v>57000</v>
      </c>
    </row>
    <row r="438" spans="1:17" x14ac:dyDescent="0.3">
      <c r="A438">
        <v>901276730</v>
      </c>
      <c r="B438" t="s">
        <v>0</v>
      </c>
      <c r="C438" t="s">
        <v>1</v>
      </c>
      <c r="D438">
        <v>901276730</v>
      </c>
      <c r="E438" t="s">
        <v>487</v>
      </c>
      <c r="F438" s="3">
        <v>45352</v>
      </c>
      <c r="G438" s="3">
        <v>45323</v>
      </c>
      <c r="H438" s="3" t="s">
        <v>1685</v>
      </c>
      <c r="I438" t="s">
        <v>3</v>
      </c>
      <c r="J438" t="s">
        <v>4</v>
      </c>
      <c r="K438">
        <v>0</v>
      </c>
      <c r="L438" t="s">
        <v>1664</v>
      </c>
      <c r="M438">
        <v>0</v>
      </c>
      <c r="N438">
        <v>0</v>
      </c>
      <c r="O438">
        <v>0</v>
      </c>
      <c r="P438">
        <v>0</v>
      </c>
      <c r="Q438">
        <v>177000</v>
      </c>
    </row>
    <row r="439" spans="1:17" x14ac:dyDescent="0.3">
      <c r="A439">
        <v>901276730</v>
      </c>
      <c r="B439" t="s">
        <v>0</v>
      </c>
      <c r="C439" t="s">
        <v>1</v>
      </c>
      <c r="D439">
        <v>901276730</v>
      </c>
      <c r="E439" t="s">
        <v>488</v>
      </c>
      <c r="F439" s="3">
        <v>45352</v>
      </c>
      <c r="G439" s="3">
        <v>45323</v>
      </c>
      <c r="H439" s="3" t="s">
        <v>1685</v>
      </c>
      <c r="I439" t="s">
        <v>3</v>
      </c>
      <c r="J439" t="s">
        <v>4</v>
      </c>
      <c r="K439">
        <v>0</v>
      </c>
      <c r="L439" t="s">
        <v>1664</v>
      </c>
      <c r="M439">
        <v>0</v>
      </c>
      <c r="N439">
        <v>0</v>
      </c>
      <c r="O439">
        <v>0</v>
      </c>
      <c r="P439">
        <v>0</v>
      </c>
      <c r="Q439">
        <v>57000</v>
      </c>
    </row>
    <row r="440" spans="1:17" x14ac:dyDescent="0.3">
      <c r="A440">
        <v>901276730</v>
      </c>
      <c r="B440" t="s">
        <v>0</v>
      </c>
      <c r="C440" t="s">
        <v>1</v>
      </c>
      <c r="D440">
        <v>901276730</v>
      </c>
      <c r="E440" t="s">
        <v>489</v>
      </c>
      <c r="F440" s="3">
        <v>45352</v>
      </c>
      <c r="G440" s="3">
        <v>45323</v>
      </c>
      <c r="H440" s="3" t="s">
        <v>1685</v>
      </c>
      <c r="I440" t="s">
        <v>3</v>
      </c>
      <c r="J440" t="s">
        <v>4</v>
      </c>
      <c r="K440">
        <v>0</v>
      </c>
      <c r="L440" t="s">
        <v>1664</v>
      </c>
      <c r="M440">
        <v>0</v>
      </c>
      <c r="N440">
        <v>0</v>
      </c>
      <c r="O440">
        <v>0</v>
      </c>
      <c r="P440">
        <v>0</v>
      </c>
      <c r="Q440">
        <v>77000</v>
      </c>
    </row>
    <row r="441" spans="1:17" x14ac:dyDescent="0.3">
      <c r="A441">
        <v>901276730</v>
      </c>
      <c r="B441" t="s">
        <v>0</v>
      </c>
      <c r="C441" t="s">
        <v>1</v>
      </c>
      <c r="D441">
        <v>901276730</v>
      </c>
      <c r="E441" t="s">
        <v>490</v>
      </c>
      <c r="F441" s="3">
        <v>45352</v>
      </c>
      <c r="G441" s="3">
        <v>45323</v>
      </c>
      <c r="H441" s="3" t="s">
        <v>1685</v>
      </c>
      <c r="I441" t="s">
        <v>3</v>
      </c>
      <c r="J441" t="s">
        <v>4</v>
      </c>
      <c r="K441">
        <v>0</v>
      </c>
      <c r="L441" t="s">
        <v>1664</v>
      </c>
      <c r="M441">
        <v>0</v>
      </c>
      <c r="N441">
        <v>0</v>
      </c>
      <c r="O441">
        <v>0</v>
      </c>
      <c r="P441">
        <v>0</v>
      </c>
      <c r="Q441">
        <v>109000</v>
      </c>
    </row>
    <row r="442" spans="1:17" x14ac:dyDescent="0.3">
      <c r="A442">
        <v>901276730</v>
      </c>
      <c r="B442" t="s">
        <v>0</v>
      </c>
      <c r="C442" t="s">
        <v>1</v>
      </c>
      <c r="D442">
        <v>901276730</v>
      </c>
      <c r="E442" t="s">
        <v>491</v>
      </c>
      <c r="F442" s="3">
        <v>45352</v>
      </c>
      <c r="G442" s="3">
        <v>45323</v>
      </c>
      <c r="H442" s="3" t="s">
        <v>1685</v>
      </c>
      <c r="I442" t="s">
        <v>3</v>
      </c>
      <c r="J442" t="s">
        <v>4</v>
      </c>
      <c r="K442">
        <v>0</v>
      </c>
      <c r="L442" t="s">
        <v>1664</v>
      </c>
      <c r="M442">
        <v>0</v>
      </c>
      <c r="N442">
        <v>0</v>
      </c>
      <c r="O442">
        <v>0</v>
      </c>
      <c r="P442">
        <v>0</v>
      </c>
      <c r="Q442">
        <v>28500</v>
      </c>
    </row>
    <row r="443" spans="1:17" x14ac:dyDescent="0.3">
      <c r="A443">
        <v>901276730</v>
      </c>
      <c r="B443" t="s">
        <v>0</v>
      </c>
      <c r="C443" t="s">
        <v>1</v>
      </c>
      <c r="D443">
        <v>901276730</v>
      </c>
      <c r="E443" t="s">
        <v>492</v>
      </c>
      <c r="F443" s="3">
        <v>45352</v>
      </c>
      <c r="G443" s="3">
        <v>45323</v>
      </c>
      <c r="H443" s="3" t="s">
        <v>1685</v>
      </c>
      <c r="I443" t="s">
        <v>3</v>
      </c>
      <c r="J443" t="s">
        <v>4</v>
      </c>
      <c r="K443">
        <v>0</v>
      </c>
      <c r="L443" t="s">
        <v>1664</v>
      </c>
      <c r="M443">
        <v>0</v>
      </c>
      <c r="N443">
        <v>0</v>
      </c>
      <c r="O443">
        <v>0</v>
      </c>
      <c r="P443">
        <v>0</v>
      </c>
      <c r="Q443">
        <v>56000</v>
      </c>
    </row>
    <row r="444" spans="1:17" x14ac:dyDescent="0.3">
      <c r="A444">
        <v>901276730</v>
      </c>
      <c r="B444" t="s">
        <v>0</v>
      </c>
      <c r="C444" t="s">
        <v>1</v>
      </c>
      <c r="D444">
        <v>901276730</v>
      </c>
      <c r="E444" t="s">
        <v>493</v>
      </c>
      <c r="F444" s="3">
        <v>45352</v>
      </c>
      <c r="G444" s="3">
        <v>45323</v>
      </c>
      <c r="H444" s="3" t="s">
        <v>1685</v>
      </c>
      <c r="I444" t="s">
        <v>3</v>
      </c>
      <c r="J444" t="s">
        <v>4</v>
      </c>
      <c r="K444">
        <v>0</v>
      </c>
      <c r="L444" t="s">
        <v>1664</v>
      </c>
      <c r="M444">
        <v>0</v>
      </c>
      <c r="N444">
        <v>0</v>
      </c>
      <c r="O444">
        <v>0</v>
      </c>
      <c r="P444">
        <v>0</v>
      </c>
      <c r="Q444">
        <v>87000</v>
      </c>
    </row>
    <row r="445" spans="1:17" x14ac:dyDescent="0.3">
      <c r="A445">
        <v>901276730</v>
      </c>
      <c r="B445" t="s">
        <v>0</v>
      </c>
      <c r="C445" t="s">
        <v>1</v>
      </c>
      <c r="D445">
        <v>901276730</v>
      </c>
      <c r="E445" t="s">
        <v>494</v>
      </c>
      <c r="F445" s="3">
        <v>45352</v>
      </c>
      <c r="G445" s="3">
        <v>45323</v>
      </c>
      <c r="H445" s="3" t="s">
        <v>1685</v>
      </c>
      <c r="I445" t="s">
        <v>3</v>
      </c>
      <c r="J445" t="s">
        <v>4</v>
      </c>
      <c r="K445">
        <v>0</v>
      </c>
      <c r="L445" t="s">
        <v>1664</v>
      </c>
      <c r="M445">
        <v>0</v>
      </c>
      <c r="N445">
        <v>0</v>
      </c>
      <c r="O445">
        <v>0</v>
      </c>
      <c r="P445">
        <v>0</v>
      </c>
      <c r="Q445">
        <v>77000</v>
      </c>
    </row>
    <row r="446" spans="1:17" x14ac:dyDescent="0.3">
      <c r="A446">
        <v>901276730</v>
      </c>
      <c r="B446" t="s">
        <v>0</v>
      </c>
      <c r="C446" t="s">
        <v>1</v>
      </c>
      <c r="D446">
        <v>901276730</v>
      </c>
      <c r="E446" t="s">
        <v>495</v>
      </c>
      <c r="F446" s="3">
        <v>45352</v>
      </c>
      <c r="G446" s="3">
        <v>45323</v>
      </c>
      <c r="H446" s="3" t="s">
        <v>1685</v>
      </c>
      <c r="I446" t="s">
        <v>3</v>
      </c>
      <c r="J446" t="s">
        <v>4</v>
      </c>
      <c r="K446">
        <v>0</v>
      </c>
      <c r="L446" t="s">
        <v>1664</v>
      </c>
      <c r="M446">
        <v>0</v>
      </c>
      <c r="N446">
        <v>0</v>
      </c>
      <c r="O446">
        <v>0</v>
      </c>
      <c r="P446">
        <v>0</v>
      </c>
      <c r="Q446">
        <v>87000</v>
      </c>
    </row>
    <row r="447" spans="1:17" x14ac:dyDescent="0.3">
      <c r="A447">
        <v>901276730</v>
      </c>
      <c r="B447" t="s">
        <v>0</v>
      </c>
      <c r="C447" t="s">
        <v>1</v>
      </c>
      <c r="D447">
        <v>901276730</v>
      </c>
      <c r="E447" t="s">
        <v>496</v>
      </c>
      <c r="F447" s="3">
        <v>45352</v>
      </c>
      <c r="G447" s="3">
        <v>45323</v>
      </c>
      <c r="H447" s="3" t="s">
        <v>1685</v>
      </c>
      <c r="I447" t="s">
        <v>3</v>
      </c>
      <c r="J447" t="s">
        <v>4</v>
      </c>
      <c r="K447">
        <v>0</v>
      </c>
      <c r="L447" t="s">
        <v>1664</v>
      </c>
      <c r="M447">
        <v>0</v>
      </c>
      <c r="N447">
        <v>0</v>
      </c>
      <c r="O447">
        <v>0</v>
      </c>
      <c r="P447">
        <v>0</v>
      </c>
      <c r="Q447">
        <v>185600</v>
      </c>
    </row>
    <row r="448" spans="1:17" x14ac:dyDescent="0.3">
      <c r="A448">
        <v>901276730</v>
      </c>
      <c r="B448" t="s">
        <v>0</v>
      </c>
      <c r="C448" t="s">
        <v>1</v>
      </c>
      <c r="D448">
        <v>901276730</v>
      </c>
      <c r="E448" t="s">
        <v>497</v>
      </c>
      <c r="F448" s="3">
        <v>45352</v>
      </c>
      <c r="G448" s="3">
        <v>45323</v>
      </c>
      <c r="H448" s="3" t="s">
        <v>1685</v>
      </c>
      <c r="I448" t="s">
        <v>3</v>
      </c>
      <c r="J448" t="s">
        <v>4</v>
      </c>
      <c r="K448">
        <v>0</v>
      </c>
      <c r="L448" t="s">
        <v>1664</v>
      </c>
      <c r="M448">
        <v>0</v>
      </c>
      <c r="N448">
        <v>0</v>
      </c>
      <c r="O448">
        <v>0</v>
      </c>
      <c r="P448">
        <v>0</v>
      </c>
      <c r="Q448">
        <v>50000</v>
      </c>
    </row>
    <row r="449" spans="1:17" x14ac:dyDescent="0.3">
      <c r="A449">
        <v>901276730</v>
      </c>
      <c r="B449" t="s">
        <v>0</v>
      </c>
      <c r="C449" t="s">
        <v>1</v>
      </c>
      <c r="D449">
        <v>901276730</v>
      </c>
      <c r="E449" t="s">
        <v>498</v>
      </c>
      <c r="F449" s="3">
        <v>45352</v>
      </c>
      <c r="G449" s="3">
        <v>45323</v>
      </c>
      <c r="H449" s="3" t="s">
        <v>1685</v>
      </c>
      <c r="I449" t="s">
        <v>3</v>
      </c>
      <c r="J449" t="s">
        <v>4</v>
      </c>
      <c r="K449">
        <v>0</v>
      </c>
      <c r="L449" t="s">
        <v>1664</v>
      </c>
      <c r="M449">
        <v>0</v>
      </c>
      <c r="N449">
        <v>0</v>
      </c>
      <c r="O449">
        <v>0</v>
      </c>
      <c r="P449">
        <v>0</v>
      </c>
      <c r="Q449">
        <v>61000</v>
      </c>
    </row>
    <row r="450" spans="1:17" x14ac:dyDescent="0.3">
      <c r="A450">
        <v>901276730</v>
      </c>
      <c r="B450" t="s">
        <v>0</v>
      </c>
      <c r="C450" t="s">
        <v>1</v>
      </c>
      <c r="D450">
        <v>901276730</v>
      </c>
      <c r="E450" t="s">
        <v>499</v>
      </c>
      <c r="F450" s="3">
        <v>45352</v>
      </c>
      <c r="G450" s="3">
        <v>45323</v>
      </c>
      <c r="H450" s="3" t="s">
        <v>1685</v>
      </c>
      <c r="I450" t="s">
        <v>3</v>
      </c>
      <c r="J450" t="s">
        <v>4</v>
      </c>
      <c r="K450">
        <v>0</v>
      </c>
      <c r="L450" t="s">
        <v>1664</v>
      </c>
      <c r="M450">
        <v>0</v>
      </c>
      <c r="N450">
        <v>0</v>
      </c>
      <c r="O450">
        <v>0</v>
      </c>
      <c r="P450">
        <v>0</v>
      </c>
      <c r="Q450">
        <v>87000</v>
      </c>
    </row>
    <row r="451" spans="1:17" x14ac:dyDescent="0.3">
      <c r="A451">
        <v>901276730</v>
      </c>
      <c r="B451" t="s">
        <v>0</v>
      </c>
      <c r="C451" t="s">
        <v>1</v>
      </c>
      <c r="D451">
        <v>901276730</v>
      </c>
      <c r="E451" t="s">
        <v>500</v>
      </c>
      <c r="F451" s="3">
        <v>45352</v>
      </c>
      <c r="G451" s="3">
        <v>45323</v>
      </c>
      <c r="H451" s="3" t="s">
        <v>1685</v>
      </c>
      <c r="I451" t="s">
        <v>3</v>
      </c>
      <c r="J451" t="s">
        <v>4</v>
      </c>
      <c r="K451">
        <v>0</v>
      </c>
      <c r="L451" t="s">
        <v>1664</v>
      </c>
      <c r="M451">
        <v>0</v>
      </c>
      <c r="N451">
        <v>0</v>
      </c>
      <c r="O451">
        <v>0</v>
      </c>
      <c r="P451">
        <v>0</v>
      </c>
      <c r="Q451">
        <v>96800</v>
      </c>
    </row>
    <row r="452" spans="1:17" x14ac:dyDescent="0.3">
      <c r="A452">
        <v>901276730</v>
      </c>
      <c r="B452" t="s">
        <v>0</v>
      </c>
      <c r="C452" t="s">
        <v>1</v>
      </c>
      <c r="D452">
        <v>901276730</v>
      </c>
      <c r="E452" t="s">
        <v>501</v>
      </c>
      <c r="F452" s="3">
        <v>45352</v>
      </c>
      <c r="G452" s="3">
        <v>45323</v>
      </c>
      <c r="H452" s="3" t="s">
        <v>1685</v>
      </c>
      <c r="I452" t="s">
        <v>3</v>
      </c>
      <c r="J452" t="s">
        <v>4</v>
      </c>
      <c r="K452">
        <v>0</v>
      </c>
      <c r="L452" t="s">
        <v>1664</v>
      </c>
      <c r="M452">
        <v>0</v>
      </c>
      <c r="N452">
        <v>0</v>
      </c>
      <c r="O452">
        <v>0</v>
      </c>
      <c r="P452">
        <v>0</v>
      </c>
      <c r="Q452">
        <v>61000</v>
      </c>
    </row>
    <row r="453" spans="1:17" x14ac:dyDescent="0.3">
      <c r="A453">
        <v>901276730</v>
      </c>
      <c r="B453" t="s">
        <v>0</v>
      </c>
      <c r="C453" t="s">
        <v>1</v>
      </c>
      <c r="D453">
        <v>901276730</v>
      </c>
      <c r="E453" t="s">
        <v>502</v>
      </c>
      <c r="F453" s="3">
        <v>45352</v>
      </c>
      <c r="G453" s="3">
        <v>45323</v>
      </c>
      <c r="H453" s="3" t="s">
        <v>1685</v>
      </c>
      <c r="I453" t="s">
        <v>3</v>
      </c>
      <c r="J453" t="s">
        <v>4</v>
      </c>
      <c r="K453">
        <v>0</v>
      </c>
      <c r="L453" t="s">
        <v>1664</v>
      </c>
      <c r="M453">
        <v>0</v>
      </c>
      <c r="N453">
        <v>0</v>
      </c>
      <c r="O453">
        <v>0</v>
      </c>
      <c r="P453">
        <v>0</v>
      </c>
      <c r="Q453">
        <v>51000</v>
      </c>
    </row>
    <row r="454" spans="1:17" x14ac:dyDescent="0.3">
      <c r="A454">
        <v>901276730</v>
      </c>
      <c r="B454" t="s">
        <v>0</v>
      </c>
      <c r="C454" t="s">
        <v>1</v>
      </c>
      <c r="D454">
        <v>901276730</v>
      </c>
      <c r="E454" t="s">
        <v>503</v>
      </c>
      <c r="F454" s="3">
        <v>45352</v>
      </c>
      <c r="G454" s="3">
        <v>45323</v>
      </c>
      <c r="H454" s="3" t="s">
        <v>1685</v>
      </c>
      <c r="I454" t="s">
        <v>3</v>
      </c>
      <c r="J454" t="s">
        <v>4</v>
      </c>
      <c r="K454">
        <v>0</v>
      </c>
      <c r="L454" t="s">
        <v>1664</v>
      </c>
      <c r="M454">
        <v>0</v>
      </c>
      <c r="N454">
        <v>0</v>
      </c>
      <c r="O454">
        <v>0</v>
      </c>
      <c r="P454">
        <v>0</v>
      </c>
      <c r="Q454">
        <v>61000</v>
      </c>
    </row>
    <row r="455" spans="1:17" x14ac:dyDescent="0.3">
      <c r="A455">
        <v>901276730</v>
      </c>
      <c r="B455" t="s">
        <v>0</v>
      </c>
      <c r="C455" t="s">
        <v>1</v>
      </c>
      <c r="D455">
        <v>901276730</v>
      </c>
      <c r="E455" t="s">
        <v>504</v>
      </c>
      <c r="F455" s="3">
        <v>45352</v>
      </c>
      <c r="G455" s="3">
        <v>45323</v>
      </c>
      <c r="H455" s="3" t="s">
        <v>1685</v>
      </c>
      <c r="I455" t="s">
        <v>3</v>
      </c>
      <c r="J455" t="s">
        <v>4</v>
      </c>
      <c r="K455">
        <v>0</v>
      </c>
      <c r="L455" t="s">
        <v>1664</v>
      </c>
      <c r="M455">
        <v>0</v>
      </c>
      <c r="N455">
        <v>0</v>
      </c>
      <c r="O455">
        <v>0</v>
      </c>
      <c r="P455">
        <v>0</v>
      </c>
      <c r="Q455">
        <v>313200</v>
      </c>
    </row>
    <row r="456" spans="1:17" x14ac:dyDescent="0.3">
      <c r="A456">
        <v>901276730</v>
      </c>
      <c r="B456" t="s">
        <v>0</v>
      </c>
      <c r="C456" t="s">
        <v>1</v>
      </c>
      <c r="D456">
        <v>901276730</v>
      </c>
      <c r="E456" t="s">
        <v>505</v>
      </c>
      <c r="F456" s="3">
        <v>45352</v>
      </c>
      <c r="G456" s="3">
        <v>45323</v>
      </c>
      <c r="H456" s="3" t="s">
        <v>1685</v>
      </c>
      <c r="I456" t="s">
        <v>3</v>
      </c>
      <c r="J456" t="s">
        <v>4</v>
      </c>
      <c r="K456">
        <v>0</v>
      </c>
      <c r="L456" t="s">
        <v>1664</v>
      </c>
      <c r="M456">
        <v>0</v>
      </c>
      <c r="N456">
        <v>0</v>
      </c>
      <c r="O456">
        <v>0</v>
      </c>
      <c r="P456">
        <v>0</v>
      </c>
      <c r="Q456">
        <v>87000</v>
      </c>
    </row>
    <row r="457" spans="1:17" x14ac:dyDescent="0.3">
      <c r="A457">
        <v>901276730</v>
      </c>
      <c r="B457" t="s">
        <v>0</v>
      </c>
      <c r="C457" t="s">
        <v>1</v>
      </c>
      <c r="D457">
        <v>901276730</v>
      </c>
      <c r="E457" t="s">
        <v>506</v>
      </c>
      <c r="F457" s="3">
        <v>45352</v>
      </c>
      <c r="G457" s="3">
        <v>45323</v>
      </c>
      <c r="H457" s="3" t="s">
        <v>1685</v>
      </c>
      <c r="I457" t="s">
        <v>3</v>
      </c>
      <c r="J457" t="s">
        <v>4</v>
      </c>
      <c r="K457">
        <v>0</v>
      </c>
      <c r="L457" t="s">
        <v>1664</v>
      </c>
      <c r="M457">
        <v>0</v>
      </c>
      <c r="N457">
        <v>0</v>
      </c>
      <c r="O457">
        <v>0</v>
      </c>
      <c r="P457">
        <v>0</v>
      </c>
      <c r="Q457">
        <v>87000</v>
      </c>
    </row>
    <row r="458" spans="1:17" x14ac:dyDescent="0.3">
      <c r="A458">
        <v>901276730</v>
      </c>
      <c r="B458" t="s">
        <v>0</v>
      </c>
      <c r="C458" t="s">
        <v>1</v>
      </c>
      <c r="D458">
        <v>901276730</v>
      </c>
      <c r="E458" t="s">
        <v>507</v>
      </c>
      <c r="F458" s="3">
        <v>45352</v>
      </c>
      <c r="G458" s="3">
        <v>45323</v>
      </c>
      <c r="H458" s="3" t="s">
        <v>1685</v>
      </c>
      <c r="I458" t="s">
        <v>3</v>
      </c>
      <c r="J458" t="s">
        <v>4</v>
      </c>
      <c r="K458">
        <v>0</v>
      </c>
      <c r="L458" t="s">
        <v>1664</v>
      </c>
      <c r="M458">
        <v>0</v>
      </c>
      <c r="N458">
        <v>0</v>
      </c>
      <c r="O458">
        <v>0</v>
      </c>
      <c r="P458">
        <v>0</v>
      </c>
      <c r="Q458">
        <v>197200</v>
      </c>
    </row>
    <row r="459" spans="1:17" x14ac:dyDescent="0.3">
      <c r="A459">
        <v>901276730</v>
      </c>
      <c r="B459" t="s">
        <v>0</v>
      </c>
      <c r="C459" t="s">
        <v>1</v>
      </c>
      <c r="D459">
        <v>901276730</v>
      </c>
      <c r="E459" t="s">
        <v>508</v>
      </c>
      <c r="F459" s="3">
        <v>45352</v>
      </c>
      <c r="G459" s="3">
        <v>45323</v>
      </c>
      <c r="H459" s="3" t="s">
        <v>1685</v>
      </c>
      <c r="I459" t="s">
        <v>3</v>
      </c>
      <c r="J459" t="s">
        <v>4</v>
      </c>
      <c r="K459">
        <v>0</v>
      </c>
      <c r="L459" t="s">
        <v>1664</v>
      </c>
      <c r="M459">
        <v>0</v>
      </c>
      <c r="N459">
        <v>0</v>
      </c>
      <c r="O459">
        <v>0</v>
      </c>
      <c r="P459">
        <v>0</v>
      </c>
      <c r="Q459">
        <v>240000</v>
      </c>
    </row>
    <row r="460" spans="1:17" x14ac:dyDescent="0.3">
      <c r="A460">
        <v>901276730</v>
      </c>
      <c r="B460" t="s">
        <v>0</v>
      </c>
      <c r="C460" t="s">
        <v>1</v>
      </c>
      <c r="D460">
        <v>901276730</v>
      </c>
      <c r="E460" t="s">
        <v>509</v>
      </c>
      <c r="F460" s="3">
        <v>45352</v>
      </c>
      <c r="G460" s="3">
        <v>45323</v>
      </c>
      <c r="H460" s="3" t="s">
        <v>1685</v>
      </c>
      <c r="I460" t="s">
        <v>3</v>
      </c>
      <c r="J460" t="s">
        <v>4</v>
      </c>
      <c r="K460">
        <v>0</v>
      </c>
      <c r="L460" t="s">
        <v>1664</v>
      </c>
      <c r="M460">
        <v>0</v>
      </c>
      <c r="N460">
        <v>0</v>
      </c>
      <c r="O460">
        <v>0</v>
      </c>
      <c r="P460">
        <v>0</v>
      </c>
      <c r="Q460">
        <v>130000</v>
      </c>
    </row>
    <row r="461" spans="1:17" x14ac:dyDescent="0.3">
      <c r="A461">
        <v>901276730</v>
      </c>
      <c r="B461" t="s">
        <v>0</v>
      </c>
      <c r="C461" t="s">
        <v>1</v>
      </c>
      <c r="D461">
        <v>901276730</v>
      </c>
      <c r="E461" t="s">
        <v>510</v>
      </c>
      <c r="F461" s="3">
        <v>45352</v>
      </c>
      <c r="G461" s="3">
        <v>45323</v>
      </c>
      <c r="H461" s="3" t="s">
        <v>1685</v>
      </c>
      <c r="I461" t="s">
        <v>3</v>
      </c>
      <c r="J461" t="s">
        <v>4</v>
      </c>
      <c r="K461">
        <v>0</v>
      </c>
      <c r="L461" t="s">
        <v>1664</v>
      </c>
      <c r="M461">
        <v>0</v>
      </c>
      <c r="N461">
        <v>0</v>
      </c>
      <c r="O461">
        <v>0</v>
      </c>
      <c r="P461">
        <v>0</v>
      </c>
      <c r="Q461">
        <v>278400</v>
      </c>
    </row>
    <row r="462" spans="1:17" x14ac:dyDescent="0.3">
      <c r="A462">
        <v>901276730</v>
      </c>
      <c r="B462" t="s">
        <v>0</v>
      </c>
      <c r="C462" t="s">
        <v>1</v>
      </c>
      <c r="D462">
        <v>901276730</v>
      </c>
      <c r="E462" t="s">
        <v>511</v>
      </c>
      <c r="F462" s="3">
        <v>45352</v>
      </c>
      <c r="G462" s="3">
        <v>45323</v>
      </c>
      <c r="H462" s="3" t="s">
        <v>1685</v>
      </c>
      <c r="I462" t="s">
        <v>3</v>
      </c>
      <c r="J462" t="s">
        <v>4</v>
      </c>
      <c r="K462">
        <v>0</v>
      </c>
      <c r="L462" t="s">
        <v>1664</v>
      </c>
      <c r="M462">
        <v>0</v>
      </c>
      <c r="N462">
        <v>0</v>
      </c>
      <c r="O462">
        <v>0</v>
      </c>
      <c r="P462">
        <v>0</v>
      </c>
      <c r="Q462">
        <v>77000</v>
      </c>
    </row>
    <row r="463" spans="1:17" x14ac:dyDescent="0.3">
      <c r="A463">
        <v>901276730</v>
      </c>
      <c r="B463" t="s">
        <v>0</v>
      </c>
      <c r="C463" t="s">
        <v>1</v>
      </c>
      <c r="D463">
        <v>901276730</v>
      </c>
      <c r="E463" t="s">
        <v>512</v>
      </c>
      <c r="F463" s="3">
        <v>45352</v>
      </c>
      <c r="G463" s="3">
        <v>45323</v>
      </c>
      <c r="H463" s="3" t="s">
        <v>1685</v>
      </c>
      <c r="I463" t="s">
        <v>3</v>
      </c>
      <c r="J463" t="s">
        <v>4</v>
      </c>
      <c r="K463">
        <v>0</v>
      </c>
      <c r="L463" t="s">
        <v>1664</v>
      </c>
      <c r="M463">
        <v>0</v>
      </c>
      <c r="N463">
        <v>0</v>
      </c>
      <c r="O463">
        <v>0</v>
      </c>
      <c r="P463">
        <v>0</v>
      </c>
      <c r="Q463">
        <v>65000</v>
      </c>
    </row>
    <row r="464" spans="1:17" x14ac:dyDescent="0.3">
      <c r="A464">
        <v>901276730</v>
      </c>
      <c r="B464" t="s">
        <v>0</v>
      </c>
      <c r="C464" t="s">
        <v>1</v>
      </c>
      <c r="D464">
        <v>901276730</v>
      </c>
      <c r="E464" t="s">
        <v>513</v>
      </c>
      <c r="F464" s="3">
        <v>45352</v>
      </c>
      <c r="G464" s="3">
        <v>45323</v>
      </c>
      <c r="H464" s="3" t="s">
        <v>1685</v>
      </c>
      <c r="I464" t="s">
        <v>3</v>
      </c>
      <c r="J464" t="s">
        <v>4</v>
      </c>
      <c r="K464">
        <v>0</v>
      </c>
      <c r="L464" t="s">
        <v>1664</v>
      </c>
      <c r="M464">
        <v>0</v>
      </c>
      <c r="N464">
        <v>0</v>
      </c>
      <c r="O464">
        <v>0</v>
      </c>
      <c r="P464">
        <v>0</v>
      </c>
      <c r="Q464">
        <v>208800</v>
      </c>
    </row>
    <row r="465" spans="1:17" x14ac:dyDescent="0.3">
      <c r="A465">
        <v>901276730</v>
      </c>
      <c r="B465" t="s">
        <v>0</v>
      </c>
      <c r="C465" t="s">
        <v>1</v>
      </c>
      <c r="D465">
        <v>901276730</v>
      </c>
      <c r="E465" t="s">
        <v>514</v>
      </c>
      <c r="F465" s="3">
        <v>45352</v>
      </c>
      <c r="G465" s="3">
        <v>45323</v>
      </c>
      <c r="H465" s="3" t="s">
        <v>1685</v>
      </c>
      <c r="I465" t="s">
        <v>3</v>
      </c>
      <c r="J465" t="s">
        <v>4</v>
      </c>
      <c r="K465">
        <v>0</v>
      </c>
      <c r="L465" t="s">
        <v>1664</v>
      </c>
      <c r="M465">
        <v>0</v>
      </c>
      <c r="N465">
        <v>0</v>
      </c>
      <c r="O465">
        <v>0</v>
      </c>
      <c r="P465">
        <v>0</v>
      </c>
      <c r="Q465">
        <v>177000</v>
      </c>
    </row>
    <row r="466" spans="1:17" x14ac:dyDescent="0.3">
      <c r="A466">
        <v>901276730</v>
      </c>
      <c r="B466" t="s">
        <v>0</v>
      </c>
      <c r="C466" t="s">
        <v>1</v>
      </c>
      <c r="D466">
        <v>901276730</v>
      </c>
      <c r="E466" t="s">
        <v>515</v>
      </c>
      <c r="F466" s="3">
        <v>45352</v>
      </c>
      <c r="G466" s="3">
        <v>45323</v>
      </c>
      <c r="H466" s="3" t="s">
        <v>1685</v>
      </c>
      <c r="I466" t="s">
        <v>3</v>
      </c>
      <c r="J466" t="s">
        <v>4</v>
      </c>
      <c r="K466">
        <v>0</v>
      </c>
      <c r="L466" t="s">
        <v>1664</v>
      </c>
      <c r="M466">
        <v>0</v>
      </c>
      <c r="N466">
        <v>0</v>
      </c>
      <c r="O466">
        <v>0</v>
      </c>
      <c r="P466">
        <v>0</v>
      </c>
      <c r="Q466">
        <v>65000</v>
      </c>
    </row>
    <row r="467" spans="1:17" x14ac:dyDescent="0.3">
      <c r="A467">
        <v>901276730</v>
      </c>
      <c r="B467" t="s">
        <v>0</v>
      </c>
      <c r="C467" t="s">
        <v>1</v>
      </c>
      <c r="D467">
        <v>901276730</v>
      </c>
      <c r="E467" t="s">
        <v>516</v>
      </c>
      <c r="F467" s="3">
        <v>45352</v>
      </c>
      <c r="G467" s="3">
        <v>45323</v>
      </c>
      <c r="H467" s="3" t="s">
        <v>1685</v>
      </c>
      <c r="I467" t="s">
        <v>3</v>
      </c>
      <c r="J467" t="s">
        <v>4</v>
      </c>
      <c r="K467">
        <v>0</v>
      </c>
      <c r="L467" t="s">
        <v>1664</v>
      </c>
      <c r="M467">
        <v>0</v>
      </c>
      <c r="N467">
        <v>0</v>
      </c>
      <c r="O467">
        <v>0</v>
      </c>
      <c r="P467">
        <v>0</v>
      </c>
      <c r="Q467">
        <v>61000</v>
      </c>
    </row>
    <row r="468" spans="1:17" x14ac:dyDescent="0.3">
      <c r="A468">
        <v>901276730</v>
      </c>
      <c r="B468" t="s">
        <v>0</v>
      </c>
      <c r="C468" t="s">
        <v>1</v>
      </c>
      <c r="D468">
        <v>901276730</v>
      </c>
      <c r="E468" t="s">
        <v>517</v>
      </c>
      <c r="F468" s="3">
        <v>45352</v>
      </c>
      <c r="G468" s="3">
        <v>45323</v>
      </c>
      <c r="H468" s="3" t="s">
        <v>1685</v>
      </c>
      <c r="I468" t="s">
        <v>3</v>
      </c>
      <c r="J468" t="s">
        <v>4</v>
      </c>
      <c r="K468">
        <v>0</v>
      </c>
      <c r="L468" t="s">
        <v>1664</v>
      </c>
      <c r="M468">
        <v>0</v>
      </c>
      <c r="N468">
        <v>0</v>
      </c>
      <c r="O468">
        <v>0</v>
      </c>
      <c r="P468">
        <v>0</v>
      </c>
      <c r="Q468">
        <v>65000</v>
      </c>
    </row>
    <row r="469" spans="1:17" x14ac:dyDescent="0.3">
      <c r="A469">
        <v>901276730</v>
      </c>
      <c r="B469" t="s">
        <v>0</v>
      </c>
      <c r="C469" t="s">
        <v>1</v>
      </c>
      <c r="D469">
        <v>901276730</v>
      </c>
      <c r="E469" t="s">
        <v>518</v>
      </c>
      <c r="F469" s="3">
        <v>45352</v>
      </c>
      <c r="G469" s="3">
        <v>45323</v>
      </c>
      <c r="H469" s="3" t="s">
        <v>1685</v>
      </c>
      <c r="I469" t="s">
        <v>3</v>
      </c>
      <c r="J469" t="s">
        <v>4</v>
      </c>
      <c r="K469">
        <v>0</v>
      </c>
      <c r="L469" t="s">
        <v>1664</v>
      </c>
      <c r="M469">
        <v>0</v>
      </c>
      <c r="N469">
        <v>0</v>
      </c>
      <c r="O469">
        <v>0</v>
      </c>
      <c r="P469">
        <v>0</v>
      </c>
      <c r="Q469">
        <v>50000</v>
      </c>
    </row>
    <row r="470" spans="1:17" x14ac:dyDescent="0.3">
      <c r="A470">
        <v>901276730</v>
      </c>
      <c r="B470" t="s">
        <v>0</v>
      </c>
      <c r="C470" t="s">
        <v>1</v>
      </c>
      <c r="D470">
        <v>901276730</v>
      </c>
      <c r="E470" t="s">
        <v>519</v>
      </c>
      <c r="F470" s="3">
        <v>45352</v>
      </c>
      <c r="G470" s="3">
        <v>45323</v>
      </c>
      <c r="H470" s="3" t="s">
        <v>1685</v>
      </c>
      <c r="I470" t="s">
        <v>3</v>
      </c>
      <c r="J470" t="s">
        <v>4</v>
      </c>
      <c r="K470">
        <v>0</v>
      </c>
      <c r="L470" t="s">
        <v>1664</v>
      </c>
      <c r="M470">
        <v>0</v>
      </c>
      <c r="N470">
        <v>0</v>
      </c>
      <c r="O470">
        <v>0</v>
      </c>
      <c r="P470">
        <v>0</v>
      </c>
      <c r="Q470">
        <v>77000</v>
      </c>
    </row>
    <row r="471" spans="1:17" x14ac:dyDescent="0.3">
      <c r="A471">
        <v>901276730</v>
      </c>
      <c r="B471" t="s">
        <v>0</v>
      </c>
      <c r="C471" t="s">
        <v>1</v>
      </c>
      <c r="D471">
        <v>901276730</v>
      </c>
      <c r="E471" t="s">
        <v>520</v>
      </c>
      <c r="F471" s="3">
        <v>45352</v>
      </c>
      <c r="G471" s="3">
        <v>45323</v>
      </c>
      <c r="H471" s="3" t="s">
        <v>1685</v>
      </c>
      <c r="I471" t="s">
        <v>3</v>
      </c>
      <c r="J471" t="s">
        <v>4</v>
      </c>
      <c r="K471">
        <v>0</v>
      </c>
      <c r="L471" t="s">
        <v>1664</v>
      </c>
      <c r="M471">
        <v>0</v>
      </c>
      <c r="N471">
        <v>0</v>
      </c>
      <c r="O471">
        <v>0</v>
      </c>
      <c r="P471">
        <v>0</v>
      </c>
      <c r="Q471">
        <v>210000</v>
      </c>
    </row>
    <row r="472" spans="1:17" x14ac:dyDescent="0.3">
      <c r="A472">
        <v>901276730</v>
      </c>
      <c r="B472" t="s">
        <v>0</v>
      </c>
      <c r="C472" t="s">
        <v>1</v>
      </c>
      <c r="D472">
        <v>901276730</v>
      </c>
      <c r="E472" t="s">
        <v>521</v>
      </c>
      <c r="F472" s="3">
        <v>45352</v>
      </c>
      <c r="G472" s="3">
        <v>45323</v>
      </c>
      <c r="H472" s="3" t="s">
        <v>1685</v>
      </c>
      <c r="I472" t="s">
        <v>3</v>
      </c>
      <c r="J472" t="s">
        <v>4</v>
      </c>
      <c r="K472">
        <v>0</v>
      </c>
      <c r="L472" t="s">
        <v>1664</v>
      </c>
      <c r="M472">
        <v>0</v>
      </c>
      <c r="N472">
        <v>0</v>
      </c>
      <c r="O472">
        <v>0</v>
      </c>
      <c r="P472">
        <v>0</v>
      </c>
      <c r="Q472">
        <v>77000</v>
      </c>
    </row>
    <row r="473" spans="1:17" x14ac:dyDescent="0.3">
      <c r="A473">
        <v>901276730</v>
      </c>
      <c r="B473" t="s">
        <v>0</v>
      </c>
      <c r="C473" t="s">
        <v>1</v>
      </c>
      <c r="D473">
        <v>901276730</v>
      </c>
      <c r="E473" t="s">
        <v>522</v>
      </c>
      <c r="F473" s="3">
        <v>45352</v>
      </c>
      <c r="G473" s="3">
        <v>45323</v>
      </c>
      <c r="H473" s="3" t="s">
        <v>1685</v>
      </c>
      <c r="I473" t="s">
        <v>3</v>
      </c>
      <c r="J473" t="s">
        <v>4</v>
      </c>
      <c r="K473">
        <v>0</v>
      </c>
      <c r="L473" t="s">
        <v>1664</v>
      </c>
      <c r="M473">
        <v>0</v>
      </c>
      <c r="N473">
        <v>0</v>
      </c>
      <c r="O473">
        <v>0</v>
      </c>
      <c r="P473">
        <v>0</v>
      </c>
      <c r="Q473">
        <v>59000</v>
      </c>
    </row>
    <row r="474" spans="1:17" x14ac:dyDescent="0.3">
      <c r="A474">
        <v>901276730</v>
      </c>
      <c r="B474" t="s">
        <v>0</v>
      </c>
      <c r="C474" t="s">
        <v>1</v>
      </c>
      <c r="D474">
        <v>901276730</v>
      </c>
      <c r="E474" t="s">
        <v>523</v>
      </c>
      <c r="F474" s="3">
        <v>45352</v>
      </c>
      <c r="G474" s="3">
        <v>45323</v>
      </c>
      <c r="H474" s="3" t="s">
        <v>1685</v>
      </c>
      <c r="I474" t="s">
        <v>3</v>
      </c>
      <c r="J474" t="s">
        <v>4</v>
      </c>
      <c r="K474">
        <v>0</v>
      </c>
      <c r="L474" t="s">
        <v>1664</v>
      </c>
      <c r="M474">
        <v>0</v>
      </c>
      <c r="N474">
        <v>0</v>
      </c>
      <c r="O474">
        <v>0</v>
      </c>
      <c r="P474">
        <v>0</v>
      </c>
      <c r="Q474">
        <v>185600</v>
      </c>
    </row>
    <row r="475" spans="1:17" x14ac:dyDescent="0.3">
      <c r="A475">
        <v>901276730</v>
      </c>
      <c r="B475" t="s">
        <v>0</v>
      </c>
      <c r="C475" t="s">
        <v>1</v>
      </c>
      <c r="D475">
        <v>901276730</v>
      </c>
      <c r="E475" t="s">
        <v>524</v>
      </c>
      <c r="F475" s="3">
        <v>45352</v>
      </c>
      <c r="G475" s="3">
        <v>45323</v>
      </c>
      <c r="H475" s="3" t="s">
        <v>1685</v>
      </c>
      <c r="I475" t="s">
        <v>3</v>
      </c>
      <c r="J475" t="s">
        <v>4</v>
      </c>
      <c r="K475">
        <v>0</v>
      </c>
      <c r="L475" t="s">
        <v>1664</v>
      </c>
      <c r="M475">
        <v>0</v>
      </c>
      <c r="N475">
        <v>0</v>
      </c>
      <c r="O475">
        <v>0</v>
      </c>
      <c r="P475">
        <v>0</v>
      </c>
      <c r="Q475">
        <v>96800</v>
      </c>
    </row>
    <row r="476" spans="1:17" x14ac:dyDescent="0.3">
      <c r="A476">
        <v>901276730</v>
      </c>
      <c r="B476" t="s">
        <v>0</v>
      </c>
      <c r="C476" t="s">
        <v>1</v>
      </c>
      <c r="D476">
        <v>901276730</v>
      </c>
      <c r="E476" t="s">
        <v>525</v>
      </c>
      <c r="F476" s="3">
        <v>45352</v>
      </c>
      <c r="G476" s="3">
        <v>45323</v>
      </c>
      <c r="H476" s="3" t="s">
        <v>1685</v>
      </c>
      <c r="I476" t="s">
        <v>3</v>
      </c>
      <c r="J476" t="s">
        <v>4</v>
      </c>
      <c r="K476">
        <v>0</v>
      </c>
      <c r="L476" t="s">
        <v>1664</v>
      </c>
      <c r="M476">
        <v>0</v>
      </c>
      <c r="N476">
        <v>0</v>
      </c>
      <c r="O476">
        <v>0</v>
      </c>
      <c r="P476">
        <v>0</v>
      </c>
      <c r="Q476">
        <v>44000</v>
      </c>
    </row>
    <row r="477" spans="1:17" x14ac:dyDescent="0.3">
      <c r="A477">
        <v>901276730</v>
      </c>
      <c r="B477" t="s">
        <v>0</v>
      </c>
      <c r="C477" t="s">
        <v>1</v>
      </c>
      <c r="D477">
        <v>901276730</v>
      </c>
      <c r="E477" t="s">
        <v>526</v>
      </c>
      <c r="F477" s="3">
        <v>45352</v>
      </c>
      <c r="G477" s="3">
        <v>45323</v>
      </c>
      <c r="H477" s="3" t="s">
        <v>1685</v>
      </c>
      <c r="I477" t="s">
        <v>3</v>
      </c>
      <c r="J477" t="s">
        <v>4</v>
      </c>
      <c r="K477">
        <v>0</v>
      </c>
      <c r="L477" t="s">
        <v>1664</v>
      </c>
      <c r="M477">
        <v>0</v>
      </c>
      <c r="N477">
        <v>0</v>
      </c>
      <c r="O477">
        <v>0</v>
      </c>
      <c r="P477">
        <v>0</v>
      </c>
      <c r="Q477">
        <v>50000</v>
      </c>
    </row>
    <row r="478" spans="1:17" x14ac:dyDescent="0.3">
      <c r="A478">
        <v>901276730</v>
      </c>
      <c r="B478" t="s">
        <v>0</v>
      </c>
      <c r="C478" t="s">
        <v>1</v>
      </c>
      <c r="D478">
        <v>901276730</v>
      </c>
      <c r="E478" t="s">
        <v>527</v>
      </c>
      <c r="F478" s="3">
        <v>45352</v>
      </c>
      <c r="G478" s="3">
        <v>45323</v>
      </c>
      <c r="H478" s="3" t="s">
        <v>1685</v>
      </c>
      <c r="I478" t="s">
        <v>3</v>
      </c>
      <c r="J478" t="s">
        <v>4</v>
      </c>
      <c r="K478">
        <v>0</v>
      </c>
      <c r="L478" t="s">
        <v>1664</v>
      </c>
      <c r="M478">
        <v>0</v>
      </c>
      <c r="N478">
        <v>0</v>
      </c>
      <c r="O478">
        <v>0</v>
      </c>
      <c r="P478">
        <v>0</v>
      </c>
      <c r="Q478">
        <v>130000</v>
      </c>
    </row>
    <row r="479" spans="1:17" x14ac:dyDescent="0.3">
      <c r="A479">
        <v>901276730</v>
      </c>
      <c r="B479" t="s">
        <v>0</v>
      </c>
      <c r="C479" t="s">
        <v>1</v>
      </c>
      <c r="D479">
        <v>901276730</v>
      </c>
      <c r="E479" t="s">
        <v>528</v>
      </c>
      <c r="F479" s="3">
        <v>45352</v>
      </c>
      <c r="G479" s="3">
        <v>45323</v>
      </c>
      <c r="H479" s="3" t="s">
        <v>1685</v>
      </c>
      <c r="I479" t="s">
        <v>3</v>
      </c>
      <c r="J479" t="s">
        <v>4</v>
      </c>
      <c r="K479">
        <v>0</v>
      </c>
      <c r="L479" t="s">
        <v>1664</v>
      </c>
      <c r="M479">
        <v>0</v>
      </c>
      <c r="N479">
        <v>0</v>
      </c>
      <c r="O479">
        <v>0</v>
      </c>
      <c r="P479">
        <v>0</v>
      </c>
      <c r="Q479">
        <v>56000</v>
      </c>
    </row>
    <row r="480" spans="1:17" x14ac:dyDescent="0.3">
      <c r="A480">
        <v>901276730</v>
      </c>
      <c r="B480" t="s">
        <v>0</v>
      </c>
      <c r="C480" t="s">
        <v>1</v>
      </c>
      <c r="D480">
        <v>901276730</v>
      </c>
      <c r="E480" t="s">
        <v>529</v>
      </c>
      <c r="F480" s="3">
        <v>45352</v>
      </c>
      <c r="G480" s="3">
        <v>45323</v>
      </c>
      <c r="H480" s="3" t="s">
        <v>1685</v>
      </c>
      <c r="I480" t="s">
        <v>3</v>
      </c>
      <c r="J480" t="s">
        <v>4</v>
      </c>
      <c r="K480">
        <v>0</v>
      </c>
      <c r="L480" t="s">
        <v>1664</v>
      </c>
      <c r="M480">
        <v>0</v>
      </c>
      <c r="N480">
        <v>0</v>
      </c>
      <c r="O480">
        <v>0</v>
      </c>
      <c r="P480">
        <v>0</v>
      </c>
      <c r="Q480">
        <v>50000</v>
      </c>
    </row>
    <row r="481" spans="1:17" x14ac:dyDescent="0.3">
      <c r="A481">
        <v>901276730</v>
      </c>
      <c r="B481" t="s">
        <v>0</v>
      </c>
      <c r="C481" t="s">
        <v>1</v>
      </c>
      <c r="D481">
        <v>901276730</v>
      </c>
      <c r="E481" t="s">
        <v>530</v>
      </c>
      <c r="F481" s="3">
        <v>45352</v>
      </c>
      <c r="G481" s="3">
        <v>45323</v>
      </c>
      <c r="H481" s="3" t="s">
        <v>1685</v>
      </c>
      <c r="I481" t="s">
        <v>3</v>
      </c>
      <c r="J481" t="s">
        <v>4</v>
      </c>
      <c r="K481">
        <v>0</v>
      </c>
      <c r="L481" t="s">
        <v>1664</v>
      </c>
      <c r="M481">
        <v>0</v>
      </c>
      <c r="N481">
        <v>0</v>
      </c>
      <c r="O481">
        <v>0</v>
      </c>
      <c r="P481">
        <v>0</v>
      </c>
      <c r="Q481">
        <v>156000</v>
      </c>
    </row>
    <row r="482" spans="1:17" x14ac:dyDescent="0.3">
      <c r="A482">
        <v>901276730</v>
      </c>
      <c r="B482" t="s">
        <v>0</v>
      </c>
      <c r="C482" t="s">
        <v>1</v>
      </c>
      <c r="D482">
        <v>901276730</v>
      </c>
      <c r="E482" t="s">
        <v>531</v>
      </c>
      <c r="F482" s="3">
        <v>45352</v>
      </c>
      <c r="G482" s="3">
        <v>45323</v>
      </c>
      <c r="H482" s="3" t="s">
        <v>1685</v>
      </c>
      <c r="I482" t="s">
        <v>3</v>
      </c>
      <c r="J482" t="s">
        <v>4</v>
      </c>
      <c r="K482">
        <v>0</v>
      </c>
      <c r="L482" t="s">
        <v>1664</v>
      </c>
      <c r="M482">
        <v>0</v>
      </c>
      <c r="N482">
        <v>0</v>
      </c>
      <c r="O482">
        <v>0</v>
      </c>
      <c r="P482">
        <v>0</v>
      </c>
      <c r="Q482">
        <v>130000</v>
      </c>
    </row>
    <row r="483" spans="1:17" x14ac:dyDescent="0.3">
      <c r="A483">
        <v>901276730</v>
      </c>
      <c r="B483" t="s">
        <v>0</v>
      </c>
      <c r="C483" t="s">
        <v>1</v>
      </c>
      <c r="D483">
        <v>901276730</v>
      </c>
      <c r="E483" t="s">
        <v>532</v>
      </c>
      <c r="F483" s="3">
        <v>45352</v>
      </c>
      <c r="G483" s="3">
        <v>45323</v>
      </c>
      <c r="H483" s="3" t="s">
        <v>1685</v>
      </c>
      <c r="I483" t="s">
        <v>3</v>
      </c>
      <c r="J483" t="s">
        <v>4</v>
      </c>
      <c r="K483">
        <v>0</v>
      </c>
      <c r="L483" t="s">
        <v>1664</v>
      </c>
      <c r="M483">
        <v>0</v>
      </c>
      <c r="N483">
        <v>0</v>
      </c>
      <c r="O483">
        <v>0</v>
      </c>
      <c r="P483">
        <v>0</v>
      </c>
      <c r="Q483">
        <v>50000</v>
      </c>
    </row>
    <row r="484" spans="1:17" x14ac:dyDescent="0.3">
      <c r="A484">
        <v>901276730</v>
      </c>
      <c r="B484" t="s">
        <v>0</v>
      </c>
      <c r="C484" t="s">
        <v>1</v>
      </c>
      <c r="D484">
        <v>901276730</v>
      </c>
      <c r="E484" t="s">
        <v>533</v>
      </c>
      <c r="F484" s="3">
        <v>45352</v>
      </c>
      <c r="G484" s="3">
        <v>45323</v>
      </c>
      <c r="H484" s="3" t="s">
        <v>1685</v>
      </c>
      <c r="I484" t="s">
        <v>3</v>
      </c>
      <c r="J484" t="s">
        <v>4</v>
      </c>
      <c r="K484">
        <v>0</v>
      </c>
      <c r="L484" t="s">
        <v>1664</v>
      </c>
      <c r="M484">
        <v>0</v>
      </c>
      <c r="N484">
        <v>0</v>
      </c>
      <c r="O484">
        <v>0</v>
      </c>
      <c r="P484">
        <v>0</v>
      </c>
      <c r="Q484">
        <v>197200</v>
      </c>
    </row>
    <row r="485" spans="1:17" x14ac:dyDescent="0.3">
      <c r="A485">
        <v>901276730</v>
      </c>
      <c r="B485" t="s">
        <v>0</v>
      </c>
      <c r="C485" t="s">
        <v>1</v>
      </c>
      <c r="D485">
        <v>901276730</v>
      </c>
      <c r="E485" t="s">
        <v>534</v>
      </c>
      <c r="F485" s="3">
        <v>45352</v>
      </c>
      <c r="G485" s="3">
        <v>45323</v>
      </c>
      <c r="H485" s="3" t="s">
        <v>1685</v>
      </c>
      <c r="I485" t="s">
        <v>3</v>
      </c>
      <c r="J485" t="s">
        <v>4</v>
      </c>
      <c r="K485">
        <v>0</v>
      </c>
      <c r="L485" t="s">
        <v>1664</v>
      </c>
      <c r="M485">
        <v>0</v>
      </c>
      <c r="N485">
        <v>0</v>
      </c>
      <c r="O485">
        <v>0</v>
      </c>
      <c r="P485">
        <v>0</v>
      </c>
      <c r="Q485">
        <v>50000</v>
      </c>
    </row>
    <row r="486" spans="1:17" x14ac:dyDescent="0.3">
      <c r="A486">
        <v>901276730</v>
      </c>
      <c r="B486" t="s">
        <v>0</v>
      </c>
      <c r="C486" t="s">
        <v>1</v>
      </c>
      <c r="D486">
        <v>901276730</v>
      </c>
      <c r="E486" t="s">
        <v>535</v>
      </c>
      <c r="F486" s="3">
        <v>45352</v>
      </c>
      <c r="G486" s="3">
        <v>45323</v>
      </c>
      <c r="H486" s="3" t="s">
        <v>1685</v>
      </c>
      <c r="I486" t="s">
        <v>3</v>
      </c>
      <c r="J486" t="s">
        <v>4</v>
      </c>
      <c r="K486">
        <v>0</v>
      </c>
      <c r="L486" t="s">
        <v>1664</v>
      </c>
      <c r="M486">
        <v>0</v>
      </c>
      <c r="N486">
        <v>0</v>
      </c>
      <c r="O486">
        <v>0</v>
      </c>
      <c r="P486">
        <v>0</v>
      </c>
      <c r="Q486">
        <v>208800</v>
      </c>
    </row>
    <row r="487" spans="1:17" x14ac:dyDescent="0.3">
      <c r="A487">
        <v>901276730</v>
      </c>
      <c r="B487" t="s">
        <v>0</v>
      </c>
      <c r="C487" t="s">
        <v>1</v>
      </c>
      <c r="D487">
        <v>901276730</v>
      </c>
      <c r="E487" t="s">
        <v>536</v>
      </c>
      <c r="F487" s="3">
        <v>45352</v>
      </c>
      <c r="G487" s="3">
        <v>45323</v>
      </c>
      <c r="H487" s="3" t="s">
        <v>1685</v>
      </c>
      <c r="I487" t="s">
        <v>3</v>
      </c>
      <c r="J487" t="s">
        <v>4</v>
      </c>
      <c r="K487">
        <v>0</v>
      </c>
      <c r="L487" t="s">
        <v>1664</v>
      </c>
      <c r="M487">
        <v>0</v>
      </c>
      <c r="N487">
        <v>0</v>
      </c>
      <c r="O487">
        <v>0</v>
      </c>
      <c r="P487">
        <v>0</v>
      </c>
      <c r="Q487">
        <v>208800</v>
      </c>
    </row>
    <row r="488" spans="1:17" x14ac:dyDescent="0.3">
      <c r="A488">
        <v>901276730</v>
      </c>
      <c r="B488" t="s">
        <v>0</v>
      </c>
      <c r="C488" t="s">
        <v>1</v>
      </c>
      <c r="D488">
        <v>901276730</v>
      </c>
      <c r="E488" t="s">
        <v>537</v>
      </c>
      <c r="F488" s="3">
        <v>45352</v>
      </c>
      <c r="G488" s="3">
        <v>45323</v>
      </c>
      <c r="H488" s="3" t="s">
        <v>1685</v>
      </c>
      <c r="I488" t="s">
        <v>3</v>
      </c>
      <c r="J488" t="s">
        <v>4</v>
      </c>
      <c r="K488">
        <v>0</v>
      </c>
      <c r="L488" t="s">
        <v>1664</v>
      </c>
      <c r="M488">
        <v>0</v>
      </c>
      <c r="N488">
        <v>0</v>
      </c>
      <c r="O488">
        <v>0</v>
      </c>
      <c r="P488">
        <v>0</v>
      </c>
      <c r="Q488">
        <v>65000</v>
      </c>
    </row>
    <row r="489" spans="1:17" x14ac:dyDescent="0.3">
      <c r="A489">
        <v>901276730</v>
      </c>
      <c r="B489" t="s">
        <v>0</v>
      </c>
      <c r="C489" t="s">
        <v>1</v>
      </c>
      <c r="D489">
        <v>901276730</v>
      </c>
      <c r="E489" t="s">
        <v>538</v>
      </c>
      <c r="F489" s="3">
        <v>45352</v>
      </c>
      <c r="G489" s="3">
        <v>45323</v>
      </c>
      <c r="H489" s="3" t="s">
        <v>1685</v>
      </c>
      <c r="I489" t="s">
        <v>3</v>
      </c>
      <c r="J489" t="s">
        <v>4</v>
      </c>
      <c r="K489">
        <v>0</v>
      </c>
      <c r="L489" t="s">
        <v>1664</v>
      </c>
      <c r="M489">
        <v>0</v>
      </c>
      <c r="N489">
        <v>0</v>
      </c>
      <c r="O489">
        <v>0</v>
      </c>
      <c r="P489">
        <v>0</v>
      </c>
      <c r="Q489">
        <v>97500</v>
      </c>
    </row>
    <row r="490" spans="1:17" x14ac:dyDescent="0.3">
      <c r="A490">
        <v>901276730</v>
      </c>
      <c r="B490" t="s">
        <v>0</v>
      </c>
      <c r="C490" t="s">
        <v>1</v>
      </c>
      <c r="D490">
        <v>901276730</v>
      </c>
      <c r="E490" t="s">
        <v>539</v>
      </c>
      <c r="F490" s="3">
        <v>45352</v>
      </c>
      <c r="G490" s="3">
        <v>45323</v>
      </c>
      <c r="H490" s="3" t="s">
        <v>1685</v>
      </c>
      <c r="I490" t="s">
        <v>3</v>
      </c>
      <c r="J490" t="s">
        <v>4</v>
      </c>
      <c r="K490">
        <v>0</v>
      </c>
      <c r="L490" t="s">
        <v>1664</v>
      </c>
      <c r="M490">
        <v>0</v>
      </c>
      <c r="N490">
        <v>0</v>
      </c>
      <c r="O490">
        <v>0</v>
      </c>
      <c r="P490">
        <v>0</v>
      </c>
      <c r="Q490">
        <v>185600</v>
      </c>
    </row>
    <row r="491" spans="1:17" x14ac:dyDescent="0.3">
      <c r="A491">
        <v>901276730</v>
      </c>
      <c r="B491" t="s">
        <v>0</v>
      </c>
      <c r="C491" t="s">
        <v>1</v>
      </c>
      <c r="D491">
        <v>901276730</v>
      </c>
      <c r="E491" t="s">
        <v>540</v>
      </c>
      <c r="F491" s="3">
        <v>45352</v>
      </c>
      <c r="G491" s="3">
        <v>45323</v>
      </c>
      <c r="H491" s="3" t="s">
        <v>1685</v>
      </c>
      <c r="I491" t="s">
        <v>3</v>
      </c>
      <c r="J491" t="s">
        <v>4</v>
      </c>
      <c r="K491">
        <v>0</v>
      </c>
      <c r="L491" t="s">
        <v>1664</v>
      </c>
      <c r="M491">
        <v>0</v>
      </c>
      <c r="N491">
        <v>0</v>
      </c>
      <c r="O491">
        <v>0</v>
      </c>
      <c r="P491">
        <v>0</v>
      </c>
      <c r="Q491">
        <v>97440</v>
      </c>
    </row>
    <row r="492" spans="1:17" x14ac:dyDescent="0.3">
      <c r="A492">
        <v>901276730</v>
      </c>
      <c r="B492" t="s">
        <v>0</v>
      </c>
      <c r="C492" t="s">
        <v>1</v>
      </c>
      <c r="D492">
        <v>901276730</v>
      </c>
      <c r="E492" t="s">
        <v>541</v>
      </c>
      <c r="F492" s="3">
        <v>45352</v>
      </c>
      <c r="G492" s="3">
        <v>45323</v>
      </c>
      <c r="H492" s="3" t="s">
        <v>1685</v>
      </c>
      <c r="I492" t="s">
        <v>3</v>
      </c>
      <c r="J492" t="s">
        <v>4</v>
      </c>
      <c r="K492">
        <v>0</v>
      </c>
      <c r="L492" t="s">
        <v>1664</v>
      </c>
      <c r="M492">
        <v>0</v>
      </c>
      <c r="N492">
        <v>0</v>
      </c>
      <c r="O492">
        <v>0</v>
      </c>
      <c r="P492">
        <v>0</v>
      </c>
      <c r="Q492">
        <v>65000</v>
      </c>
    </row>
    <row r="493" spans="1:17" x14ac:dyDescent="0.3">
      <c r="A493">
        <v>901276730</v>
      </c>
      <c r="B493" t="s">
        <v>0</v>
      </c>
      <c r="C493" t="s">
        <v>1</v>
      </c>
      <c r="D493">
        <v>901276730</v>
      </c>
      <c r="E493" t="s">
        <v>542</v>
      </c>
      <c r="F493" s="3">
        <v>45352</v>
      </c>
      <c r="G493" s="3">
        <v>45323</v>
      </c>
      <c r="H493" s="3" t="s">
        <v>1685</v>
      </c>
      <c r="I493" t="s">
        <v>3</v>
      </c>
      <c r="J493" t="s">
        <v>4</v>
      </c>
      <c r="K493">
        <v>0</v>
      </c>
      <c r="L493" t="s">
        <v>1664</v>
      </c>
      <c r="M493">
        <v>0</v>
      </c>
      <c r="N493">
        <v>0</v>
      </c>
      <c r="O493">
        <v>0</v>
      </c>
      <c r="P493">
        <v>0</v>
      </c>
      <c r="Q493">
        <v>97440</v>
      </c>
    </row>
    <row r="494" spans="1:17" x14ac:dyDescent="0.3">
      <c r="A494">
        <v>901276730</v>
      </c>
      <c r="B494" t="s">
        <v>0</v>
      </c>
      <c r="C494" t="s">
        <v>1</v>
      </c>
      <c r="D494">
        <v>901276730</v>
      </c>
      <c r="E494" t="s">
        <v>543</v>
      </c>
      <c r="F494" s="3">
        <v>45352</v>
      </c>
      <c r="G494" s="3">
        <v>45323</v>
      </c>
      <c r="H494" s="3" t="s">
        <v>1685</v>
      </c>
      <c r="I494" t="s">
        <v>3</v>
      </c>
      <c r="J494" t="s">
        <v>4</v>
      </c>
      <c r="K494">
        <v>0</v>
      </c>
      <c r="L494" t="s">
        <v>1664</v>
      </c>
      <c r="M494">
        <v>0</v>
      </c>
      <c r="N494">
        <v>0</v>
      </c>
      <c r="O494">
        <v>0</v>
      </c>
      <c r="P494">
        <v>0</v>
      </c>
      <c r="Q494">
        <v>57000</v>
      </c>
    </row>
    <row r="495" spans="1:17" x14ac:dyDescent="0.3">
      <c r="A495">
        <v>901276730</v>
      </c>
      <c r="B495" t="s">
        <v>0</v>
      </c>
      <c r="C495" t="s">
        <v>1</v>
      </c>
      <c r="D495">
        <v>901276730</v>
      </c>
      <c r="E495" t="s">
        <v>544</v>
      </c>
      <c r="F495" s="3">
        <v>45352</v>
      </c>
      <c r="G495" s="3">
        <v>45323</v>
      </c>
      <c r="H495" s="3" t="s">
        <v>1685</v>
      </c>
      <c r="I495" t="s">
        <v>3</v>
      </c>
      <c r="J495" t="s">
        <v>4</v>
      </c>
      <c r="K495">
        <v>0</v>
      </c>
      <c r="L495" t="s">
        <v>1664</v>
      </c>
      <c r="M495">
        <v>0</v>
      </c>
      <c r="N495">
        <v>0</v>
      </c>
      <c r="O495">
        <v>0</v>
      </c>
      <c r="P495">
        <v>0</v>
      </c>
      <c r="Q495">
        <v>197200</v>
      </c>
    </row>
    <row r="496" spans="1:17" x14ac:dyDescent="0.3">
      <c r="A496">
        <v>901276730</v>
      </c>
      <c r="B496" t="s">
        <v>0</v>
      </c>
      <c r="C496" t="s">
        <v>1</v>
      </c>
      <c r="D496">
        <v>901276730</v>
      </c>
      <c r="E496" t="s">
        <v>545</v>
      </c>
      <c r="F496" s="3">
        <v>45352</v>
      </c>
      <c r="G496" s="3">
        <v>45323</v>
      </c>
      <c r="H496" s="3" t="s">
        <v>1685</v>
      </c>
      <c r="I496" t="s">
        <v>3</v>
      </c>
      <c r="J496" t="s">
        <v>4</v>
      </c>
      <c r="K496">
        <v>0</v>
      </c>
      <c r="L496" t="s">
        <v>1664</v>
      </c>
      <c r="M496">
        <v>0</v>
      </c>
      <c r="N496">
        <v>0</v>
      </c>
      <c r="O496">
        <v>0</v>
      </c>
      <c r="P496">
        <v>0</v>
      </c>
      <c r="Q496">
        <v>51000</v>
      </c>
    </row>
    <row r="497" spans="1:17" x14ac:dyDescent="0.3">
      <c r="A497">
        <v>901276730</v>
      </c>
      <c r="B497" t="s">
        <v>0</v>
      </c>
      <c r="C497" t="s">
        <v>1</v>
      </c>
      <c r="D497">
        <v>901276730</v>
      </c>
      <c r="E497" t="s">
        <v>547</v>
      </c>
      <c r="F497" s="3">
        <v>45352</v>
      </c>
      <c r="G497" s="3">
        <v>45323</v>
      </c>
      <c r="H497" s="3" t="s">
        <v>1685</v>
      </c>
      <c r="I497" t="s">
        <v>3</v>
      </c>
      <c r="J497" t="s">
        <v>4</v>
      </c>
      <c r="K497">
        <v>0</v>
      </c>
      <c r="L497" t="s">
        <v>1664</v>
      </c>
      <c r="M497">
        <v>0</v>
      </c>
      <c r="N497">
        <v>0</v>
      </c>
      <c r="O497">
        <v>0</v>
      </c>
      <c r="P497">
        <v>0</v>
      </c>
      <c r="Q497">
        <v>44000</v>
      </c>
    </row>
    <row r="498" spans="1:17" x14ac:dyDescent="0.3">
      <c r="A498">
        <v>901276730</v>
      </c>
      <c r="B498" t="s">
        <v>0</v>
      </c>
      <c r="C498" t="s">
        <v>1</v>
      </c>
      <c r="D498">
        <v>901276730</v>
      </c>
      <c r="E498" t="s">
        <v>550</v>
      </c>
      <c r="F498" s="3">
        <v>45352</v>
      </c>
      <c r="G498" s="3">
        <v>45323</v>
      </c>
      <c r="H498" s="3" t="s">
        <v>1685</v>
      </c>
      <c r="I498" t="s">
        <v>3</v>
      </c>
      <c r="J498" t="s">
        <v>4</v>
      </c>
      <c r="K498">
        <v>0</v>
      </c>
      <c r="L498" t="s">
        <v>1664</v>
      </c>
      <c r="M498">
        <v>0</v>
      </c>
      <c r="N498">
        <v>0</v>
      </c>
      <c r="O498">
        <v>0</v>
      </c>
      <c r="P498">
        <v>0</v>
      </c>
      <c r="Q498">
        <v>65000</v>
      </c>
    </row>
    <row r="499" spans="1:17" x14ac:dyDescent="0.3">
      <c r="A499">
        <v>901276730</v>
      </c>
      <c r="B499" t="s">
        <v>0</v>
      </c>
      <c r="C499" t="s">
        <v>1</v>
      </c>
      <c r="D499">
        <v>901276730</v>
      </c>
      <c r="E499" t="s">
        <v>551</v>
      </c>
      <c r="F499" s="3">
        <v>45352</v>
      </c>
      <c r="G499" s="3">
        <v>45323</v>
      </c>
      <c r="H499" s="3" t="s">
        <v>1685</v>
      </c>
      <c r="I499" t="s">
        <v>3</v>
      </c>
      <c r="J499" t="s">
        <v>4</v>
      </c>
      <c r="K499">
        <v>0</v>
      </c>
      <c r="L499" t="s">
        <v>1664</v>
      </c>
      <c r="M499">
        <v>0</v>
      </c>
      <c r="N499">
        <v>0</v>
      </c>
      <c r="O499">
        <v>0</v>
      </c>
      <c r="P499">
        <v>0</v>
      </c>
      <c r="Q499">
        <v>51000</v>
      </c>
    </row>
    <row r="500" spans="1:17" x14ac:dyDescent="0.3">
      <c r="A500">
        <v>901276730</v>
      </c>
      <c r="B500" t="s">
        <v>0</v>
      </c>
      <c r="C500" t="s">
        <v>1</v>
      </c>
      <c r="D500">
        <v>901276730</v>
      </c>
      <c r="E500" t="s">
        <v>552</v>
      </c>
      <c r="F500" s="3">
        <v>45352</v>
      </c>
      <c r="G500" s="3">
        <v>45323</v>
      </c>
      <c r="H500" s="3" t="s">
        <v>1685</v>
      </c>
      <c r="I500" t="s">
        <v>3</v>
      </c>
      <c r="J500" t="s">
        <v>4</v>
      </c>
      <c r="K500">
        <v>0</v>
      </c>
      <c r="L500" t="s">
        <v>1664</v>
      </c>
      <c r="M500">
        <v>0</v>
      </c>
      <c r="N500">
        <v>0</v>
      </c>
      <c r="O500">
        <v>0</v>
      </c>
      <c r="P500">
        <v>0</v>
      </c>
      <c r="Q500">
        <v>97440</v>
      </c>
    </row>
    <row r="501" spans="1:17" x14ac:dyDescent="0.3">
      <c r="A501">
        <v>901276730</v>
      </c>
      <c r="B501" t="s">
        <v>0</v>
      </c>
      <c r="C501" t="s">
        <v>1</v>
      </c>
      <c r="D501">
        <v>901276730</v>
      </c>
      <c r="E501" t="s">
        <v>553</v>
      </c>
      <c r="F501" s="3">
        <v>45352</v>
      </c>
      <c r="G501" s="3">
        <v>45323</v>
      </c>
      <c r="H501" s="3" t="s">
        <v>1685</v>
      </c>
      <c r="I501" t="s">
        <v>3</v>
      </c>
      <c r="J501" t="s">
        <v>4</v>
      </c>
      <c r="K501">
        <v>0</v>
      </c>
      <c r="L501" t="s">
        <v>1664</v>
      </c>
      <c r="M501">
        <v>0</v>
      </c>
      <c r="N501">
        <v>0</v>
      </c>
      <c r="O501">
        <v>0</v>
      </c>
      <c r="P501">
        <v>0</v>
      </c>
      <c r="Q501">
        <v>240000</v>
      </c>
    </row>
    <row r="502" spans="1:17" x14ac:dyDescent="0.3">
      <c r="A502">
        <v>901276730</v>
      </c>
      <c r="B502" t="s">
        <v>0</v>
      </c>
      <c r="C502" t="s">
        <v>1</v>
      </c>
      <c r="D502">
        <v>901276730</v>
      </c>
      <c r="E502" t="s">
        <v>554</v>
      </c>
      <c r="F502" s="3">
        <v>45352</v>
      </c>
      <c r="G502" s="3">
        <v>45323</v>
      </c>
      <c r="H502" s="3" t="s">
        <v>1685</v>
      </c>
      <c r="I502" t="s">
        <v>3</v>
      </c>
      <c r="J502" t="s">
        <v>4</v>
      </c>
      <c r="K502">
        <v>0</v>
      </c>
      <c r="L502" t="s">
        <v>1664</v>
      </c>
      <c r="M502">
        <v>0</v>
      </c>
      <c r="N502">
        <v>0</v>
      </c>
      <c r="O502">
        <v>0</v>
      </c>
      <c r="P502">
        <v>0</v>
      </c>
      <c r="Q502">
        <v>87000</v>
      </c>
    </row>
    <row r="503" spans="1:17" x14ac:dyDescent="0.3">
      <c r="A503">
        <v>901276730</v>
      </c>
      <c r="B503" t="s">
        <v>0</v>
      </c>
      <c r="C503" t="s">
        <v>1</v>
      </c>
      <c r="D503">
        <v>901276730</v>
      </c>
      <c r="E503" t="s">
        <v>555</v>
      </c>
      <c r="F503" s="3">
        <v>45352</v>
      </c>
      <c r="G503" s="3">
        <v>45323</v>
      </c>
      <c r="H503" s="3" t="s">
        <v>1685</v>
      </c>
      <c r="I503" t="s">
        <v>3</v>
      </c>
      <c r="J503" t="s">
        <v>4</v>
      </c>
      <c r="K503">
        <v>0</v>
      </c>
      <c r="L503" t="s">
        <v>1664</v>
      </c>
      <c r="M503">
        <v>0</v>
      </c>
      <c r="N503">
        <v>0</v>
      </c>
      <c r="O503">
        <v>0</v>
      </c>
      <c r="P503">
        <v>0</v>
      </c>
      <c r="Q503">
        <v>50000</v>
      </c>
    </row>
    <row r="504" spans="1:17" x14ac:dyDescent="0.3">
      <c r="A504">
        <v>901276730</v>
      </c>
      <c r="B504" t="s">
        <v>0</v>
      </c>
      <c r="C504" t="s">
        <v>1</v>
      </c>
      <c r="D504">
        <v>901276730</v>
      </c>
      <c r="E504" t="s">
        <v>556</v>
      </c>
      <c r="F504" s="3">
        <v>45352</v>
      </c>
      <c r="G504" s="3">
        <v>45323</v>
      </c>
      <c r="H504" s="3" t="s">
        <v>1685</v>
      </c>
      <c r="I504" t="s">
        <v>3</v>
      </c>
      <c r="J504" t="s">
        <v>4</v>
      </c>
      <c r="K504">
        <v>0</v>
      </c>
      <c r="L504" t="s">
        <v>1664</v>
      </c>
      <c r="M504">
        <v>0</v>
      </c>
      <c r="N504">
        <v>0</v>
      </c>
      <c r="O504">
        <v>0</v>
      </c>
      <c r="P504">
        <v>0</v>
      </c>
      <c r="Q504">
        <v>210000</v>
      </c>
    </row>
    <row r="505" spans="1:17" x14ac:dyDescent="0.3">
      <c r="A505">
        <v>901276730</v>
      </c>
      <c r="B505" t="s">
        <v>0</v>
      </c>
      <c r="C505" t="s">
        <v>1</v>
      </c>
      <c r="D505">
        <v>901276730</v>
      </c>
      <c r="E505" t="s">
        <v>557</v>
      </c>
      <c r="F505" s="3">
        <v>45352</v>
      </c>
      <c r="G505" s="3">
        <v>45323</v>
      </c>
      <c r="H505" s="3" t="s">
        <v>1685</v>
      </c>
      <c r="I505" t="s">
        <v>3</v>
      </c>
      <c r="J505" t="s">
        <v>4</v>
      </c>
      <c r="K505">
        <v>0</v>
      </c>
      <c r="L505" t="s">
        <v>1664</v>
      </c>
      <c r="M505">
        <v>0</v>
      </c>
      <c r="N505">
        <v>0</v>
      </c>
      <c r="O505">
        <v>0</v>
      </c>
      <c r="P505">
        <v>0</v>
      </c>
      <c r="Q505">
        <v>50000</v>
      </c>
    </row>
    <row r="506" spans="1:17" x14ac:dyDescent="0.3">
      <c r="A506">
        <v>901276730</v>
      </c>
      <c r="B506" t="s">
        <v>0</v>
      </c>
      <c r="C506" t="s">
        <v>1</v>
      </c>
      <c r="D506">
        <v>901276730</v>
      </c>
      <c r="E506" t="s">
        <v>558</v>
      </c>
      <c r="F506" s="3">
        <v>45352</v>
      </c>
      <c r="G506" s="3">
        <v>45323</v>
      </c>
      <c r="H506" s="3" t="s">
        <v>1685</v>
      </c>
      <c r="I506" t="s">
        <v>3</v>
      </c>
      <c r="J506" t="s">
        <v>4</v>
      </c>
      <c r="K506">
        <v>0</v>
      </c>
      <c r="L506" t="s">
        <v>1664</v>
      </c>
      <c r="M506">
        <v>0</v>
      </c>
      <c r="N506">
        <v>0</v>
      </c>
      <c r="O506">
        <v>0</v>
      </c>
      <c r="P506">
        <v>0</v>
      </c>
      <c r="Q506">
        <v>44000</v>
      </c>
    </row>
    <row r="507" spans="1:17" x14ac:dyDescent="0.3">
      <c r="A507">
        <v>901276730</v>
      </c>
      <c r="B507" t="s">
        <v>0</v>
      </c>
      <c r="C507" t="s">
        <v>1</v>
      </c>
      <c r="D507">
        <v>901276730</v>
      </c>
      <c r="E507" t="s">
        <v>559</v>
      </c>
      <c r="F507" s="3">
        <v>45352</v>
      </c>
      <c r="G507" s="3">
        <v>45323</v>
      </c>
      <c r="H507" s="3" t="s">
        <v>1685</v>
      </c>
      <c r="I507" t="s">
        <v>3</v>
      </c>
      <c r="J507" t="s">
        <v>4</v>
      </c>
      <c r="K507">
        <v>0</v>
      </c>
      <c r="L507" t="s">
        <v>1664</v>
      </c>
      <c r="M507">
        <v>0</v>
      </c>
      <c r="N507">
        <v>0</v>
      </c>
      <c r="O507">
        <v>0</v>
      </c>
      <c r="P507">
        <v>0</v>
      </c>
      <c r="Q507">
        <v>210000</v>
      </c>
    </row>
    <row r="508" spans="1:17" x14ac:dyDescent="0.3">
      <c r="A508">
        <v>901276730</v>
      </c>
      <c r="B508" t="s">
        <v>0</v>
      </c>
      <c r="C508" t="s">
        <v>1</v>
      </c>
      <c r="D508">
        <v>901276730</v>
      </c>
      <c r="E508" t="s">
        <v>560</v>
      </c>
      <c r="F508" s="3">
        <v>45352</v>
      </c>
      <c r="G508" s="3">
        <v>45323</v>
      </c>
      <c r="H508" s="3" t="s">
        <v>1685</v>
      </c>
      <c r="I508" t="s">
        <v>3</v>
      </c>
      <c r="J508" t="s">
        <v>4</v>
      </c>
      <c r="K508">
        <v>0</v>
      </c>
      <c r="L508" t="s">
        <v>1664</v>
      </c>
      <c r="M508">
        <v>0</v>
      </c>
      <c r="N508">
        <v>0</v>
      </c>
      <c r="O508">
        <v>0</v>
      </c>
      <c r="P508">
        <v>0</v>
      </c>
      <c r="Q508">
        <v>50000</v>
      </c>
    </row>
    <row r="509" spans="1:17" x14ac:dyDescent="0.3">
      <c r="A509">
        <v>901276730</v>
      </c>
      <c r="B509" t="s">
        <v>0</v>
      </c>
      <c r="C509" t="s">
        <v>1</v>
      </c>
      <c r="D509">
        <v>901276730</v>
      </c>
      <c r="E509" t="s">
        <v>561</v>
      </c>
      <c r="F509" s="3">
        <v>45352</v>
      </c>
      <c r="G509" s="3">
        <v>45323</v>
      </c>
      <c r="H509" s="3" t="s">
        <v>1685</v>
      </c>
      <c r="I509" t="s">
        <v>3</v>
      </c>
      <c r="J509" t="s">
        <v>4</v>
      </c>
      <c r="K509">
        <v>0</v>
      </c>
      <c r="L509" t="s">
        <v>1664</v>
      </c>
      <c r="M509">
        <v>0</v>
      </c>
      <c r="N509">
        <v>0</v>
      </c>
      <c r="O509">
        <v>0</v>
      </c>
      <c r="P509">
        <v>0</v>
      </c>
      <c r="Q509">
        <v>65000</v>
      </c>
    </row>
    <row r="510" spans="1:17" x14ac:dyDescent="0.3">
      <c r="A510">
        <v>901276730</v>
      </c>
      <c r="B510" t="s">
        <v>0</v>
      </c>
      <c r="C510" t="s">
        <v>1</v>
      </c>
      <c r="D510">
        <v>901276730</v>
      </c>
      <c r="E510" t="s">
        <v>562</v>
      </c>
      <c r="F510" s="3">
        <v>45352</v>
      </c>
      <c r="G510" s="3">
        <v>45323</v>
      </c>
      <c r="H510" s="3" t="s">
        <v>1685</v>
      </c>
      <c r="I510" t="s">
        <v>3</v>
      </c>
      <c r="J510" t="s">
        <v>4</v>
      </c>
      <c r="K510">
        <v>0</v>
      </c>
      <c r="L510" t="s">
        <v>1664</v>
      </c>
      <c r="M510">
        <v>0</v>
      </c>
      <c r="N510">
        <v>0</v>
      </c>
      <c r="O510">
        <v>0</v>
      </c>
      <c r="P510">
        <v>0</v>
      </c>
      <c r="Q510">
        <v>28500</v>
      </c>
    </row>
    <row r="511" spans="1:17" x14ac:dyDescent="0.3">
      <c r="A511">
        <v>901276730</v>
      </c>
      <c r="B511" t="s">
        <v>0</v>
      </c>
      <c r="C511" t="s">
        <v>1</v>
      </c>
      <c r="D511">
        <v>901276730</v>
      </c>
      <c r="E511" t="s">
        <v>563</v>
      </c>
      <c r="F511" s="3">
        <v>45352</v>
      </c>
      <c r="G511" s="3">
        <v>45323</v>
      </c>
      <c r="H511" s="3" t="s">
        <v>1685</v>
      </c>
      <c r="I511" t="s">
        <v>3</v>
      </c>
      <c r="J511" t="s">
        <v>4</v>
      </c>
      <c r="K511">
        <v>0</v>
      </c>
      <c r="L511" t="s">
        <v>1664</v>
      </c>
      <c r="M511">
        <v>0</v>
      </c>
      <c r="N511">
        <v>0</v>
      </c>
      <c r="O511">
        <v>0</v>
      </c>
      <c r="P511">
        <v>0</v>
      </c>
      <c r="Q511">
        <v>65000</v>
      </c>
    </row>
    <row r="512" spans="1:17" x14ac:dyDescent="0.3">
      <c r="A512">
        <v>901276730</v>
      </c>
      <c r="B512" t="s">
        <v>0</v>
      </c>
      <c r="C512" t="s">
        <v>1</v>
      </c>
      <c r="D512">
        <v>901276730</v>
      </c>
      <c r="E512" t="s">
        <v>564</v>
      </c>
      <c r="F512" s="3">
        <v>45352</v>
      </c>
      <c r="G512" s="3">
        <v>45323</v>
      </c>
      <c r="H512" s="3" t="s">
        <v>1685</v>
      </c>
      <c r="I512" t="s">
        <v>3</v>
      </c>
      <c r="J512" t="s">
        <v>4</v>
      </c>
      <c r="K512">
        <v>0</v>
      </c>
      <c r="L512" t="s">
        <v>1664</v>
      </c>
      <c r="M512">
        <v>0</v>
      </c>
      <c r="N512">
        <v>0</v>
      </c>
      <c r="O512">
        <v>0</v>
      </c>
      <c r="P512">
        <v>0</v>
      </c>
      <c r="Q512">
        <v>65000</v>
      </c>
    </row>
    <row r="513" spans="1:17" x14ac:dyDescent="0.3">
      <c r="A513">
        <v>901276730</v>
      </c>
      <c r="B513" t="s">
        <v>0</v>
      </c>
      <c r="C513" t="s">
        <v>1</v>
      </c>
      <c r="D513">
        <v>901276730</v>
      </c>
      <c r="E513" t="s">
        <v>565</v>
      </c>
      <c r="F513" s="3">
        <v>45352</v>
      </c>
      <c r="G513" s="3">
        <v>45323</v>
      </c>
      <c r="H513" s="3" t="s">
        <v>1685</v>
      </c>
      <c r="I513" t="s">
        <v>3</v>
      </c>
      <c r="J513" t="s">
        <v>4</v>
      </c>
      <c r="K513">
        <v>0</v>
      </c>
      <c r="L513" t="s">
        <v>1664</v>
      </c>
      <c r="M513">
        <v>0</v>
      </c>
      <c r="N513">
        <v>0</v>
      </c>
      <c r="O513">
        <v>0</v>
      </c>
      <c r="P513">
        <v>0</v>
      </c>
      <c r="Q513">
        <v>65000</v>
      </c>
    </row>
    <row r="514" spans="1:17" x14ac:dyDescent="0.3">
      <c r="A514">
        <v>901276730</v>
      </c>
      <c r="B514" t="s">
        <v>0</v>
      </c>
      <c r="C514" t="s">
        <v>1</v>
      </c>
      <c r="D514">
        <v>901276730</v>
      </c>
      <c r="E514" t="s">
        <v>566</v>
      </c>
      <c r="F514" s="3">
        <v>45352</v>
      </c>
      <c r="G514" s="3">
        <v>45323</v>
      </c>
      <c r="H514" s="3" t="s">
        <v>1685</v>
      </c>
      <c r="I514" t="s">
        <v>3</v>
      </c>
      <c r="J514" t="s">
        <v>4</v>
      </c>
      <c r="K514">
        <v>0</v>
      </c>
      <c r="L514" t="s">
        <v>1664</v>
      </c>
      <c r="M514">
        <v>0</v>
      </c>
      <c r="N514">
        <v>0</v>
      </c>
      <c r="O514">
        <v>0</v>
      </c>
      <c r="P514">
        <v>0</v>
      </c>
      <c r="Q514">
        <v>220000</v>
      </c>
    </row>
    <row r="515" spans="1:17" x14ac:dyDescent="0.3">
      <c r="A515">
        <v>901276730</v>
      </c>
      <c r="B515" t="s">
        <v>0</v>
      </c>
      <c r="C515" t="s">
        <v>1</v>
      </c>
      <c r="D515">
        <v>901276730</v>
      </c>
      <c r="E515" t="s">
        <v>567</v>
      </c>
      <c r="F515" s="3">
        <v>45352</v>
      </c>
      <c r="G515" s="3">
        <v>45323</v>
      </c>
      <c r="H515" s="3" t="s">
        <v>1685</v>
      </c>
      <c r="I515" t="s">
        <v>3</v>
      </c>
      <c r="J515" t="s">
        <v>4</v>
      </c>
      <c r="K515">
        <v>0</v>
      </c>
      <c r="L515" t="s">
        <v>1664</v>
      </c>
      <c r="M515">
        <v>0</v>
      </c>
      <c r="N515">
        <v>0</v>
      </c>
      <c r="O515">
        <v>0</v>
      </c>
      <c r="P515">
        <v>0</v>
      </c>
      <c r="Q515">
        <v>65000</v>
      </c>
    </row>
    <row r="516" spans="1:17" x14ac:dyDescent="0.3">
      <c r="A516">
        <v>901276730</v>
      </c>
      <c r="B516" t="s">
        <v>0</v>
      </c>
      <c r="C516" t="s">
        <v>1</v>
      </c>
      <c r="D516">
        <v>901276730</v>
      </c>
      <c r="E516" t="s">
        <v>568</v>
      </c>
      <c r="F516" s="3">
        <v>45352</v>
      </c>
      <c r="G516" s="3">
        <v>45323</v>
      </c>
      <c r="H516" s="3" t="s">
        <v>1685</v>
      </c>
      <c r="I516" t="s">
        <v>3</v>
      </c>
      <c r="J516" t="s">
        <v>4</v>
      </c>
      <c r="K516">
        <v>0</v>
      </c>
      <c r="L516" t="s">
        <v>1664</v>
      </c>
      <c r="M516">
        <v>0</v>
      </c>
      <c r="N516">
        <v>0</v>
      </c>
      <c r="O516">
        <v>0</v>
      </c>
      <c r="P516">
        <v>0</v>
      </c>
      <c r="Q516">
        <v>88500</v>
      </c>
    </row>
    <row r="517" spans="1:17" x14ac:dyDescent="0.3">
      <c r="A517">
        <v>901276730</v>
      </c>
      <c r="B517" t="s">
        <v>0</v>
      </c>
      <c r="C517" t="s">
        <v>1</v>
      </c>
      <c r="D517">
        <v>901276730</v>
      </c>
      <c r="E517" t="s">
        <v>570</v>
      </c>
      <c r="F517" s="3">
        <v>45352</v>
      </c>
      <c r="G517" s="3">
        <v>45323</v>
      </c>
      <c r="H517" s="3" t="s">
        <v>1685</v>
      </c>
      <c r="I517" t="s">
        <v>3</v>
      </c>
      <c r="J517" t="s">
        <v>4</v>
      </c>
      <c r="K517">
        <v>0</v>
      </c>
      <c r="L517" t="s">
        <v>1664</v>
      </c>
      <c r="M517">
        <v>0</v>
      </c>
      <c r="N517">
        <v>0</v>
      </c>
      <c r="O517">
        <v>0</v>
      </c>
      <c r="P517">
        <v>0</v>
      </c>
      <c r="Q517">
        <v>65000</v>
      </c>
    </row>
    <row r="518" spans="1:17" x14ac:dyDescent="0.3">
      <c r="A518">
        <v>901276730</v>
      </c>
      <c r="B518" t="s">
        <v>0</v>
      </c>
      <c r="C518" t="s">
        <v>1</v>
      </c>
      <c r="D518">
        <v>901276730</v>
      </c>
      <c r="E518" t="s">
        <v>572</v>
      </c>
      <c r="F518" s="3">
        <v>45352</v>
      </c>
      <c r="G518" s="3">
        <v>45323</v>
      </c>
      <c r="H518" s="3" t="s">
        <v>1685</v>
      </c>
      <c r="I518" t="s">
        <v>3</v>
      </c>
      <c r="J518" t="s">
        <v>4</v>
      </c>
      <c r="K518">
        <v>0</v>
      </c>
      <c r="L518" t="s">
        <v>1664</v>
      </c>
      <c r="M518">
        <v>0</v>
      </c>
      <c r="N518">
        <v>0</v>
      </c>
      <c r="O518">
        <v>0</v>
      </c>
      <c r="P518">
        <v>0</v>
      </c>
      <c r="Q518">
        <v>130000</v>
      </c>
    </row>
    <row r="519" spans="1:17" x14ac:dyDescent="0.3">
      <c r="A519">
        <v>901276730</v>
      </c>
      <c r="B519" t="s">
        <v>0</v>
      </c>
      <c r="C519" t="s">
        <v>1</v>
      </c>
      <c r="D519">
        <v>901276730</v>
      </c>
      <c r="E519" t="s">
        <v>573</v>
      </c>
      <c r="F519" s="3">
        <v>45352</v>
      </c>
      <c r="G519" s="3">
        <v>45323</v>
      </c>
      <c r="H519" s="3" t="s">
        <v>1685</v>
      </c>
      <c r="I519" t="s">
        <v>3</v>
      </c>
      <c r="J519" t="s">
        <v>4</v>
      </c>
      <c r="K519">
        <v>0</v>
      </c>
      <c r="L519" t="s">
        <v>1664</v>
      </c>
      <c r="M519">
        <v>0</v>
      </c>
      <c r="N519">
        <v>0</v>
      </c>
      <c r="O519">
        <v>0</v>
      </c>
      <c r="P519">
        <v>0</v>
      </c>
      <c r="Q519">
        <v>130000</v>
      </c>
    </row>
    <row r="520" spans="1:17" x14ac:dyDescent="0.3">
      <c r="A520">
        <v>901276730</v>
      </c>
      <c r="B520" t="s">
        <v>0</v>
      </c>
      <c r="C520" t="s">
        <v>1</v>
      </c>
      <c r="D520">
        <v>901276730</v>
      </c>
      <c r="E520" t="s">
        <v>574</v>
      </c>
      <c r="F520" s="3">
        <v>45352</v>
      </c>
      <c r="G520" s="3">
        <v>45323</v>
      </c>
      <c r="H520" s="3" t="s">
        <v>1685</v>
      </c>
      <c r="I520" t="s">
        <v>3</v>
      </c>
      <c r="J520" t="s">
        <v>4</v>
      </c>
      <c r="K520">
        <v>0</v>
      </c>
      <c r="L520" t="s">
        <v>1664</v>
      </c>
      <c r="M520">
        <v>0</v>
      </c>
      <c r="N520">
        <v>0</v>
      </c>
      <c r="O520">
        <v>0</v>
      </c>
      <c r="P520">
        <v>0</v>
      </c>
      <c r="Q520">
        <v>77000</v>
      </c>
    </row>
    <row r="521" spans="1:17" x14ac:dyDescent="0.3">
      <c r="A521">
        <v>901276730</v>
      </c>
      <c r="B521" t="s">
        <v>0</v>
      </c>
      <c r="C521" t="s">
        <v>1</v>
      </c>
      <c r="D521">
        <v>901276730</v>
      </c>
      <c r="E521" t="s">
        <v>575</v>
      </c>
      <c r="F521" s="3">
        <v>45352</v>
      </c>
      <c r="G521" s="3">
        <v>45323</v>
      </c>
      <c r="H521" s="3" t="s">
        <v>1685</v>
      </c>
      <c r="I521" t="s">
        <v>3</v>
      </c>
      <c r="J521" t="s">
        <v>4</v>
      </c>
      <c r="K521">
        <v>0</v>
      </c>
      <c r="L521" t="s">
        <v>1664</v>
      </c>
      <c r="M521">
        <v>0</v>
      </c>
      <c r="N521">
        <v>0</v>
      </c>
      <c r="O521">
        <v>0</v>
      </c>
      <c r="P521">
        <v>0</v>
      </c>
      <c r="Q521">
        <v>177000</v>
      </c>
    </row>
    <row r="522" spans="1:17" x14ac:dyDescent="0.3">
      <c r="A522">
        <v>901276730</v>
      </c>
      <c r="B522" t="s">
        <v>0</v>
      </c>
      <c r="C522" t="s">
        <v>1</v>
      </c>
      <c r="D522">
        <v>901276730</v>
      </c>
      <c r="E522" t="s">
        <v>576</v>
      </c>
      <c r="F522" s="3">
        <v>45352</v>
      </c>
      <c r="G522" s="3">
        <v>45323</v>
      </c>
      <c r="H522" s="3" t="s">
        <v>1685</v>
      </c>
      <c r="I522" t="s">
        <v>3</v>
      </c>
      <c r="J522" t="s">
        <v>4</v>
      </c>
      <c r="K522">
        <v>0</v>
      </c>
      <c r="L522" t="s">
        <v>1664</v>
      </c>
      <c r="M522">
        <v>0</v>
      </c>
      <c r="N522">
        <v>0</v>
      </c>
      <c r="O522">
        <v>0</v>
      </c>
      <c r="P522">
        <v>0</v>
      </c>
      <c r="Q522">
        <v>197200</v>
      </c>
    </row>
    <row r="523" spans="1:17" x14ac:dyDescent="0.3">
      <c r="A523">
        <v>901276730</v>
      </c>
      <c r="B523" t="s">
        <v>0</v>
      </c>
      <c r="C523" t="s">
        <v>1</v>
      </c>
      <c r="D523">
        <v>901276730</v>
      </c>
      <c r="E523" t="s">
        <v>577</v>
      </c>
      <c r="F523" s="3">
        <v>45352</v>
      </c>
      <c r="G523" s="3">
        <v>45323</v>
      </c>
      <c r="H523" s="3" t="s">
        <v>1685</v>
      </c>
      <c r="I523" t="s">
        <v>3</v>
      </c>
      <c r="J523" t="s">
        <v>4</v>
      </c>
      <c r="K523">
        <v>0</v>
      </c>
      <c r="L523" t="s">
        <v>1664</v>
      </c>
      <c r="M523">
        <v>0</v>
      </c>
      <c r="N523">
        <v>0</v>
      </c>
      <c r="O523">
        <v>0</v>
      </c>
      <c r="P523">
        <v>0</v>
      </c>
      <c r="Q523">
        <v>65000</v>
      </c>
    </row>
    <row r="524" spans="1:17" x14ac:dyDescent="0.3">
      <c r="A524">
        <v>901276730</v>
      </c>
      <c r="B524" t="s">
        <v>0</v>
      </c>
      <c r="C524" t="s">
        <v>1</v>
      </c>
      <c r="D524">
        <v>901276730</v>
      </c>
      <c r="E524" t="s">
        <v>578</v>
      </c>
      <c r="F524" s="3">
        <v>45352</v>
      </c>
      <c r="G524" s="3">
        <v>45323</v>
      </c>
      <c r="H524" s="3" t="s">
        <v>1685</v>
      </c>
      <c r="I524" t="s">
        <v>3</v>
      </c>
      <c r="J524" t="s">
        <v>4</v>
      </c>
      <c r="K524">
        <v>0</v>
      </c>
      <c r="L524" t="s">
        <v>1664</v>
      </c>
      <c r="M524">
        <v>0</v>
      </c>
      <c r="N524">
        <v>0</v>
      </c>
      <c r="O524">
        <v>0</v>
      </c>
      <c r="P524">
        <v>0</v>
      </c>
      <c r="Q524">
        <v>65000</v>
      </c>
    </row>
    <row r="525" spans="1:17" x14ac:dyDescent="0.3">
      <c r="A525">
        <v>901276730</v>
      </c>
      <c r="B525" t="s">
        <v>0</v>
      </c>
      <c r="C525" t="s">
        <v>1</v>
      </c>
      <c r="D525">
        <v>901276730</v>
      </c>
      <c r="E525" t="s">
        <v>579</v>
      </c>
      <c r="F525" s="3">
        <v>45352</v>
      </c>
      <c r="G525" s="3">
        <v>45323</v>
      </c>
      <c r="H525" s="3" t="s">
        <v>1685</v>
      </c>
      <c r="I525" t="s">
        <v>3</v>
      </c>
      <c r="J525" t="s">
        <v>4</v>
      </c>
      <c r="K525">
        <v>0</v>
      </c>
      <c r="L525" t="s">
        <v>1664</v>
      </c>
      <c r="M525">
        <v>0</v>
      </c>
      <c r="N525">
        <v>0</v>
      </c>
      <c r="O525">
        <v>0</v>
      </c>
      <c r="P525">
        <v>0</v>
      </c>
      <c r="Q525">
        <v>50000</v>
      </c>
    </row>
    <row r="526" spans="1:17" x14ac:dyDescent="0.3">
      <c r="A526">
        <v>901276730</v>
      </c>
      <c r="B526" t="s">
        <v>0</v>
      </c>
      <c r="C526" t="s">
        <v>1</v>
      </c>
      <c r="D526">
        <v>901276730</v>
      </c>
      <c r="E526" t="s">
        <v>580</v>
      </c>
      <c r="F526" s="3">
        <v>45352</v>
      </c>
      <c r="G526" s="3">
        <v>45323</v>
      </c>
      <c r="H526" s="3" t="s">
        <v>1685</v>
      </c>
      <c r="I526" t="s">
        <v>3</v>
      </c>
      <c r="J526" t="s">
        <v>4</v>
      </c>
      <c r="K526">
        <v>0</v>
      </c>
      <c r="L526" t="s">
        <v>1664</v>
      </c>
      <c r="M526">
        <v>0</v>
      </c>
      <c r="N526">
        <v>0</v>
      </c>
      <c r="O526">
        <v>0</v>
      </c>
      <c r="P526">
        <v>0</v>
      </c>
      <c r="Q526">
        <v>87000</v>
      </c>
    </row>
    <row r="527" spans="1:17" x14ac:dyDescent="0.3">
      <c r="A527">
        <v>901276730</v>
      </c>
      <c r="B527" t="s">
        <v>0</v>
      </c>
      <c r="C527" t="s">
        <v>1</v>
      </c>
      <c r="D527">
        <v>901276730</v>
      </c>
      <c r="E527" t="s">
        <v>581</v>
      </c>
      <c r="F527" s="3">
        <v>45352</v>
      </c>
      <c r="G527" s="3">
        <v>45323</v>
      </c>
      <c r="H527" s="3" t="s">
        <v>1685</v>
      </c>
      <c r="I527" t="s">
        <v>3</v>
      </c>
      <c r="J527" t="s">
        <v>4</v>
      </c>
      <c r="K527">
        <v>0</v>
      </c>
      <c r="L527" t="s">
        <v>1664</v>
      </c>
      <c r="M527">
        <v>0</v>
      </c>
      <c r="N527">
        <v>0</v>
      </c>
      <c r="O527">
        <v>0</v>
      </c>
      <c r="P527">
        <v>0</v>
      </c>
      <c r="Q527">
        <v>87000</v>
      </c>
    </row>
    <row r="528" spans="1:17" x14ac:dyDescent="0.3">
      <c r="A528">
        <v>901276730</v>
      </c>
      <c r="B528" t="s">
        <v>0</v>
      </c>
      <c r="C528" t="s">
        <v>1</v>
      </c>
      <c r="D528">
        <v>901276730</v>
      </c>
      <c r="E528" t="s">
        <v>582</v>
      </c>
      <c r="F528" s="3">
        <v>45352</v>
      </c>
      <c r="G528" s="3">
        <v>45323</v>
      </c>
      <c r="H528" s="3" t="s">
        <v>1685</v>
      </c>
      <c r="I528" t="s">
        <v>3</v>
      </c>
      <c r="J528" t="s">
        <v>4</v>
      </c>
      <c r="K528">
        <v>0</v>
      </c>
      <c r="L528" t="s">
        <v>1664</v>
      </c>
      <c r="M528">
        <v>0</v>
      </c>
      <c r="N528">
        <v>0</v>
      </c>
      <c r="O528">
        <v>0</v>
      </c>
      <c r="P528">
        <v>0</v>
      </c>
      <c r="Q528">
        <v>87000</v>
      </c>
    </row>
    <row r="529" spans="1:17" x14ac:dyDescent="0.3">
      <c r="A529">
        <v>901276730</v>
      </c>
      <c r="B529" t="s">
        <v>0</v>
      </c>
      <c r="C529" t="s">
        <v>1</v>
      </c>
      <c r="D529">
        <v>901276730</v>
      </c>
      <c r="E529" t="s">
        <v>583</v>
      </c>
      <c r="F529" s="3">
        <v>45352</v>
      </c>
      <c r="G529" s="3">
        <v>45323</v>
      </c>
      <c r="H529" s="3" t="s">
        <v>1685</v>
      </c>
      <c r="I529" t="s">
        <v>3</v>
      </c>
      <c r="J529" t="s">
        <v>4</v>
      </c>
      <c r="K529">
        <v>0</v>
      </c>
      <c r="L529" t="s">
        <v>1664</v>
      </c>
      <c r="M529">
        <v>0</v>
      </c>
      <c r="N529">
        <v>0</v>
      </c>
      <c r="O529">
        <v>0</v>
      </c>
      <c r="P529">
        <v>0</v>
      </c>
      <c r="Q529">
        <v>140000</v>
      </c>
    </row>
    <row r="530" spans="1:17" x14ac:dyDescent="0.3">
      <c r="A530">
        <v>901276730</v>
      </c>
      <c r="B530" t="s">
        <v>0</v>
      </c>
      <c r="C530" t="s">
        <v>1</v>
      </c>
      <c r="D530">
        <v>901276730</v>
      </c>
      <c r="E530" t="s">
        <v>584</v>
      </c>
      <c r="F530" s="3">
        <v>45352</v>
      </c>
      <c r="G530" s="3">
        <v>45323</v>
      </c>
      <c r="H530" s="3" t="s">
        <v>1685</v>
      </c>
      <c r="I530" t="s">
        <v>3</v>
      </c>
      <c r="J530" t="s">
        <v>4</v>
      </c>
      <c r="K530">
        <v>0</v>
      </c>
      <c r="L530" t="s">
        <v>1664</v>
      </c>
      <c r="M530">
        <v>0</v>
      </c>
      <c r="N530">
        <v>0</v>
      </c>
      <c r="O530">
        <v>0</v>
      </c>
      <c r="P530">
        <v>0</v>
      </c>
      <c r="Q530">
        <v>140000</v>
      </c>
    </row>
    <row r="531" spans="1:17" x14ac:dyDescent="0.3">
      <c r="A531">
        <v>901276730</v>
      </c>
      <c r="B531" t="s">
        <v>0</v>
      </c>
      <c r="C531" t="s">
        <v>1</v>
      </c>
      <c r="D531">
        <v>901276730</v>
      </c>
      <c r="E531" t="s">
        <v>585</v>
      </c>
      <c r="F531" s="3">
        <v>45352</v>
      </c>
      <c r="G531" s="3">
        <v>45323</v>
      </c>
      <c r="H531" s="3" t="s">
        <v>1685</v>
      </c>
      <c r="I531" t="s">
        <v>3</v>
      </c>
      <c r="J531" t="s">
        <v>4</v>
      </c>
      <c r="K531">
        <v>0</v>
      </c>
      <c r="L531" t="s">
        <v>1664</v>
      </c>
      <c r="M531">
        <v>0</v>
      </c>
      <c r="N531">
        <v>0</v>
      </c>
      <c r="O531">
        <v>0</v>
      </c>
      <c r="P531">
        <v>0</v>
      </c>
      <c r="Q531">
        <v>208800</v>
      </c>
    </row>
    <row r="532" spans="1:17" x14ac:dyDescent="0.3">
      <c r="A532">
        <v>901276730</v>
      </c>
      <c r="B532" t="s">
        <v>0</v>
      </c>
      <c r="C532" t="s">
        <v>1</v>
      </c>
      <c r="D532">
        <v>901276730</v>
      </c>
      <c r="E532" t="s">
        <v>586</v>
      </c>
      <c r="F532" s="3">
        <v>45352</v>
      </c>
      <c r="G532" s="3">
        <v>45323</v>
      </c>
      <c r="H532" s="3" t="s">
        <v>1685</v>
      </c>
      <c r="I532" t="s">
        <v>3</v>
      </c>
      <c r="J532" t="s">
        <v>4</v>
      </c>
      <c r="K532">
        <v>0</v>
      </c>
      <c r="L532" t="s">
        <v>1664</v>
      </c>
      <c r="M532">
        <v>0</v>
      </c>
      <c r="N532">
        <v>0</v>
      </c>
      <c r="O532">
        <v>0</v>
      </c>
      <c r="P532">
        <v>0</v>
      </c>
      <c r="Q532">
        <v>50000</v>
      </c>
    </row>
    <row r="533" spans="1:17" x14ac:dyDescent="0.3">
      <c r="A533">
        <v>901276730</v>
      </c>
      <c r="B533" t="s">
        <v>0</v>
      </c>
      <c r="C533" t="s">
        <v>1</v>
      </c>
      <c r="D533">
        <v>901276730</v>
      </c>
      <c r="E533" t="s">
        <v>587</v>
      </c>
      <c r="F533" s="3">
        <v>45352</v>
      </c>
      <c r="G533" s="3">
        <v>45323</v>
      </c>
      <c r="H533" s="3" t="s">
        <v>1685</v>
      </c>
      <c r="I533" t="s">
        <v>3</v>
      </c>
      <c r="J533" t="s">
        <v>4</v>
      </c>
      <c r="K533">
        <v>0</v>
      </c>
      <c r="L533" t="s">
        <v>1664</v>
      </c>
      <c r="M533">
        <v>0</v>
      </c>
      <c r="N533">
        <v>0</v>
      </c>
      <c r="O533">
        <v>0</v>
      </c>
      <c r="P533">
        <v>0</v>
      </c>
      <c r="Q533">
        <v>208800</v>
      </c>
    </row>
    <row r="534" spans="1:17" x14ac:dyDescent="0.3">
      <c r="A534">
        <v>901276730</v>
      </c>
      <c r="B534" t="s">
        <v>0</v>
      </c>
      <c r="C534" t="s">
        <v>1</v>
      </c>
      <c r="D534">
        <v>901276730</v>
      </c>
      <c r="E534" t="s">
        <v>588</v>
      </c>
      <c r="F534" s="3">
        <v>45352</v>
      </c>
      <c r="G534" s="3">
        <v>45323</v>
      </c>
      <c r="H534" s="3" t="s">
        <v>1685</v>
      </c>
      <c r="I534" t="s">
        <v>3</v>
      </c>
      <c r="J534" t="s">
        <v>4</v>
      </c>
      <c r="K534">
        <v>0</v>
      </c>
      <c r="L534" t="s">
        <v>1664</v>
      </c>
      <c r="M534">
        <v>0</v>
      </c>
      <c r="N534">
        <v>0</v>
      </c>
      <c r="O534">
        <v>0</v>
      </c>
      <c r="P534">
        <v>0</v>
      </c>
      <c r="Q534">
        <v>44000</v>
      </c>
    </row>
    <row r="535" spans="1:17" x14ac:dyDescent="0.3">
      <c r="A535">
        <v>901276730</v>
      </c>
      <c r="B535" t="s">
        <v>0</v>
      </c>
      <c r="C535" t="s">
        <v>1</v>
      </c>
      <c r="D535">
        <v>901276730</v>
      </c>
      <c r="E535" t="s">
        <v>589</v>
      </c>
      <c r="F535" s="3">
        <v>45352</v>
      </c>
      <c r="G535" s="3">
        <v>45323</v>
      </c>
      <c r="H535" s="3" t="s">
        <v>1685</v>
      </c>
      <c r="I535" t="s">
        <v>3</v>
      </c>
      <c r="J535" t="s">
        <v>4</v>
      </c>
      <c r="K535">
        <v>0</v>
      </c>
      <c r="L535" t="s">
        <v>1664</v>
      </c>
      <c r="M535">
        <v>0</v>
      </c>
      <c r="N535">
        <v>0</v>
      </c>
      <c r="O535">
        <v>0</v>
      </c>
      <c r="P535">
        <v>0</v>
      </c>
      <c r="Q535">
        <v>65000</v>
      </c>
    </row>
    <row r="536" spans="1:17" x14ac:dyDescent="0.3">
      <c r="A536">
        <v>901276730</v>
      </c>
      <c r="B536" t="s">
        <v>0</v>
      </c>
      <c r="C536" t="s">
        <v>1</v>
      </c>
      <c r="D536">
        <v>901276730</v>
      </c>
      <c r="E536" t="s">
        <v>590</v>
      </c>
      <c r="F536" s="3">
        <v>45352</v>
      </c>
      <c r="G536" s="3">
        <v>45323</v>
      </c>
      <c r="H536" s="3" t="s">
        <v>1685</v>
      </c>
      <c r="I536" t="s">
        <v>3</v>
      </c>
      <c r="J536" t="s">
        <v>4</v>
      </c>
      <c r="K536">
        <v>0</v>
      </c>
      <c r="L536" t="s">
        <v>1664</v>
      </c>
      <c r="M536">
        <v>0</v>
      </c>
      <c r="N536">
        <v>0</v>
      </c>
      <c r="O536">
        <v>0</v>
      </c>
      <c r="P536">
        <v>0</v>
      </c>
      <c r="Q536">
        <v>130000</v>
      </c>
    </row>
    <row r="537" spans="1:17" x14ac:dyDescent="0.3">
      <c r="A537">
        <v>901276730</v>
      </c>
      <c r="B537" t="s">
        <v>0</v>
      </c>
      <c r="C537" t="s">
        <v>1</v>
      </c>
      <c r="D537">
        <v>901276730</v>
      </c>
      <c r="E537" t="s">
        <v>592</v>
      </c>
      <c r="F537" s="3">
        <v>45352</v>
      </c>
      <c r="G537" s="3">
        <v>45323</v>
      </c>
      <c r="H537" s="3" t="s">
        <v>1685</v>
      </c>
      <c r="I537" t="s">
        <v>3</v>
      </c>
      <c r="J537" t="s">
        <v>4</v>
      </c>
      <c r="K537">
        <v>0</v>
      </c>
      <c r="L537" t="s">
        <v>1664</v>
      </c>
      <c r="M537">
        <v>0</v>
      </c>
      <c r="N537">
        <v>0</v>
      </c>
      <c r="O537">
        <v>0</v>
      </c>
      <c r="P537">
        <v>0</v>
      </c>
      <c r="Q537">
        <v>197200</v>
      </c>
    </row>
    <row r="538" spans="1:17" x14ac:dyDescent="0.3">
      <c r="A538">
        <v>901276730</v>
      </c>
      <c r="B538" t="s">
        <v>0</v>
      </c>
      <c r="C538" t="s">
        <v>1</v>
      </c>
      <c r="D538">
        <v>901276730</v>
      </c>
      <c r="E538" t="s">
        <v>593</v>
      </c>
      <c r="F538" s="3">
        <v>45352</v>
      </c>
      <c r="G538" s="3">
        <v>45323</v>
      </c>
      <c r="H538" s="3" t="s">
        <v>1685</v>
      </c>
      <c r="I538" t="s">
        <v>3</v>
      </c>
      <c r="J538" t="s">
        <v>4</v>
      </c>
      <c r="K538">
        <v>0</v>
      </c>
      <c r="L538" t="s">
        <v>1664</v>
      </c>
      <c r="M538">
        <v>0</v>
      </c>
      <c r="N538">
        <v>0</v>
      </c>
      <c r="O538">
        <v>0</v>
      </c>
      <c r="P538">
        <v>0</v>
      </c>
      <c r="Q538">
        <v>208800</v>
      </c>
    </row>
    <row r="539" spans="1:17" x14ac:dyDescent="0.3">
      <c r="A539">
        <v>901276730</v>
      </c>
      <c r="B539" t="s">
        <v>0</v>
      </c>
      <c r="C539" t="s">
        <v>1</v>
      </c>
      <c r="D539">
        <v>901276730</v>
      </c>
      <c r="E539" t="s">
        <v>596</v>
      </c>
      <c r="F539" s="3">
        <v>45352</v>
      </c>
      <c r="G539" s="3">
        <v>45323</v>
      </c>
      <c r="H539" s="3" t="s">
        <v>1685</v>
      </c>
      <c r="I539" t="s">
        <v>3</v>
      </c>
      <c r="J539" t="s">
        <v>4</v>
      </c>
      <c r="K539">
        <v>0</v>
      </c>
      <c r="L539" t="s">
        <v>1664</v>
      </c>
      <c r="M539">
        <v>0</v>
      </c>
      <c r="N539">
        <v>0</v>
      </c>
      <c r="O539">
        <v>0</v>
      </c>
      <c r="P539">
        <v>0</v>
      </c>
      <c r="Q539">
        <v>130000</v>
      </c>
    </row>
    <row r="540" spans="1:17" x14ac:dyDescent="0.3">
      <c r="A540">
        <v>901276730</v>
      </c>
      <c r="B540" t="s">
        <v>0</v>
      </c>
      <c r="C540" t="s">
        <v>1</v>
      </c>
      <c r="D540">
        <v>901276730</v>
      </c>
      <c r="E540" t="s">
        <v>597</v>
      </c>
      <c r="F540" s="3">
        <v>45352</v>
      </c>
      <c r="G540" s="3">
        <v>45323</v>
      </c>
      <c r="H540" s="3" t="s">
        <v>1685</v>
      </c>
      <c r="I540" t="s">
        <v>3</v>
      </c>
      <c r="J540" t="s">
        <v>4</v>
      </c>
      <c r="K540">
        <v>0</v>
      </c>
      <c r="L540" t="s">
        <v>1664</v>
      </c>
      <c r="M540">
        <v>0</v>
      </c>
      <c r="N540">
        <v>0</v>
      </c>
      <c r="O540">
        <v>0</v>
      </c>
      <c r="P540">
        <v>0</v>
      </c>
      <c r="Q540">
        <v>195000</v>
      </c>
    </row>
    <row r="541" spans="1:17" x14ac:dyDescent="0.3">
      <c r="A541">
        <v>901276730</v>
      </c>
      <c r="B541" t="s">
        <v>0</v>
      </c>
      <c r="C541" t="s">
        <v>1</v>
      </c>
      <c r="D541">
        <v>901276730</v>
      </c>
      <c r="E541" t="s">
        <v>598</v>
      </c>
      <c r="F541" s="3">
        <v>45352</v>
      </c>
      <c r="G541" s="3">
        <v>45323</v>
      </c>
      <c r="H541" s="3" t="s">
        <v>1685</v>
      </c>
      <c r="I541" t="s">
        <v>3</v>
      </c>
      <c r="J541" t="s">
        <v>4</v>
      </c>
      <c r="K541">
        <v>0</v>
      </c>
      <c r="L541" t="s">
        <v>1664</v>
      </c>
      <c r="M541">
        <v>0</v>
      </c>
      <c r="N541">
        <v>0</v>
      </c>
      <c r="O541">
        <v>0</v>
      </c>
      <c r="P541">
        <v>0</v>
      </c>
      <c r="Q541">
        <v>185600</v>
      </c>
    </row>
    <row r="542" spans="1:17" x14ac:dyDescent="0.3">
      <c r="A542">
        <v>901276730</v>
      </c>
      <c r="B542" t="s">
        <v>0</v>
      </c>
      <c r="C542" t="s">
        <v>1</v>
      </c>
      <c r="D542">
        <v>901276730</v>
      </c>
      <c r="E542" t="s">
        <v>599</v>
      </c>
      <c r="F542" s="3">
        <v>45352</v>
      </c>
      <c r="G542" s="3">
        <v>45323</v>
      </c>
      <c r="H542" s="3" t="s">
        <v>1685</v>
      </c>
      <c r="I542" t="s">
        <v>3</v>
      </c>
      <c r="J542" t="s">
        <v>4</v>
      </c>
      <c r="K542">
        <v>0</v>
      </c>
      <c r="L542" t="s">
        <v>1664</v>
      </c>
      <c r="M542">
        <v>0</v>
      </c>
      <c r="N542">
        <v>0</v>
      </c>
      <c r="O542">
        <v>0</v>
      </c>
      <c r="P542">
        <v>0</v>
      </c>
      <c r="Q542">
        <v>104400</v>
      </c>
    </row>
    <row r="543" spans="1:17" x14ac:dyDescent="0.3">
      <c r="A543">
        <v>901276730</v>
      </c>
      <c r="B543" t="s">
        <v>0</v>
      </c>
      <c r="C543" t="s">
        <v>1</v>
      </c>
      <c r="D543">
        <v>901276730</v>
      </c>
      <c r="E543" t="s">
        <v>600</v>
      </c>
      <c r="F543" s="3">
        <v>45352</v>
      </c>
      <c r="G543" s="3">
        <v>45323</v>
      </c>
      <c r="H543" s="3" t="s">
        <v>1685</v>
      </c>
      <c r="I543" t="s">
        <v>3</v>
      </c>
      <c r="J543" t="s">
        <v>4</v>
      </c>
      <c r="K543">
        <v>0</v>
      </c>
      <c r="L543" t="s">
        <v>1664</v>
      </c>
      <c r="M543">
        <v>0</v>
      </c>
      <c r="N543">
        <v>0</v>
      </c>
      <c r="O543">
        <v>0</v>
      </c>
      <c r="P543">
        <v>0</v>
      </c>
      <c r="Q543">
        <v>240000</v>
      </c>
    </row>
    <row r="544" spans="1:17" x14ac:dyDescent="0.3">
      <c r="A544">
        <v>901276730</v>
      </c>
      <c r="B544" t="s">
        <v>0</v>
      </c>
      <c r="C544" t="s">
        <v>1</v>
      </c>
      <c r="D544">
        <v>901276730</v>
      </c>
      <c r="E544" t="s">
        <v>601</v>
      </c>
      <c r="F544" s="3">
        <v>45352</v>
      </c>
      <c r="G544" s="3">
        <v>45323</v>
      </c>
      <c r="H544" s="3" t="s">
        <v>1685</v>
      </c>
      <c r="I544" t="s">
        <v>3</v>
      </c>
      <c r="J544" t="s">
        <v>4</v>
      </c>
      <c r="K544">
        <v>0</v>
      </c>
      <c r="L544" t="s">
        <v>1664</v>
      </c>
      <c r="M544">
        <v>0</v>
      </c>
      <c r="N544">
        <v>0</v>
      </c>
      <c r="O544">
        <v>0</v>
      </c>
      <c r="P544">
        <v>0</v>
      </c>
      <c r="Q544">
        <v>50000</v>
      </c>
    </row>
    <row r="545" spans="1:17" x14ac:dyDescent="0.3">
      <c r="A545">
        <v>901276730</v>
      </c>
      <c r="B545" t="s">
        <v>0</v>
      </c>
      <c r="C545" t="s">
        <v>1</v>
      </c>
      <c r="D545">
        <v>901276730</v>
      </c>
      <c r="E545" t="s">
        <v>602</v>
      </c>
      <c r="F545" s="3">
        <v>45352</v>
      </c>
      <c r="G545" s="3">
        <v>45323</v>
      </c>
      <c r="H545" s="3" t="s">
        <v>1685</v>
      </c>
      <c r="I545" t="s">
        <v>3</v>
      </c>
      <c r="J545" t="s">
        <v>4</v>
      </c>
      <c r="K545">
        <v>0</v>
      </c>
      <c r="L545" t="s">
        <v>1664</v>
      </c>
      <c r="M545">
        <v>0</v>
      </c>
      <c r="N545">
        <v>0</v>
      </c>
      <c r="O545">
        <v>0</v>
      </c>
      <c r="P545">
        <v>0</v>
      </c>
      <c r="Q545">
        <v>50000</v>
      </c>
    </row>
    <row r="546" spans="1:17" x14ac:dyDescent="0.3">
      <c r="A546">
        <v>901276730</v>
      </c>
      <c r="B546" t="s">
        <v>0</v>
      </c>
      <c r="C546" t="s">
        <v>1</v>
      </c>
      <c r="D546">
        <v>901276730</v>
      </c>
      <c r="E546" t="s">
        <v>603</v>
      </c>
      <c r="F546" s="3">
        <v>45352</v>
      </c>
      <c r="G546" s="3">
        <v>45323</v>
      </c>
      <c r="H546" s="3" t="s">
        <v>1685</v>
      </c>
      <c r="I546" t="s">
        <v>3</v>
      </c>
      <c r="J546" t="s">
        <v>4</v>
      </c>
      <c r="K546">
        <v>0</v>
      </c>
      <c r="L546" t="s">
        <v>1664</v>
      </c>
      <c r="M546">
        <v>0</v>
      </c>
      <c r="N546">
        <v>0</v>
      </c>
      <c r="O546">
        <v>0</v>
      </c>
      <c r="P546">
        <v>0</v>
      </c>
      <c r="Q546">
        <v>96800</v>
      </c>
    </row>
    <row r="547" spans="1:17" x14ac:dyDescent="0.3">
      <c r="A547">
        <v>901276730</v>
      </c>
      <c r="B547" t="s">
        <v>0</v>
      </c>
      <c r="C547" t="s">
        <v>1</v>
      </c>
      <c r="D547">
        <v>901276730</v>
      </c>
      <c r="E547" t="s">
        <v>604</v>
      </c>
      <c r="F547" s="3">
        <v>45352</v>
      </c>
      <c r="G547" s="3">
        <v>45323</v>
      </c>
      <c r="H547" s="3" t="s">
        <v>1685</v>
      </c>
      <c r="I547" t="s">
        <v>3</v>
      </c>
      <c r="J547" t="s">
        <v>4</v>
      </c>
      <c r="K547">
        <v>0</v>
      </c>
      <c r="L547" t="s">
        <v>1664</v>
      </c>
      <c r="M547">
        <v>0</v>
      </c>
      <c r="N547">
        <v>0</v>
      </c>
      <c r="O547">
        <v>0</v>
      </c>
      <c r="P547">
        <v>0</v>
      </c>
      <c r="Q547">
        <v>145000</v>
      </c>
    </row>
    <row r="548" spans="1:17" x14ac:dyDescent="0.3">
      <c r="A548">
        <v>901276730</v>
      </c>
      <c r="B548" t="s">
        <v>0</v>
      </c>
      <c r="C548" t="s">
        <v>1</v>
      </c>
      <c r="D548">
        <v>901276730</v>
      </c>
      <c r="E548" t="s">
        <v>605</v>
      </c>
      <c r="F548" s="3">
        <v>45352</v>
      </c>
      <c r="G548" s="3">
        <v>45323</v>
      </c>
      <c r="H548" s="3" t="s">
        <v>1685</v>
      </c>
      <c r="I548" t="s">
        <v>3</v>
      </c>
      <c r="J548" t="s">
        <v>4</v>
      </c>
      <c r="K548">
        <v>0</v>
      </c>
      <c r="L548" t="s">
        <v>1664</v>
      </c>
      <c r="M548">
        <v>0</v>
      </c>
      <c r="N548">
        <v>0</v>
      </c>
      <c r="O548">
        <v>0</v>
      </c>
      <c r="P548">
        <v>0</v>
      </c>
      <c r="Q548">
        <v>197200</v>
      </c>
    </row>
    <row r="549" spans="1:17" x14ac:dyDescent="0.3">
      <c r="A549">
        <v>901276730</v>
      </c>
      <c r="B549" t="s">
        <v>0</v>
      </c>
      <c r="C549" t="s">
        <v>1</v>
      </c>
      <c r="D549">
        <v>901276730</v>
      </c>
      <c r="E549" t="s">
        <v>606</v>
      </c>
      <c r="F549" s="3">
        <v>45352</v>
      </c>
      <c r="G549" s="3">
        <v>45323</v>
      </c>
      <c r="H549" s="3" t="s">
        <v>1685</v>
      </c>
      <c r="I549" t="s">
        <v>3</v>
      </c>
      <c r="J549" t="s">
        <v>4</v>
      </c>
      <c r="K549">
        <v>0</v>
      </c>
      <c r="L549" t="s">
        <v>1664</v>
      </c>
      <c r="M549">
        <v>0</v>
      </c>
      <c r="N549">
        <v>0</v>
      </c>
      <c r="O549">
        <v>0</v>
      </c>
      <c r="P549">
        <v>0</v>
      </c>
      <c r="Q549">
        <v>51000</v>
      </c>
    </row>
    <row r="550" spans="1:17" x14ac:dyDescent="0.3">
      <c r="A550">
        <v>901276730</v>
      </c>
      <c r="B550" t="s">
        <v>0</v>
      </c>
      <c r="C550" t="s">
        <v>1</v>
      </c>
      <c r="D550">
        <v>901276730</v>
      </c>
      <c r="E550" t="s">
        <v>607</v>
      </c>
      <c r="F550" s="3">
        <v>45352</v>
      </c>
      <c r="G550" s="3">
        <v>45323</v>
      </c>
      <c r="H550" s="3" t="s">
        <v>1685</v>
      </c>
      <c r="I550" t="s">
        <v>3</v>
      </c>
      <c r="J550" t="s">
        <v>4</v>
      </c>
      <c r="K550">
        <v>0</v>
      </c>
      <c r="L550" t="s">
        <v>1664</v>
      </c>
      <c r="M550">
        <v>0</v>
      </c>
      <c r="N550">
        <v>0</v>
      </c>
      <c r="O550">
        <v>0</v>
      </c>
      <c r="P550">
        <v>0</v>
      </c>
      <c r="Q550">
        <v>177000</v>
      </c>
    </row>
    <row r="551" spans="1:17" x14ac:dyDescent="0.3">
      <c r="A551">
        <v>901276730</v>
      </c>
      <c r="B551" t="s">
        <v>0</v>
      </c>
      <c r="C551" t="s">
        <v>1</v>
      </c>
      <c r="D551">
        <v>901276730</v>
      </c>
      <c r="E551" t="s">
        <v>608</v>
      </c>
      <c r="F551" s="3">
        <v>45352</v>
      </c>
      <c r="G551" s="3">
        <v>45323</v>
      </c>
      <c r="H551" s="3" t="s">
        <v>1685</v>
      </c>
      <c r="I551" t="s">
        <v>3</v>
      </c>
      <c r="J551" t="s">
        <v>4</v>
      </c>
      <c r="K551">
        <v>0</v>
      </c>
      <c r="L551" t="s">
        <v>1664</v>
      </c>
      <c r="M551">
        <v>0</v>
      </c>
      <c r="N551">
        <v>0</v>
      </c>
      <c r="O551">
        <v>0</v>
      </c>
      <c r="P551">
        <v>0</v>
      </c>
      <c r="Q551">
        <v>210000</v>
      </c>
    </row>
    <row r="552" spans="1:17" x14ac:dyDescent="0.3">
      <c r="A552">
        <v>901276730</v>
      </c>
      <c r="B552" t="s">
        <v>0</v>
      </c>
      <c r="C552" t="s">
        <v>1</v>
      </c>
      <c r="D552">
        <v>901276730</v>
      </c>
      <c r="E552" t="s">
        <v>609</v>
      </c>
      <c r="F552" s="3">
        <v>45352</v>
      </c>
      <c r="G552" s="3">
        <v>45323</v>
      </c>
      <c r="H552" s="3" t="s">
        <v>1685</v>
      </c>
      <c r="I552" t="s">
        <v>3</v>
      </c>
      <c r="J552" t="s">
        <v>4</v>
      </c>
      <c r="K552">
        <v>0</v>
      </c>
      <c r="L552" t="s">
        <v>1664</v>
      </c>
      <c r="M552">
        <v>0</v>
      </c>
      <c r="N552">
        <v>0</v>
      </c>
      <c r="O552">
        <v>0</v>
      </c>
      <c r="P552">
        <v>0</v>
      </c>
      <c r="Q552">
        <v>28500</v>
      </c>
    </row>
    <row r="553" spans="1:17" x14ac:dyDescent="0.3">
      <c r="A553">
        <v>901276730</v>
      </c>
      <c r="B553" t="s">
        <v>0</v>
      </c>
      <c r="C553" t="s">
        <v>1</v>
      </c>
      <c r="D553">
        <v>901276730</v>
      </c>
      <c r="E553" t="s">
        <v>610</v>
      </c>
      <c r="F553" s="3">
        <v>45352</v>
      </c>
      <c r="G553" s="3">
        <v>45323</v>
      </c>
      <c r="H553" s="3" t="s">
        <v>1685</v>
      </c>
      <c r="I553" t="s">
        <v>3</v>
      </c>
      <c r="J553" t="s">
        <v>4</v>
      </c>
      <c r="K553">
        <v>0</v>
      </c>
      <c r="L553" t="s">
        <v>1664</v>
      </c>
      <c r="M553">
        <v>0</v>
      </c>
      <c r="N553">
        <v>0</v>
      </c>
      <c r="O553">
        <v>0</v>
      </c>
      <c r="P553">
        <v>0</v>
      </c>
      <c r="Q553">
        <v>44000</v>
      </c>
    </row>
    <row r="554" spans="1:17" x14ac:dyDescent="0.3">
      <c r="A554">
        <v>901276730</v>
      </c>
      <c r="B554" t="s">
        <v>0</v>
      </c>
      <c r="C554" t="s">
        <v>1</v>
      </c>
      <c r="D554">
        <v>901276730</v>
      </c>
      <c r="E554" t="s">
        <v>611</v>
      </c>
      <c r="F554" s="3">
        <v>45352</v>
      </c>
      <c r="G554" s="3">
        <v>45323</v>
      </c>
      <c r="H554" s="3" t="s">
        <v>1685</v>
      </c>
      <c r="I554" t="s">
        <v>3</v>
      </c>
      <c r="J554" t="s">
        <v>4</v>
      </c>
      <c r="K554">
        <v>0</v>
      </c>
      <c r="L554" t="s">
        <v>1664</v>
      </c>
      <c r="M554">
        <v>0</v>
      </c>
      <c r="N554">
        <v>0</v>
      </c>
      <c r="O554">
        <v>0</v>
      </c>
      <c r="P554">
        <v>0</v>
      </c>
      <c r="Q554">
        <v>44000</v>
      </c>
    </row>
    <row r="555" spans="1:17" x14ac:dyDescent="0.3">
      <c r="A555">
        <v>901276730</v>
      </c>
      <c r="B555" t="s">
        <v>0</v>
      </c>
      <c r="C555" t="s">
        <v>1</v>
      </c>
      <c r="D555">
        <v>901276730</v>
      </c>
      <c r="E555" t="s">
        <v>614</v>
      </c>
      <c r="F555" s="3">
        <v>45352</v>
      </c>
      <c r="G555" s="3">
        <v>45323</v>
      </c>
      <c r="H555" s="3" t="s">
        <v>1685</v>
      </c>
      <c r="I555" t="s">
        <v>3</v>
      </c>
      <c r="J555" t="s">
        <v>4</v>
      </c>
      <c r="K555">
        <v>0</v>
      </c>
      <c r="L555" t="s">
        <v>1664</v>
      </c>
      <c r="M555">
        <v>0</v>
      </c>
      <c r="N555">
        <v>0</v>
      </c>
      <c r="O555">
        <v>0</v>
      </c>
      <c r="P555">
        <v>0</v>
      </c>
      <c r="Q555">
        <v>177000</v>
      </c>
    </row>
    <row r="556" spans="1:17" x14ac:dyDescent="0.3">
      <c r="A556">
        <v>901276730</v>
      </c>
      <c r="B556" t="s">
        <v>0</v>
      </c>
      <c r="C556" t="s">
        <v>1</v>
      </c>
      <c r="D556">
        <v>901276730</v>
      </c>
      <c r="E556" t="s">
        <v>615</v>
      </c>
      <c r="F556" s="3">
        <v>45352</v>
      </c>
      <c r="G556" s="3">
        <v>45323</v>
      </c>
      <c r="H556" s="3" t="s">
        <v>1685</v>
      </c>
      <c r="I556" t="s">
        <v>3</v>
      </c>
      <c r="J556" t="s">
        <v>4</v>
      </c>
      <c r="K556">
        <v>0</v>
      </c>
      <c r="L556" t="s">
        <v>1664</v>
      </c>
      <c r="M556">
        <v>0</v>
      </c>
      <c r="N556">
        <v>0</v>
      </c>
      <c r="O556">
        <v>0</v>
      </c>
      <c r="P556">
        <v>0</v>
      </c>
      <c r="Q556">
        <v>315000</v>
      </c>
    </row>
    <row r="557" spans="1:17" x14ac:dyDescent="0.3">
      <c r="A557">
        <v>901276730</v>
      </c>
      <c r="B557" t="s">
        <v>0</v>
      </c>
      <c r="C557" t="s">
        <v>1</v>
      </c>
      <c r="D557">
        <v>901276730</v>
      </c>
      <c r="E557" t="s">
        <v>616</v>
      </c>
      <c r="F557" s="3">
        <v>45352</v>
      </c>
      <c r="G557" s="3">
        <v>45323</v>
      </c>
      <c r="H557" s="3" t="s">
        <v>1685</v>
      </c>
      <c r="I557" t="s">
        <v>3</v>
      </c>
      <c r="J557" t="s">
        <v>4</v>
      </c>
      <c r="K557">
        <v>0</v>
      </c>
      <c r="L557" t="s">
        <v>1664</v>
      </c>
      <c r="M557">
        <v>0</v>
      </c>
      <c r="N557">
        <v>0</v>
      </c>
      <c r="O557">
        <v>0</v>
      </c>
      <c r="P557">
        <v>0</v>
      </c>
      <c r="Q557">
        <v>44000</v>
      </c>
    </row>
    <row r="558" spans="1:17" x14ac:dyDescent="0.3">
      <c r="A558">
        <v>901276730</v>
      </c>
      <c r="B558" t="s">
        <v>0</v>
      </c>
      <c r="C558" t="s">
        <v>1</v>
      </c>
      <c r="D558">
        <v>901276730</v>
      </c>
      <c r="E558" t="s">
        <v>618</v>
      </c>
      <c r="F558" s="3">
        <v>45352</v>
      </c>
      <c r="G558" s="3">
        <v>45323</v>
      </c>
      <c r="H558" s="3" t="s">
        <v>1685</v>
      </c>
      <c r="I558" t="s">
        <v>3</v>
      </c>
      <c r="J558" t="s">
        <v>4</v>
      </c>
      <c r="K558">
        <v>0</v>
      </c>
      <c r="L558" t="s">
        <v>1664</v>
      </c>
      <c r="M558">
        <v>0</v>
      </c>
      <c r="N558">
        <v>0</v>
      </c>
      <c r="O558">
        <v>0</v>
      </c>
      <c r="P558">
        <v>0</v>
      </c>
      <c r="Q558">
        <v>57000</v>
      </c>
    </row>
    <row r="559" spans="1:17" x14ac:dyDescent="0.3">
      <c r="A559">
        <v>901276730</v>
      </c>
      <c r="B559" t="s">
        <v>0</v>
      </c>
      <c r="C559" t="s">
        <v>1</v>
      </c>
      <c r="D559">
        <v>901276730</v>
      </c>
      <c r="E559" t="s">
        <v>619</v>
      </c>
      <c r="F559" s="3">
        <v>45352</v>
      </c>
      <c r="G559" s="3">
        <v>45323</v>
      </c>
      <c r="H559" s="3" t="s">
        <v>1685</v>
      </c>
      <c r="I559" t="s">
        <v>3</v>
      </c>
      <c r="J559" t="s">
        <v>4</v>
      </c>
      <c r="K559">
        <v>0</v>
      </c>
      <c r="L559" t="s">
        <v>1664</v>
      </c>
      <c r="M559">
        <v>0</v>
      </c>
      <c r="N559">
        <v>0</v>
      </c>
      <c r="O559">
        <v>0</v>
      </c>
      <c r="P559">
        <v>0</v>
      </c>
      <c r="Q559">
        <v>57000</v>
      </c>
    </row>
    <row r="560" spans="1:17" x14ac:dyDescent="0.3">
      <c r="A560">
        <v>901276730</v>
      </c>
      <c r="B560" t="s">
        <v>0</v>
      </c>
      <c r="C560" t="s">
        <v>1</v>
      </c>
      <c r="D560">
        <v>901276730</v>
      </c>
      <c r="E560" t="s">
        <v>620</v>
      </c>
      <c r="F560" s="3">
        <v>45352</v>
      </c>
      <c r="G560" s="3">
        <v>45323</v>
      </c>
      <c r="H560" s="3" t="s">
        <v>1685</v>
      </c>
      <c r="I560" t="s">
        <v>3</v>
      </c>
      <c r="J560" t="s">
        <v>4</v>
      </c>
      <c r="K560">
        <v>0</v>
      </c>
      <c r="L560" t="s">
        <v>1664</v>
      </c>
      <c r="M560">
        <v>0</v>
      </c>
      <c r="N560">
        <v>0</v>
      </c>
      <c r="O560">
        <v>0</v>
      </c>
      <c r="P560">
        <v>0</v>
      </c>
      <c r="Q560">
        <v>51000</v>
      </c>
    </row>
    <row r="561" spans="1:17" x14ac:dyDescent="0.3">
      <c r="A561">
        <v>901276730</v>
      </c>
      <c r="B561" t="s">
        <v>0</v>
      </c>
      <c r="C561" t="s">
        <v>1</v>
      </c>
      <c r="D561">
        <v>901276730</v>
      </c>
      <c r="E561" t="s">
        <v>622</v>
      </c>
      <c r="F561" s="3">
        <v>45352</v>
      </c>
      <c r="G561" s="3">
        <v>45323</v>
      </c>
      <c r="H561" s="3" t="s">
        <v>1685</v>
      </c>
      <c r="I561" t="s">
        <v>3</v>
      </c>
      <c r="J561" t="s">
        <v>4</v>
      </c>
      <c r="K561">
        <v>0</v>
      </c>
      <c r="L561" t="s">
        <v>1664</v>
      </c>
      <c r="M561">
        <v>0</v>
      </c>
      <c r="N561">
        <v>0</v>
      </c>
      <c r="O561">
        <v>0</v>
      </c>
      <c r="P561">
        <v>0</v>
      </c>
      <c r="Q561">
        <v>50000</v>
      </c>
    </row>
    <row r="562" spans="1:17" x14ac:dyDescent="0.3">
      <c r="A562">
        <v>901276730</v>
      </c>
      <c r="B562" t="s">
        <v>0</v>
      </c>
      <c r="C562" t="s">
        <v>1</v>
      </c>
      <c r="D562">
        <v>901276730</v>
      </c>
      <c r="E562" t="s">
        <v>625</v>
      </c>
      <c r="F562" s="3">
        <v>45352</v>
      </c>
      <c r="G562" s="3">
        <v>45323</v>
      </c>
      <c r="H562" s="3" t="s">
        <v>1685</v>
      </c>
      <c r="I562" t="s">
        <v>3</v>
      </c>
      <c r="J562" t="s">
        <v>4</v>
      </c>
      <c r="K562">
        <v>0</v>
      </c>
      <c r="L562" t="s">
        <v>1664</v>
      </c>
      <c r="M562">
        <v>0</v>
      </c>
      <c r="N562">
        <v>0</v>
      </c>
      <c r="O562">
        <v>0</v>
      </c>
      <c r="P562">
        <v>0</v>
      </c>
      <c r="Q562">
        <v>96800</v>
      </c>
    </row>
    <row r="563" spans="1:17" x14ac:dyDescent="0.3">
      <c r="A563">
        <v>901276730</v>
      </c>
      <c r="B563" t="s">
        <v>0</v>
      </c>
      <c r="C563" t="s">
        <v>1</v>
      </c>
      <c r="D563">
        <v>901276730</v>
      </c>
      <c r="E563" t="s">
        <v>629</v>
      </c>
      <c r="F563" s="3">
        <v>45352</v>
      </c>
      <c r="G563" s="3">
        <v>45323</v>
      </c>
      <c r="H563" s="3" t="s">
        <v>1685</v>
      </c>
      <c r="I563" t="s">
        <v>3</v>
      </c>
      <c r="J563" t="s">
        <v>4</v>
      </c>
      <c r="K563">
        <v>0</v>
      </c>
      <c r="L563" t="s">
        <v>1664</v>
      </c>
      <c r="M563">
        <v>0</v>
      </c>
      <c r="N563">
        <v>0</v>
      </c>
      <c r="O563">
        <v>0</v>
      </c>
      <c r="P563">
        <v>0</v>
      </c>
      <c r="Q563">
        <v>65000</v>
      </c>
    </row>
    <row r="564" spans="1:17" x14ac:dyDescent="0.3">
      <c r="A564">
        <v>901276730</v>
      </c>
      <c r="B564" t="s">
        <v>0</v>
      </c>
      <c r="C564" t="s">
        <v>1</v>
      </c>
      <c r="D564">
        <v>901276730</v>
      </c>
      <c r="E564" t="s">
        <v>630</v>
      </c>
      <c r="F564" s="3">
        <v>45352</v>
      </c>
      <c r="G564" s="3">
        <v>45323</v>
      </c>
      <c r="H564" s="3" t="s">
        <v>1685</v>
      </c>
      <c r="I564" t="s">
        <v>3</v>
      </c>
      <c r="J564" t="s">
        <v>4</v>
      </c>
      <c r="K564">
        <v>0</v>
      </c>
      <c r="L564" t="s">
        <v>1664</v>
      </c>
      <c r="M564">
        <v>0</v>
      </c>
      <c r="N564">
        <v>0</v>
      </c>
      <c r="O564">
        <v>0</v>
      </c>
      <c r="P564">
        <v>0</v>
      </c>
      <c r="Q564">
        <v>65000</v>
      </c>
    </row>
    <row r="565" spans="1:17" x14ac:dyDescent="0.3">
      <c r="A565">
        <v>901276730</v>
      </c>
      <c r="B565" t="s">
        <v>0</v>
      </c>
      <c r="C565" t="s">
        <v>1</v>
      </c>
      <c r="D565">
        <v>901276730</v>
      </c>
      <c r="E565" t="s">
        <v>631</v>
      </c>
      <c r="F565" s="3">
        <v>45352</v>
      </c>
      <c r="G565" s="3">
        <v>45323</v>
      </c>
      <c r="H565" s="3" t="s">
        <v>1685</v>
      </c>
      <c r="I565" t="s">
        <v>3</v>
      </c>
      <c r="J565" t="s">
        <v>4</v>
      </c>
      <c r="K565">
        <v>0</v>
      </c>
      <c r="L565" t="s">
        <v>1664</v>
      </c>
      <c r="M565">
        <v>0</v>
      </c>
      <c r="N565">
        <v>0</v>
      </c>
      <c r="O565">
        <v>0</v>
      </c>
      <c r="P565">
        <v>0</v>
      </c>
      <c r="Q565">
        <v>65000</v>
      </c>
    </row>
    <row r="566" spans="1:17" x14ac:dyDescent="0.3">
      <c r="A566">
        <v>901276730</v>
      </c>
      <c r="B566" t="s">
        <v>0</v>
      </c>
      <c r="C566" t="s">
        <v>1</v>
      </c>
      <c r="D566">
        <v>901276730</v>
      </c>
      <c r="E566" t="s">
        <v>632</v>
      </c>
      <c r="F566" s="3">
        <v>45352</v>
      </c>
      <c r="G566" s="3">
        <v>45323</v>
      </c>
      <c r="H566" s="3" t="s">
        <v>1685</v>
      </c>
      <c r="I566" t="s">
        <v>3</v>
      </c>
      <c r="J566" t="s">
        <v>4</v>
      </c>
      <c r="K566">
        <v>0</v>
      </c>
      <c r="L566" t="s">
        <v>1664</v>
      </c>
      <c r="M566">
        <v>0</v>
      </c>
      <c r="N566">
        <v>0</v>
      </c>
      <c r="O566">
        <v>0</v>
      </c>
      <c r="P566">
        <v>0</v>
      </c>
      <c r="Q566">
        <v>65000</v>
      </c>
    </row>
    <row r="567" spans="1:17" x14ac:dyDescent="0.3">
      <c r="A567">
        <v>901276730</v>
      </c>
      <c r="B567" t="s">
        <v>0</v>
      </c>
      <c r="C567" t="s">
        <v>1</v>
      </c>
      <c r="D567">
        <v>901276730</v>
      </c>
      <c r="E567" t="s">
        <v>633</v>
      </c>
      <c r="F567" s="3">
        <v>45352</v>
      </c>
      <c r="G567" s="3">
        <v>45323</v>
      </c>
      <c r="H567" s="3" t="s">
        <v>1685</v>
      </c>
      <c r="I567" t="s">
        <v>3</v>
      </c>
      <c r="J567" t="s">
        <v>4</v>
      </c>
      <c r="K567">
        <v>0</v>
      </c>
      <c r="L567" t="s">
        <v>1664</v>
      </c>
      <c r="M567">
        <v>0</v>
      </c>
      <c r="N567">
        <v>0</v>
      </c>
      <c r="O567">
        <v>0</v>
      </c>
      <c r="P567">
        <v>0</v>
      </c>
      <c r="Q567">
        <v>51000</v>
      </c>
    </row>
    <row r="568" spans="1:17" x14ac:dyDescent="0.3">
      <c r="A568">
        <v>901276730</v>
      </c>
      <c r="B568" t="s">
        <v>0</v>
      </c>
      <c r="C568" t="s">
        <v>1</v>
      </c>
      <c r="D568">
        <v>901276730</v>
      </c>
      <c r="E568" t="s">
        <v>634</v>
      </c>
      <c r="F568" s="3">
        <v>45352</v>
      </c>
      <c r="G568" s="3">
        <v>45323</v>
      </c>
      <c r="H568" s="3" t="s">
        <v>1685</v>
      </c>
      <c r="I568" t="s">
        <v>3</v>
      </c>
      <c r="J568" t="s">
        <v>4</v>
      </c>
      <c r="K568">
        <v>0</v>
      </c>
      <c r="L568" t="s">
        <v>1664</v>
      </c>
      <c r="M568">
        <v>0</v>
      </c>
      <c r="N568">
        <v>0</v>
      </c>
      <c r="O568">
        <v>0</v>
      </c>
      <c r="P568">
        <v>0</v>
      </c>
      <c r="Q568">
        <v>180000</v>
      </c>
    </row>
    <row r="569" spans="1:17" x14ac:dyDescent="0.3">
      <c r="A569">
        <v>901276730</v>
      </c>
      <c r="B569" t="s">
        <v>0</v>
      </c>
      <c r="C569" t="s">
        <v>1</v>
      </c>
      <c r="D569">
        <v>901276730</v>
      </c>
      <c r="E569" t="s">
        <v>641</v>
      </c>
      <c r="F569" s="3">
        <v>45352</v>
      </c>
      <c r="G569" s="3">
        <v>45323</v>
      </c>
      <c r="H569" s="3" t="s">
        <v>1685</v>
      </c>
      <c r="I569" t="s">
        <v>3</v>
      </c>
      <c r="J569" t="s">
        <v>4</v>
      </c>
      <c r="K569">
        <v>0</v>
      </c>
      <c r="L569" t="s">
        <v>1664</v>
      </c>
      <c r="M569">
        <v>0</v>
      </c>
      <c r="N569">
        <v>0</v>
      </c>
      <c r="O569">
        <v>0</v>
      </c>
      <c r="P569">
        <v>0</v>
      </c>
      <c r="Q569">
        <v>61000</v>
      </c>
    </row>
    <row r="570" spans="1:17" x14ac:dyDescent="0.3">
      <c r="A570">
        <v>901276730</v>
      </c>
      <c r="B570" t="s">
        <v>0</v>
      </c>
      <c r="C570" t="s">
        <v>1</v>
      </c>
      <c r="D570">
        <v>901276730</v>
      </c>
      <c r="E570" t="s">
        <v>642</v>
      </c>
      <c r="F570" s="3">
        <v>45352</v>
      </c>
      <c r="G570" s="3">
        <v>45323</v>
      </c>
      <c r="H570" s="3" t="s">
        <v>1685</v>
      </c>
      <c r="I570" t="s">
        <v>3</v>
      </c>
      <c r="J570" t="s">
        <v>4</v>
      </c>
      <c r="K570">
        <v>0</v>
      </c>
      <c r="L570" t="s">
        <v>1664</v>
      </c>
      <c r="M570">
        <v>0</v>
      </c>
      <c r="N570">
        <v>0</v>
      </c>
      <c r="O570">
        <v>0</v>
      </c>
      <c r="P570">
        <v>0</v>
      </c>
      <c r="Q570">
        <v>61000</v>
      </c>
    </row>
    <row r="571" spans="1:17" x14ac:dyDescent="0.3">
      <c r="A571">
        <v>901276730</v>
      </c>
      <c r="B571" t="s">
        <v>0</v>
      </c>
      <c r="C571" t="s">
        <v>1</v>
      </c>
      <c r="D571">
        <v>901276730</v>
      </c>
      <c r="E571" t="s">
        <v>643</v>
      </c>
      <c r="F571" s="3">
        <v>45352</v>
      </c>
      <c r="G571" s="3">
        <v>45323</v>
      </c>
      <c r="H571" s="3" t="s">
        <v>1685</v>
      </c>
      <c r="I571" t="s">
        <v>3</v>
      </c>
      <c r="J571" t="s">
        <v>4</v>
      </c>
      <c r="K571">
        <v>0</v>
      </c>
      <c r="L571" t="s">
        <v>1664</v>
      </c>
      <c r="M571">
        <v>0</v>
      </c>
      <c r="N571">
        <v>0</v>
      </c>
      <c r="O571">
        <v>0</v>
      </c>
      <c r="P571">
        <v>0</v>
      </c>
      <c r="Q571">
        <v>87000</v>
      </c>
    </row>
    <row r="572" spans="1:17" x14ac:dyDescent="0.3">
      <c r="A572">
        <v>901276730</v>
      </c>
      <c r="B572" t="s">
        <v>0</v>
      </c>
      <c r="C572" t="s">
        <v>1</v>
      </c>
      <c r="D572">
        <v>901276730</v>
      </c>
      <c r="E572" t="s">
        <v>644</v>
      </c>
      <c r="F572" s="3">
        <v>45352</v>
      </c>
      <c r="G572" s="3">
        <v>45323</v>
      </c>
      <c r="H572" s="3" t="s">
        <v>1685</v>
      </c>
      <c r="I572" t="s">
        <v>3</v>
      </c>
      <c r="J572" t="s">
        <v>4</v>
      </c>
      <c r="K572">
        <v>0</v>
      </c>
      <c r="L572" t="s">
        <v>1664</v>
      </c>
      <c r="M572">
        <v>0</v>
      </c>
      <c r="N572">
        <v>0</v>
      </c>
      <c r="O572">
        <v>0</v>
      </c>
      <c r="P572">
        <v>0</v>
      </c>
      <c r="Q572">
        <v>32500</v>
      </c>
    </row>
    <row r="573" spans="1:17" x14ac:dyDescent="0.3">
      <c r="A573">
        <v>901276730</v>
      </c>
      <c r="B573" t="s">
        <v>0</v>
      </c>
      <c r="C573" t="s">
        <v>1</v>
      </c>
      <c r="D573">
        <v>901276730</v>
      </c>
      <c r="E573" t="s">
        <v>645</v>
      </c>
      <c r="F573" s="3">
        <v>45352</v>
      </c>
      <c r="G573" s="3">
        <v>45323</v>
      </c>
      <c r="H573" s="3" t="s">
        <v>1685</v>
      </c>
      <c r="I573" t="s">
        <v>3</v>
      </c>
      <c r="J573" t="s">
        <v>4</v>
      </c>
      <c r="K573">
        <v>0</v>
      </c>
      <c r="L573" t="s">
        <v>1664</v>
      </c>
      <c r="M573">
        <v>0</v>
      </c>
      <c r="N573">
        <v>0</v>
      </c>
      <c r="O573">
        <v>0</v>
      </c>
      <c r="P573">
        <v>0</v>
      </c>
      <c r="Q573">
        <v>32500</v>
      </c>
    </row>
    <row r="574" spans="1:17" x14ac:dyDescent="0.3">
      <c r="A574">
        <v>901276730</v>
      </c>
      <c r="B574" t="s">
        <v>0</v>
      </c>
      <c r="C574" t="s">
        <v>1</v>
      </c>
      <c r="D574">
        <v>901276730</v>
      </c>
      <c r="E574" t="s">
        <v>646</v>
      </c>
      <c r="F574" s="3">
        <v>45352</v>
      </c>
      <c r="G574" s="3">
        <v>45323</v>
      </c>
      <c r="H574" s="3" t="s">
        <v>1685</v>
      </c>
      <c r="I574" t="s">
        <v>3</v>
      </c>
      <c r="J574" t="s">
        <v>4</v>
      </c>
      <c r="K574">
        <v>0</v>
      </c>
      <c r="L574" t="s">
        <v>1664</v>
      </c>
      <c r="M574">
        <v>0</v>
      </c>
      <c r="N574">
        <v>0</v>
      </c>
      <c r="O574">
        <v>0</v>
      </c>
      <c r="P574">
        <v>0</v>
      </c>
      <c r="Q574">
        <v>97440</v>
      </c>
    </row>
    <row r="575" spans="1:17" x14ac:dyDescent="0.3">
      <c r="A575">
        <v>901276730</v>
      </c>
      <c r="B575" t="s">
        <v>0</v>
      </c>
      <c r="C575" t="s">
        <v>1</v>
      </c>
      <c r="D575">
        <v>901276730</v>
      </c>
      <c r="E575" t="s">
        <v>647</v>
      </c>
      <c r="F575" s="3">
        <v>45352</v>
      </c>
      <c r="G575" s="3">
        <v>45323</v>
      </c>
      <c r="H575" s="3" t="s">
        <v>1685</v>
      </c>
      <c r="I575" t="s">
        <v>3</v>
      </c>
      <c r="J575" t="s">
        <v>4</v>
      </c>
      <c r="K575">
        <v>0</v>
      </c>
      <c r="L575" t="s">
        <v>1664</v>
      </c>
      <c r="M575">
        <v>0</v>
      </c>
      <c r="N575">
        <v>0</v>
      </c>
      <c r="O575">
        <v>0</v>
      </c>
      <c r="P575">
        <v>0</v>
      </c>
      <c r="Q575">
        <v>61000</v>
      </c>
    </row>
    <row r="576" spans="1:17" x14ac:dyDescent="0.3">
      <c r="A576">
        <v>901276730</v>
      </c>
      <c r="B576" t="s">
        <v>0</v>
      </c>
      <c r="C576" t="s">
        <v>1</v>
      </c>
      <c r="D576">
        <v>901276730</v>
      </c>
      <c r="E576" t="s">
        <v>648</v>
      </c>
      <c r="F576" s="3">
        <v>45352</v>
      </c>
      <c r="G576" s="3">
        <v>45323</v>
      </c>
      <c r="H576" s="3" t="s">
        <v>1685</v>
      </c>
      <c r="I576" t="s">
        <v>3</v>
      </c>
      <c r="J576" t="s">
        <v>4</v>
      </c>
      <c r="K576">
        <v>0</v>
      </c>
      <c r="L576" t="s">
        <v>1664</v>
      </c>
      <c r="M576">
        <v>0</v>
      </c>
      <c r="N576">
        <v>0</v>
      </c>
      <c r="O576">
        <v>0</v>
      </c>
      <c r="P576">
        <v>0</v>
      </c>
      <c r="Q576">
        <v>177000</v>
      </c>
    </row>
    <row r="577" spans="1:17" x14ac:dyDescent="0.3">
      <c r="A577">
        <v>901276730</v>
      </c>
      <c r="B577" t="s">
        <v>0</v>
      </c>
      <c r="C577" t="s">
        <v>1</v>
      </c>
      <c r="D577">
        <v>901276730</v>
      </c>
      <c r="E577" t="s">
        <v>649</v>
      </c>
      <c r="F577" s="3">
        <v>45352</v>
      </c>
      <c r="G577" s="3">
        <v>45323</v>
      </c>
      <c r="H577" s="3" t="s">
        <v>1685</v>
      </c>
      <c r="I577" t="s">
        <v>3</v>
      </c>
      <c r="J577" t="s">
        <v>4</v>
      </c>
      <c r="K577">
        <v>0</v>
      </c>
      <c r="L577" t="s">
        <v>1664</v>
      </c>
      <c r="M577">
        <v>0</v>
      </c>
      <c r="N577">
        <v>0</v>
      </c>
      <c r="O577">
        <v>0</v>
      </c>
      <c r="P577">
        <v>0</v>
      </c>
      <c r="Q577">
        <v>87000</v>
      </c>
    </row>
    <row r="578" spans="1:17" x14ac:dyDescent="0.3">
      <c r="A578">
        <v>901276730</v>
      </c>
      <c r="B578" t="s">
        <v>0</v>
      </c>
      <c r="C578" t="s">
        <v>1</v>
      </c>
      <c r="D578">
        <v>901276730</v>
      </c>
      <c r="E578" t="s">
        <v>650</v>
      </c>
      <c r="F578" s="3">
        <v>45352</v>
      </c>
      <c r="G578" s="3">
        <v>45323</v>
      </c>
      <c r="H578" s="3" t="s">
        <v>1685</v>
      </c>
      <c r="I578" t="s">
        <v>3</v>
      </c>
      <c r="J578" t="s">
        <v>4</v>
      </c>
      <c r="K578">
        <v>0</v>
      </c>
      <c r="L578" t="s">
        <v>1664</v>
      </c>
      <c r="M578">
        <v>0</v>
      </c>
      <c r="N578">
        <v>0</v>
      </c>
      <c r="O578">
        <v>0</v>
      </c>
      <c r="P578">
        <v>0</v>
      </c>
      <c r="Q578">
        <v>87000</v>
      </c>
    </row>
    <row r="579" spans="1:17" x14ac:dyDescent="0.3">
      <c r="A579">
        <v>901276730</v>
      </c>
      <c r="B579" t="s">
        <v>0</v>
      </c>
      <c r="C579" t="s">
        <v>1</v>
      </c>
      <c r="D579">
        <v>901276730</v>
      </c>
      <c r="E579" t="s">
        <v>651</v>
      </c>
      <c r="F579" s="3">
        <v>45352</v>
      </c>
      <c r="G579" s="3">
        <v>45323</v>
      </c>
      <c r="H579" s="3" t="s">
        <v>1685</v>
      </c>
      <c r="I579" t="s">
        <v>3</v>
      </c>
      <c r="J579" t="s">
        <v>4</v>
      </c>
      <c r="K579">
        <v>0</v>
      </c>
      <c r="L579" t="s">
        <v>1664</v>
      </c>
      <c r="M579">
        <v>0</v>
      </c>
      <c r="N579">
        <v>0</v>
      </c>
      <c r="O579">
        <v>0</v>
      </c>
      <c r="P579">
        <v>0</v>
      </c>
      <c r="Q579">
        <v>87000</v>
      </c>
    </row>
    <row r="580" spans="1:17" x14ac:dyDescent="0.3">
      <c r="A580">
        <v>901276730</v>
      </c>
      <c r="B580" t="s">
        <v>0</v>
      </c>
      <c r="C580" t="s">
        <v>1</v>
      </c>
      <c r="D580">
        <v>901276730</v>
      </c>
      <c r="E580" t="s">
        <v>652</v>
      </c>
      <c r="F580" s="3">
        <v>45352</v>
      </c>
      <c r="G580" s="3">
        <v>45323</v>
      </c>
      <c r="H580" s="3" t="s">
        <v>1685</v>
      </c>
      <c r="I580" t="s">
        <v>3</v>
      </c>
      <c r="J580" t="s">
        <v>4</v>
      </c>
      <c r="K580">
        <v>0</v>
      </c>
      <c r="L580" t="s">
        <v>1664</v>
      </c>
      <c r="M580">
        <v>0</v>
      </c>
      <c r="N580">
        <v>0</v>
      </c>
      <c r="O580">
        <v>0</v>
      </c>
      <c r="P580">
        <v>0</v>
      </c>
      <c r="Q580">
        <v>210000</v>
      </c>
    </row>
    <row r="581" spans="1:17" x14ac:dyDescent="0.3">
      <c r="A581">
        <v>901276730</v>
      </c>
      <c r="B581" t="s">
        <v>0</v>
      </c>
      <c r="C581" t="s">
        <v>1</v>
      </c>
      <c r="D581">
        <v>901276730</v>
      </c>
      <c r="E581" t="s">
        <v>653</v>
      </c>
      <c r="F581" s="3">
        <v>45352</v>
      </c>
      <c r="G581" s="3">
        <v>45323</v>
      </c>
      <c r="H581" s="3" t="s">
        <v>1685</v>
      </c>
      <c r="I581" t="s">
        <v>3</v>
      </c>
      <c r="J581" t="s">
        <v>4</v>
      </c>
      <c r="K581">
        <v>0</v>
      </c>
      <c r="L581" t="s">
        <v>1664</v>
      </c>
      <c r="M581">
        <v>0</v>
      </c>
      <c r="N581">
        <v>0</v>
      </c>
      <c r="O581">
        <v>0</v>
      </c>
      <c r="P581">
        <v>0</v>
      </c>
      <c r="Q581">
        <v>65000</v>
      </c>
    </row>
    <row r="582" spans="1:17" x14ac:dyDescent="0.3">
      <c r="A582">
        <v>901276730</v>
      </c>
      <c r="B582" t="s">
        <v>0</v>
      </c>
      <c r="C582" t="s">
        <v>1</v>
      </c>
      <c r="D582">
        <v>901276730</v>
      </c>
      <c r="E582" t="s">
        <v>654</v>
      </c>
      <c r="F582" s="3">
        <v>45352</v>
      </c>
      <c r="G582" s="3">
        <v>45323</v>
      </c>
      <c r="H582" s="3" t="s">
        <v>1685</v>
      </c>
      <c r="I582" t="s">
        <v>3</v>
      </c>
      <c r="J582" t="s">
        <v>4</v>
      </c>
      <c r="K582">
        <v>0</v>
      </c>
      <c r="L582" t="s">
        <v>1664</v>
      </c>
      <c r="M582">
        <v>0</v>
      </c>
      <c r="N582">
        <v>0</v>
      </c>
      <c r="O582">
        <v>0</v>
      </c>
      <c r="P582">
        <v>0</v>
      </c>
      <c r="Q582">
        <v>130000</v>
      </c>
    </row>
    <row r="583" spans="1:17" x14ac:dyDescent="0.3">
      <c r="A583">
        <v>901276730</v>
      </c>
      <c r="B583" t="s">
        <v>0</v>
      </c>
      <c r="C583" t="s">
        <v>1</v>
      </c>
      <c r="D583">
        <v>901276730</v>
      </c>
      <c r="E583" t="s">
        <v>1673</v>
      </c>
      <c r="F583" s="3">
        <v>45352</v>
      </c>
      <c r="G583" s="3">
        <v>45323</v>
      </c>
      <c r="H583" s="3" t="s">
        <v>1685</v>
      </c>
      <c r="I583" t="s">
        <v>3</v>
      </c>
      <c r="J583" t="s">
        <v>4</v>
      </c>
      <c r="K583">
        <v>0</v>
      </c>
      <c r="L583" t="s">
        <v>1664</v>
      </c>
      <c r="M583">
        <v>0</v>
      </c>
      <c r="N583">
        <v>0</v>
      </c>
      <c r="O583">
        <v>0</v>
      </c>
      <c r="P583">
        <v>0</v>
      </c>
      <c r="Q583">
        <v>50000</v>
      </c>
    </row>
  </sheetData>
  <conditionalFormatting sqref="E569:E582">
    <cfRule type="duplicateValues" dxfId="5" priority="3"/>
  </conditionalFormatting>
  <conditionalFormatting sqref="E583">
    <cfRule type="duplicateValues" dxfId="4" priority="2"/>
  </conditionalFormatting>
  <conditionalFormatting sqref="E1:E104857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8A5B-5C09-4787-815D-A308B42A08D1}">
  <dimension ref="A1:M651"/>
  <sheetViews>
    <sheetView topLeftCell="A23" workbookViewId="0">
      <selection activeCell="L53" sqref="L53"/>
    </sheetView>
  </sheetViews>
  <sheetFormatPr baseColWidth="10" defaultRowHeight="14.4" x14ac:dyDescent="0.3"/>
  <cols>
    <col min="2" max="2" width="11.5546875" customWidth="1"/>
    <col min="3" max="3" width="3.6640625" customWidth="1"/>
    <col min="4" max="4" width="12" customWidth="1"/>
    <col min="5" max="5" width="5.88671875" customWidth="1"/>
    <col min="6" max="6" width="3.88671875" customWidth="1"/>
    <col min="7" max="7" width="6.88671875" customWidth="1"/>
    <col min="8" max="8" width="30.88671875" customWidth="1"/>
    <col min="9" max="9" width="6.21875" customWidth="1"/>
    <col min="12" max="13" width="11.5546875" style="5"/>
  </cols>
  <sheetData>
    <row r="1" spans="1:13" x14ac:dyDescent="0.3">
      <c r="A1" s="5" t="s">
        <v>1679</v>
      </c>
      <c r="B1" s="5"/>
      <c r="C1" s="5"/>
      <c r="D1" s="5" t="s">
        <v>1680</v>
      </c>
      <c r="E1" s="5"/>
      <c r="F1" s="5"/>
      <c r="G1" s="5"/>
      <c r="H1" s="5" t="s">
        <v>1681</v>
      </c>
      <c r="I1" s="5" t="s">
        <v>1682</v>
      </c>
      <c r="J1" s="5" t="s">
        <v>1683</v>
      </c>
      <c r="K1" s="5" t="s">
        <v>1684</v>
      </c>
      <c r="L1" s="5" t="s">
        <v>1678</v>
      </c>
    </row>
    <row r="2" spans="1:13" x14ac:dyDescent="0.3">
      <c r="A2" t="s">
        <v>2</v>
      </c>
      <c r="B2">
        <v>9012767301</v>
      </c>
      <c r="C2" t="s">
        <v>635</v>
      </c>
      <c r="D2">
        <v>1127072840</v>
      </c>
      <c r="F2">
        <v>2</v>
      </c>
      <c r="G2" t="s">
        <v>636</v>
      </c>
      <c r="H2" t="s">
        <v>1662</v>
      </c>
      <c r="I2">
        <v>2</v>
      </c>
      <c r="J2">
        <v>65000</v>
      </c>
      <c r="K2">
        <f>J2*I2</f>
        <v>130000</v>
      </c>
      <c r="L2" t="s">
        <v>1675</v>
      </c>
      <c r="M2"/>
    </row>
    <row r="3" spans="1:13" x14ac:dyDescent="0.3">
      <c r="A3" t="s">
        <v>5</v>
      </c>
      <c r="B3">
        <v>9012767301</v>
      </c>
      <c r="C3" t="s">
        <v>637</v>
      </c>
      <c r="D3">
        <v>1127075968</v>
      </c>
      <c r="F3">
        <v>2</v>
      </c>
      <c r="G3" t="s">
        <v>636</v>
      </c>
      <c r="H3" t="s">
        <v>1662</v>
      </c>
      <c r="I3">
        <v>2</v>
      </c>
      <c r="J3">
        <v>65000</v>
      </c>
      <c r="K3">
        <f t="shared" ref="K3:K65" si="0">J3*I3</f>
        <v>130000</v>
      </c>
      <c r="L3" t="s">
        <v>1675</v>
      </c>
      <c r="M3"/>
    </row>
    <row r="4" spans="1:13" x14ac:dyDescent="0.3">
      <c r="A4" t="s">
        <v>6</v>
      </c>
      <c r="B4">
        <v>9012767301</v>
      </c>
      <c r="C4" t="s">
        <v>635</v>
      </c>
      <c r="D4">
        <v>5299199</v>
      </c>
      <c r="F4">
        <v>2</v>
      </c>
      <c r="G4" t="s">
        <v>638</v>
      </c>
      <c r="H4" t="s">
        <v>1663</v>
      </c>
      <c r="I4">
        <v>2</v>
      </c>
      <c r="J4">
        <v>28500</v>
      </c>
      <c r="K4">
        <f t="shared" si="0"/>
        <v>57000</v>
      </c>
      <c r="L4" t="s">
        <v>1675</v>
      </c>
      <c r="M4"/>
    </row>
    <row r="5" spans="1:13" x14ac:dyDescent="0.3">
      <c r="A5" t="s">
        <v>7</v>
      </c>
      <c r="B5">
        <v>9012767301</v>
      </c>
      <c r="C5" t="s">
        <v>635</v>
      </c>
      <c r="D5">
        <v>4635881</v>
      </c>
      <c r="F5">
        <v>2</v>
      </c>
      <c r="G5" t="s">
        <v>636</v>
      </c>
      <c r="H5" t="s">
        <v>1662</v>
      </c>
      <c r="I5">
        <v>2</v>
      </c>
      <c r="J5">
        <v>105000</v>
      </c>
      <c r="K5">
        <f t="shared" si="0"/>
        <v>210000</v>
      </c>
      <c r="L5" t="s">
        <v>1676</v>
      </c>
      <c r="M5"/>
    </row>
    <row r="6" spans="1:13" x14ac:dyDescent="0.3">
      <c r="A6" t="s">
        <v>8</v>
      </c>
      <c r="B6">
        <v>9012767301</v>
      </c>
      <c r="C6" t="s">
        <v>635</v>
      </c>
      <c r="D6">
        <v>5298499</v>
      </c>
      <c r="F6">
        <v>2</v>
      </c>
      <c r="G6" t="s">
        <v>638</v>
      </c>
      <c r="H6" t="s">
        <v>1663</v>
      </c>
      <c r="I6">
        <v>2</v>
      </c>
      <c r="J6">
        <v>38500</v>
      </c>
      <c r="K6">
        <f t="shared" si="0"/>
        <v>77000</v>
      </c>
      <c r="L6" t="s">
        <v>1675</v>
      </c>
      <c r="M6"/>
    </row>
    <row r="7" spans="1:13" x14ac:dyDescent="0.3">
      <c r="A7" t="s">
        <v>9</v>
      </c>
      <c r="B7">
        <v>9012767301</v>
      </c>
      <c r="C7" t="s">
        <v>637</v>
      </c>
      <c r="D7">
        <v>1124315293</v>
      </c>
      <c r="F7">
        <v>2</v>
      </c>
      <c r="G7" t="s">
        <v>636</v>
      </c>
      <c r="H7" t="s">
        <v>1662</v>
      </c>
      <c r="I7">
        <v>2</v>
      </c>
      <c r="J7">
        <v>32500</v>
      </c>
      <c r="K7">
        <f t="shared" si="0"/>
        <v>65000</v>
      </c>
      <c r="L7" t="s">
        <v>1675</v>
      </c>
      <c r="M7"/>
    </row>
    <row r="8" spans="1:13" x14ac:dyDescent="0.3">
      <c r="A8" t="s">
        <v>10</v>
      </c>
      <c r="B8">
        <v>9012767301</v>
      </c>
      <c r="C8" t="s">
        <v>635</v>
      </c>
      <c r="D8">
        <v>1120096209</v>
      </c>
      <c r="F8">
        <v>2</v>
      </c>
      <c r="G8" t="s">
        <v>636</v>
      </c>
      <c r="H8" t="s">
        <v>1662</v>
      </c>
      <c r="I8">
        <v>2</v>
      </c>
      <c r="J8">
        <v>92800</v>
      </c>
      <c r="K8">
        <f t="shared" si="0"/>
        <v>185600</v>
      </c>
      <c r="L8" t="s">
        <v>1676</v>
      </c>
      <c r="M8"/>
    </row>
    <row r="9" spans="1:13" x14ac:dyDescent="0.3">
      <c r="A9" t="s">
        <v>11</v>
      </c>
      <c r="B9">
        <v>9012767301</v>
      </c>
      <c r="C9" t="s">
        <v>635</v>
      </c>
      <c r="D9">
        <v>27472655</v>
      </c>
      <c r="F9">
        <v>2</v>
      </c>
      <c r="G9" t="s">
        <v>636</v>
      </c>
      <c r="H9" t="s">
        <v>1662</v>
      </c>
      <c r="I9">
        <v>1</v>
      </c>
      <c r="J9">
        <v>32500</v>
      </c>
      <c r="K9">
        <f t="shared" si="0"/>
        <v>32500</v>
      </c>
      <c r="L9" t="s">
        <v>1675</v>
      </c>
      <c r="M9"/>
    </row>
    <row r="10" spans="1:13" x14ac:dyDescent="0.3">
      <c r="A10" t="s">
        <v>12</v>
      </c>
      <c r="B10">
        <v>9012767301</v>
      </c>
      <c r="C10" t="s">
        <v>635</v>
      </c>
      <c r="D10">
        <v>40601480</v>
      </c>
      <c r="F10">
        <v>2</v>
      </c>
      <c r="G10" t="s">
        <v>638</v>
      </c>
      <c r="H10" t="s">
        <v>1663</v>
      </c>
      <c r="I10">
        <v>2</v>
      </c>
      <c r="J10">
        <v>29500</v>
      </c>
      <c r="K10">
        <f t="shared" si="0"/>
        <v>59000</v>
      </c>
      <c r="L10" t="s">
        <v>1675</v>
      </c>
      <c r="M10"/>
    </row>
    <row r="11" spans="1:13" x14ac:dyDescent="0.3">
      <c r="A11" t="s">
        <v>13</v>
      </c>
      <c r="B11">
        <v>9012767301</v>
      </c>
      <c r="C11" t="s">
        <v>637</v>
      </c>
      <c r="D11">
        <v>1130164299</v>
      </c>
      <c r="F11">
        <v>2</v>
      </c>
      <c r="G11" t="s">
        <v>638</v>
      </c>
      <c r="H11" t="s">
        <v>1663</v>
      </c>
      <c r="I11">
        <v>2</v>
      </c>
      <c r="J11">
        <v>38500</v>
      </c>
      <c r="K11">
        <f t="shared" si="0"/>
        <v>77000</v>
      </c>
      <c r="L11" s="5">
        <v>1</v>
      </c>
    </row>
    <row r="12" spans="1:13" x14ac:dyDescent="0.3">
      <c r="A12" t="s">
        <v>14</v>
      </c>
      <c r="B12">
        <v>9012767301</v>
      </c>
      <c r="C12" t="s">
        <v>635</v>
      </c>
      <c r="D12">
        <v>1121507752</v>
      </c>
      <c r="F12">
        <v>2</v>
      </c>
      <c r="G12" t="s">
        <v>638</v>
      </c>
      <c r="H12" t="s">
        <v>1663</v>
      </c>
      <c r="I12">
        <v>2</v>
      </c>
      <c r="J12">
        <v>54500</v>
      </c>
      <c r="K12">
        <f t="shared" si="0"/>
        <v>109000</v>
      </c>
      <c r="L12" s="5">
        <v>1</v>
      </c>
    </row>
    <row r="13" spans="1:13" x14ac:dyDescent="0.3">
      <c r="A13" t="s">
        <v>15</v>
      </c>
      <c r="B13">
        <v>9012767301</v>
      </c>
      <c r="C13" t="s">
        <v>637</v>
      </c>
      <c r="D13">
        <v>1124315744</v>
      </c>
      <c r="F13">
        <v>2</v>
      </c>
      <c r="G13" t="s">
        <v>636</v>
      </c>
      <c r="H13" t="s">
        <v>1662</v>
      </c>
      <c r="I13">
        <v>2</v>
      </c>
      <c r="J13">
        <v>48720</v>
      </c>
      <c r="K13">
        <f t="shared" si="0"/>
        <v>97440</v>
      </c>
      <c r="L13" t="s">
        <v>1675</v>
      </c>
      <c r="M13"/>
    </row>
    <row r="14" spans="1:13" x14ac:dyDescent="0.3">
      <c r="A14" t="s">
        <v>16</v>
      </c>
      <c r="B14">
        <v>9012767301</v>
      </c>
      <c r="C14" t="s">
        <v>635</v>
      </c>
      <c r="D14">
        <v>1006961728</v>
      </c>
      <c r="F14">
        <v>2</v>
      </c>
      <c r="G14" t="s">
        <v>636</v>
      </c>
      <c r="H14" t="s">
        <v>1662</v>
      </c>
      <c r="I14">
        <v>2</v>
      </c>
      <c r="J14">
        <v>28000</v>
      </c>
      <c r="K14">
        <f t="shared" si="0"/>
        <v>56000</v>
      </c>
      <c r="L14" t="s">
        <v>1675</v>
      </c>
      <c r="M14"/>
    </row>
    <row r="15" spans="1:13" x14ac:dyDescent="0.3">
      <c r="A15" t="s">
        <v>17</v>
      </c>
      <c r="B15">
        <v>9012767301</v>
      </c>
      <c r="C15" t="s">
        <v>637</v>
      </c>
      <c r="D15">
        <v>1122785210</v>
      </c>
      <c r="F15">
        <v>2</v>
      </c>
      <c r="G15" t="s">
        <v>636</v>
      </c>
      <c r="H15" t="s">
        <v>1662</v>
      </c>
      <c r="I15">
        <v>2</v>
      </c>
      <c r="J15">
        <v>28000</v>
      </c>
      <c r="K15">
        <f t="shared" si="0"/>
        <v>56000</v>
      </c>
      <c r="L15" t="s">
        <v>1675</v>
      </c>
      <c r="M15"/>
    </row>
    <row r="16" spans="1:13" x14ac:dyDescent="0.3">
      <c r="A16" t="s">
        <v>18</v>
      </c>
      <c r="B16">
        <v>9012767301</v>
      </c>
      <c r="C16" t="s">
        <v>635</v>
      </c>
      <c r="D16">
        <v>87550140</v>
      </c>
      <c r="F16">
        <v>2</v>
      </c>
      <c r="G16" t="s">
        <v>638</v>
      </c>
      <c r="H16" t="s">
        <v>1663</v>
      </c>
      <c r="I16">
        <v>2</v>
      </c>
      <c r="J16">
        <v>30500</v>
      </c>
      <c r="K16">
        <f t="shared" si="0"/>
        <v>61000</v>
      </c>
      <c r="L16" s="5">
        <v>1</v>
      </c>
    </row>
    <row r="17" spans="1:13" x14ac:dyDescent="0.3">
      <c r="A17" t="s">
        <v>19</v>
      </c>
      <c r="B17">
        <v>9012767301</v>
      </c>
      <c r="C17" t="s">
        <v>635</v>
      </c>
      <c r="D17">
        <v>1004630663</v>
      </c>
      <c r="F17">
        <v>2</v>
      </c>
      <c r="G17" t="s">
        <v>636</v>
      </c>
      <c r="H17" t="s">
        <v>1662</v>
      </c>
      <c r="I17">
        <v>2</v>
      </c>
      <c r="J17">
        <v>32500</v>
      </c>
      <c r="K17">
        <f t="shared" si="0"/>
        <v>65000</v>
      </c>
      <c r="L17" t="s">
        <v>1675</v>
      </c>
      <c r="M17"/>
    </row>
    <row r="18" spans="1:13" x14ac:dyDescent="0.3">
      <c r="A18" t="s">
        <v>20</v>
      </c>
      <c r="B18">
        <v>9012767301</v>
      </c>
      <c r="C18" t="s">
        <v>635</v>
      </c>
      <c r="D18">
        <v>27472970</v>
      </c>
      <c r="F18">
        <v>2</v>
      </c>
      <c r="G18" t="s">
        <v>636</v>
      </c>
      <c r="H18" t="s">
        <v>1662</v>
      </c>
      <c r="I18">
        <v>2</v>
      </c>
      <c r="J18">
        <v>32500</v>
      </c>
      <c r="K18">
        <f t="shared" si="0"/>
        <v>65000</v>
      </c>
      <c r="L18" t="s">
        <v>1675</v>
      </c>
      <c r="M18"/>
    </row>
    <row r="19" spans="1:13" x14ac:dyDescent="0.3">
      <c r="A19" t="s">
        <v>21</v>
      </c>
      <c r="B19">
        <v>9012767301</v>
      </c>
      <c r="C19" t="s">
        <v>635</v>
      </c>
      <c r="D19">
        <v>87550140</v>
      </c>
      <c r="F19">
        <v>2</v>
      </c>
      <c r="G19" t="s">
        <v>636</v>
      </c>
      <c r="H19" t="s">
        <v>1662</v>
      </c>
      <c r="I19">
        <v>2</v>
      </c>
      <c r="J19">
        <v>88500</v>
      </c>
      <c r="K19">
        <f t="shared" si="0"/>
        <v>177000</v>
      </c>
      <c r="L19" s="5">
        <v>1</v>
      </c>
    </row>
    <row r="20" spans="1:13" x14ac:dyDescent="0.3">
      <c r="A20" t="s">
        <v>22</v>
      </c>
      <c r="B20">
        <v>9012767301</v>
      </c>
      <c r="C20" t="s">
        <v>635</v>
      </c>
      <c r="D20">
        <v>1123334916</v>
      </c>
      <c r="F20">
        <v>2</v>
      </c>
      <c r="G20" t="s">
        <v>638</v>
      </c>
      <c r="H20" t="s">
        <v>1663</v>
      </c>
      <c r="I20">
        <v>2</v>
      </c>
      <c r="J20">
        <v>43500</v>
      </c>
      <c r="K20">
        <f t="shared" si="0"/>
        <v>87000</v>
      </c>
      <c r="L20" s="5">
        <v>1</v>
      </c>
    </row>
    <row r="21" spans="1:13" x14ac:dyDescent="0.3">
      <c r="A21" t="s">
        <v>23</v>
      </c>
      <c r="B21">
        <v>9012767301</v>
      </c>
      <c r="C21" t="s">
        <v>635</v>
      </c>
      <c r="D21">
        <v>39842240</v>
      </c>
      <c r="F21">
        <v>2</v>
      </c>
      <c r="G21" t="s">
        <v>636</v>
      </c>
      <c r="H21" t="s">
        <v>1662</v>
      </c>
      <c r="I21">
        <v>3</v>
      </c>
      <c r="J21">
        <v>92800</v>
      </c>
      <c r="K21">
        <f t="shared" si="0"/>
        <v>278400</v>
      </c>
      <c r="L21" t="s">
        <v>1675</v>
      </c>
      <c r="M21"/>
    </row>
    <row r="22" spans="1:13" x14ac:dyDescent="0.3">
      <c r="A22" t="s">
        <v>24</v>
      </c>
      <c r="B22">
        <v>9012767301</v>
      </c>
      <c r="C22" t="s">
        <v>635</v>
      </c>
      <c r="D22">
        <v>97425258</v>
      </c>
      <c r="F22">
        <v>2</v>
      </c>
      <c r="G22" t="s">
        <v>636</v>
      </c>
      <c r="H22" t="s">
        <v>1662</v>
      </c>
      <c r="I22">
        <v>2</v>
      </c>
      <c r="J22">
        <v>105000</v>
      </c>
      <c r="K22">
        <f t="shared" si="0"/>
        <v>210000</v>
      </c>
      <c r="L22" t="s">
        <v>1676</v>
      </c>
      <c r="M22"/>
    </row>
    <row r="23" spans="1:13" x14ac:dyDescent="0.3">
      <c r="A23" t="s">
        <v>25</v>
      </c>
      <c r="B23">
        <v>9012767301</v>
      </c>
      <c r="C23" t="s">
        <v>637</v>
      </c>
      <c r="D23">
        <v>1120069581</v>
      </c>
      <c r="F23">
        <v>2</v>
      </c>
      <c r="G23" t="s">
        <v>636</v>
      </c>
      <c r="H23" t="s">
        <v>1662</v>
      </c>
      <c r="I23">
        <v>2</v>
      </c>
      <c r="J23">
        <v>65000</v>
      </c>
      <c r="K23">
        <f t="shared" si="0"/>
        <v>130000</v>
      </c>
      <c r="L23" s="5">
        <v>1</v>
      </c>
    </row>
    <row r="24" spans="1:13" x14ac:dyDescent="0.3">
      <c r="A24" t="s">
        <v>26</v>
      </c>
      <c r="B24">
        <v>9012767301</v>
      </c>
      <c r="C24" t="s">
        <v>635</v>
      </c>
      <c r="D24">
        <v>69006627</v>
      </c>
      <c r="F24">
        <v>2</v>
      </c>
      <c r="G24" t="s">
        <v>638</v>
      </c>
      <c r="H24" t="s">
        <v>1663</v>
      </c>
      <c r="I24">
        <v>3</v>
      </c>
      <c r="J24">
        <v>29500</v>
      </c>
      <c r="K24">
        <f t="shared" si="0"/>
        <v>88500</v>
      </c>
      <c r="L24" t="s">
        <v>1675</v>
      </c>
      <c r="M24"/>
    </row>
    <row r="25" spans="1:13" x14ac:dyDescent="0.3">
      <c r="A25" t="s">
        <v>27</v>
      </c>
      <c r="B25">
        <v>9012767301</v>
      </c>
      <c r="C25" t="s">
        <v>635</v>
      </c>
      <c r="D25">
        <v>1124848505</v>
      </c>
      <c r="F25">
        <v>2</v>
      </c>
      <c r="G25" t="s">
        <v>636</v>
      </c>
      <c r="H25" t="s">
        <v>1662</v>
      </c>
      <c r="I25">
        <v>2</v>
      </c>
      <c r="J25">
        <v>65000</v>
      </c>
      <c r="K25">
        <f t="shared" si="0"/>
        <v>130000</v>
      </c>
      <c r="L25" t="s">
        <v>1676</v>
      </c>
      <c r="M25"/>
    </row>
    <row r="26" spans="1:13" x14ac:dyDescent="0.3">
      <c r="A26" t="s">
        <v>28</v>
      </c>
      <c r="B26">
        <v>9012767301</v>
      </c>
      <c r="C26" t="s">
        <v>635</v>
      </c>
      <c r="D26">
        <v>18157057</v>
      </c>
      <c r="F26">
        <v>2</v>
      </c>
      <c r="G26" t="s">
        <v>638</v>
      </c>
      <c r="H26" t="s">
        <v>1663</v>
      </c>
      <c r="I26">
        <v>2</v>
      </c>
      <c r="J26">
        <v>38500</v>
      </c>
      <c r="K26">
        <f t="shared" si="0"/>
        <v>77000</v>
      </c>
      <c r="L26" t="s">
        <v>1675</v>
      </c>
      <c r="M26"/>
    </row>
    <row r="27" spans="1:13" x14ac:dyDescent="0.3">
      <c r="A27" t="s">
        <v>29</v>
      </c>
      <c r="B27">
        <v>9012767301</v>
      </c>
      <c r="C27" t="s">
        <v>635</v>
      </c>
      <c r="D27">
        <v>4883111</v>
      </c>
      <c r="F27">
        <v>2</v>
      </c>
      <c r="G27" t="s">
        <v>636</v>
      </c>
      <c r="H27" t="s">
        <v>1662</v>
      </c>
      <c r="I27">
        <v>1</v>
      </c>
      <c r="J27">
        <v>105500</v>
      </c>
      <c r="K27">
        <f t="shared" si="0"/>
        <v>105500</v>
      </c>
      <c r="L27" s="5">
        <v>1</v>
      </c>
    </row>
    <row r="28" spans="1:13" x14ac:dyDescent="0.3">
      <c r="A28" t="s">
        <v>30</v>
      </c>
      <c r="B28">
        <v>9012767301</v>
      </c>
      <c r="C28" t="s">
        <v>639</v>
      </c>
      <c r="D28">
        <v>1126461215</v>
      </c>
      <c r="F28">
        <v>2</v>
      </c>
      <c r="G28" t="s">
        <v>638</v>
      </c>
      <c r="H28" t="s">
        <v>1663</v>
      </c>
      <c r="I28">
        <v>2</v>
      </c>
      <c r="J28">
        <v>48400</v>
      </c>
      <c r="K28">
        <f t="shared" si="0"/>
        <v>96800</v>
      </c>
      <c r="L28" t="s">
        <v>1675</v>
      </c>
      <c r="M28"/>
    </row>
    <row r="29" spans="1:13" x14ac:dyDescent="0.3">
      <c r="A29" t="s">
        <v>31</v>
      </c>
      <c r="B29">
        <v>9012767301</v>
      </c>
      <c r="C29" t="s">
        <v>635</v>
      </c>
      <c r="D29">
        <v>1126446413</v>
      </c>
      <c r="F29">
        <v>2</v>
      </c>
      <c r="G29" t="s">
        <v>638</v>
      </c>
      <c r="H29" t="s">
        <v>1663</v>
      </c>
      <c r="I29">
        <v>2</v>
      </c>
      <c r="J29">
        <v>48400</v>
      </c>
      <c r="K29">
        <f t="shared" si="0"/>
        <v>96800</v>
      </c>
      <c r="L29" t="s">
        <v>1675</v>
      </c>
      <c r="M29"/>
    </row>
    <row r="30" spans="1:13" x14ac:dyDescent="0.3">
      <c r="A30" t="s">
        <v>32</v>
      </c>
      <c r="B30">
        <v>9012767301</v>
      </c>
      <c r="C30" t="s">
        <v>635</v>
      </c>
      <c r="D30">
        <v>5326728</v>
      </c>
      <c r="F30">
        <v>2</v>
      </c>
      <c r="G30" t="s">
        <v>638</v>
      </c>
      <c r="H30" t="s">
        <v>1663</v>
      </c>
      <c r="I30">
        <v>2</v>
      </c>
      <c r="J30">
        <v>43500</v>
      </c>
      <c r="K30">
        <f t="shared" si="0"/>
        <v>87000</v>
      </c>
      <c r="L30" s="5">
        <v>1</v>
      </c>
    </row>
    <row r="31" spans="1:13" x14ac:dyDescent="0.3">
      <c r="A31" t="s">
        <v>33</v>
      </c>
      <c r="B31">
        <v>9012767301</v>
      </c>
      <c r="C31" t="s">
        <v>635</v>
      </c>
      <c r="D31">
        <v>1124851016</v>
      </c>
      <c r="F31">
        <v>2</v>
      </c>
      <c r="G31" t="s">
        <v>636</v>
      </c>
      <c r="H31" t="s">
        <v>1662</v>
      </c>
      <c r="I31">
        <v>2</v>
      </c>
      <c r="J31">
        <v>28000</v>
      </c>
      <c r="K31">
        <f t="shared" si="0"/>
        <v>56000</v>
      </c>
      <c r="L31" t="s">
        <v>1675</v>
      </c>
      <c r="M31"/>
    </row>
    <row r="32" spans="1:13" x14ac:dyDescent="0.3">
      <c r="A32" t="s">
        <v>34</v>
      </c>
      <c r="B32">
        <v>9012767301</v>
      </c>
      <c r="C32" t="s">
        <v>635</v>
      </c>
      <c r="D32">
        <v>69021432</v>
      </c>
      <c r="F32">
        <v>2</v>
      </c>
      <c r="G32" t="s">
        <v>636</v>
      </c>
      <c r="H32" t="s">
        <v>1662</v>
      </c>
      <c r="I32">
        <v>2</v>
      </c>
      <c r="J32">
        <v>92800</v>
      </c>
      <c r="K32">
        <f t="shared" si="0"/>
        <v>185600</v>
      </c>
      <c r="L32" t="s">
        <v>1675</v>
      </c>
      <c r="M32"/>
    </row>
    <row r="33" spans="1:13" x14ac:dyDescent="0.3">
      <c r="A33" t="s">
        <v>35</v>
      </c>
      <c r="B33">
        <v>9012767301</v>
      </c>
      <c r="C33" t="s">
        <v>637</v>
      </c>
      <c r="D33">
        <v>1120217621</v>
      </c>
      <c r="F33">
        <v>2</v>
      </c>
      <c r="G33" t="s">
        <v>636</v>
      </c>
      <c r="H33" t="s">
        <v>1662</v>
      </c>
      <c r="I33">
        <v>2</v>
      </c>
      <c r="J33">
        <v>28000</v>
      </c>
      <c r="K33">
        <f t="shared" si="0"/>
        <v>56000</v>
      </c>
      <c r="L33" t="s">
        <v>1675</v>
      </c>
      <c r="M33"/>
    </row>
    <row r="34" spans="1:13" x14ac:dyDescent="0.3">
      <c r="A34" t="s">
        <v>36</v>
      </c>
      <c r="B34">
        <v>9012767301</v>
      </c>
      <c r="C34" t="s">
        <v>639</v>
      </c>
      <c r="D34">
        <v>1123337934</v>
      </c>
      <c r="F34">
        <v>2</v>
      </c>
      <c r="G34" t="s">
        <v>636</v>
      </c>
      <c r="H34" t="s">
        <v>1662</v>
      </c>
      <c r="I34">
        <v>2</v>
      </c>
      <c r="J34">
        <v>48400</v>
      </c>
      <c r="K34">
        <f t="shared" si="0"/>
        <v>96800</v>
      </c>
      <c r="L34" t="s">
        <v>1676</v>
      </c>
      <c r="M34"/>
    </row>
    <row r="35" spans="1:13" x14ac:dyDescent="0.3">
      <c r="A35" t="s">
        <v>37</v>
      </c>
      <c r="B35">
        <v>9012767301</v>
      </c>
      <c r="C35" t="s">
        <v>639</v>
      </c>
      <c r="D35">
        <v>1124316413</v>
      </c>
      <c r="F35">
        <v>2</v>
      </c>
      <c r="G35" t="s">
        <v>636</v>
      </c>
      <c r="H35" t="s">
        <v>1662</v>
      </c>
      <c r="I35">
        <v>2</v>
      </c>
      <c r="J35">
        <v>60000</v>
      </c>
      <c r="K35">
        <f t="shared" si="0"/>
        <v>120000</v>
      </c>
      <c r="L35" s="5">
        <v>1</v>
      </c>
    </row>
    <row r="36" spans="1:13" x14ac:dyDescent="0.3">
      <c r="A36" t="s">
        <v>38</v>
      </c>
      <c r="B36">
        <v>9012767301</v>
      </c>
      <c r="C36" t="s">
        <v>635</v>
      </c>
      <c r="D36">
        <v>18112053</v>
      </c>
      <c r="F36">
        <v>2</v>
      </c>
      <c r="G36" t="s">
        <v>636</v>
      </c>
      <c r="H36" t="s">
        <v>1662</v>
      </c>
      <c r="I36">
        <v>2</v>
      </c>
      <c r="J36">
        <v>32500</v>
      </c>
      <c r="K36">
        <f t="shared" si="0"/>
        <v>65000</v>
      </c>
      <c r="L36" s="5">
        <v>1</v>
      </c>
    </row>
    <row r="37" spans="1:13" x14ac:dyDescent="0.3">
      <c r="A37" t="s">
        <v>1665</v>
      </c>
      <c r="B37">
        <v>9012767301</v>
      </c>
      <c r="C37" t="s">
        <v>635</v>
      </c>
      <c r="D37">
        <v>87453543</v>
      </c>
      <c r="F37">
        <v>2</v>
      </c>
      <c r="G37" t="s">
        <v>636</v>
      </c>
      <c r="H37" t="s">
        <v>1662</v>
      </c>
      <c r="I37">
        <v>2</v>
      </c>
      <c r="J37">
        <v>65000</v>
      </c>
      <c r="K37">
        <f t="shared" ref="K37" si="1">J37*I37</f>
        <v>130000</v>
      </c>
      <c r="L37" t="s">
        <v>1675</v>
      </c>
      <c r="M37"/>
    </row>
    <row r="38" spans="1:13" x14ac:dyDescent="0.3">
      <c r="A38" t="s">
        <v>39</v>
      </c>
      <c r="B38">
        <v>9012767301</v>
      </c>
      <c r="C38" t="s">
        <v>635</v>
      </c>
      <c r="D38">
        <v>87453543</v>
      </c>
      <c r="F38">
        <v>2</v>
      </c>
      <c r="G38" t="s">
        <v>636</v>
      </c>
      <c r="H38" t="s">
        <v>1662</v>
      </c>
      <c r="I38">
        <v>2</v>
      </c>
      <c r="J38">
        <v>65000</v>
      </c>
      <c r="K38">
        <f t="shared" si="0"/>
        <v>130000</v>
      </c>
      <c r="L38" t="s">
        <v>1675</v>
      </c>
      <c r="M38"/>
    </row>
    <row r="39" spans="1:13" x14ac:dyDescent="0.3">
      <c r="A39" t="s">
        <v>40</v>
      </c>
      <c r="B39">
        <v>9012767301</v>
      </c>
      <c r="C39" t="s">
        <v>635</v>
      </c>
      <c r="D39">
        <v>27472562</v>
      </c>
      <c r="F39">
        <v>2</v>
      </c>
      <c r="G39" t="s">
        <v>636</v>
      </c>
      <c r="H39" t="s">
        <v>1662</v>
      </c>
      <c r="I39">
        <v>2</v>
      </c>
      <c r="J39">
        <v>32500</v>
      </c>
      <c r="K39">
        <f t="shared" si="0"/>
        <v>65000</v>
      </c>
      <c r="L39" s="5">
        <v>1</v>
      </c>
    </row>
    <row r="40" spans="1:13" x14ac:dyDescent="0.3">
      <c r="A40" t="s">
        <v>41</v>
      </c>
      <c r="B40">
        <v>9012767301</v>
      </c>
      <c r="C40" t="s">
        <v>639</v>
      </c>
      <c r="D40">
        <v>1061821022</v>
      </c>
      <c r="F40">
        <v>2</v>
      </c>
      <c r="G40" t="s">
        <v>636</v>
      </c>
      <c r="H40" t="s">
        <v>1662</v>
      </c>
      <c r="I40">
        <v>2</v>
      </c>
      <c r="J40">
        <v>105000</v>
      </c>
      <c r="K40">
        <f t="shared" si="0"/>
        <v>210000</v>
      </c>
      <c r="L40" t="s">
        <v>1675</v>
      </c>
      <c r="M40"/>
    </row>
    <row r="41" spans="1:13" x14ac:dyDescent="0.3">
      <c r="A41" t="s">
        <v>42</v>
      </c>
      <c r="B41">
        <v>9012767301</v>
      </c>
      <c r="C41" t="s">
        <v>635</v>
      </c>
      <c r="D41">
        <v>41103738</v>
      </c>
      <c r="F41">
        <v>2</v>
      </c>
      <c r="G41" t="s">
        <v>638</v>
      </c>
      <c r="H41" t="s">
        <v>1663</v>
      </c>
      <c r="I41">
        <v>2</v>
      </c>
      <c r="J41">
        <v>38500</v>
      </c>
      <c r="K41">
        <f t="shared" si="0"/>
        <v>77000</v>
      </c>
      <c r="L41" t="s">
        <v>1675</v>
      </c>
      <c r="M41"/>
    </row>
    <row r="42" spans="1:13" x14ac:dyDescent="0.3">
      <c r="A42" t="s">
        <v>43</v>
      </c>
      <c r="B42">
        <v>9012767301</v>
      </c>
      <c r="C42" t="s">
        <v>635</v>
      </c>
      <c r="D42">
        <v>18142558</v>
      </c>
      <c r="F42">
        <v>2</v>
      </c>
      <c r="G42" t="s">
        <v>638</v>
      </c>
      <c r="H42" t="s">
        <v>1663</v>
      </c>
      <c r="I42">
        <v>2</v>
      </c>
      <c r="J42">
        <v>38500</v>
      </c>
      <c r="K42">
        <f t="shared" si="0"/>
        <v>77000</v>
      </c>
      <c r="L42" s="5">
        <v>1</v>
      </c>
    </row>
    <row r="43" spans="1:13" x14ac:dyDescent="0.3">
      <c r="A43" t="s">
        <v>44</v>
      </c>
      <c r="B43">
        <v>9012767301</v>
      </c>
      <c r="C43" t="s">
        <v>635</v>
      </c>
      <c r="D43">
        <v>27422674</v>
      </c>
      <c r="F43">
        <v>2</v>
      </c>
      <c r="G43" t="s">
        <v>638</v>
      </c>
      <c r="H43" t="s">
        <v>1663</v>
      </c>
      <c r="I43">
        <v>1</v>
      </c>
      <c r="J43">
        <v>43500</v>
      </c>
      <c r="K43">
        <f t="shared" si="0"/>
        <v>43500</v>
      </c>
      <c r="L43" s="5">
        <v>1</v>
      </c>
    </row>
    <row r="44" spans="1:13" x14ac:dyDescent="0.3">
      <c r="A44" t="s">
        <v>45</v>
      </c>
      <c r="B44">
        <v>9012767301</v>
      </c>
      <c r="C44" t="s">
        <v>639</v>
      </c>
      <c r="D44">
        <v>1081068396</v>
      </c>
      <c r="F44">
        <v>2</v>
      </c>
      <c r="G44" t="s">
        <v>636</v>
      </c>
      <c r="H44" t="s">
        <v>1662</v>
      </c>
      <c r="I44">
        <v>1</v>
      </c>
      <c r="J44">
        <v>98600</v>
      </c>
      <c r="K44">
        <f t="shared" si="0"/>
        <v>98600</v>
      </c>
      <c r="L44" s="5">
        <v>1</v>
      </c>
    </row>
    <row r="45" spans="1:13" x14ac:dyDescent="0.3">
      <c r="A45" t="s">
        <v>46</v>
      </c>
      <c r="B45">
        <v>9012767301</v>
      </c>
      <c r="C45" t="s">
        <v>635</v>
      </c>
      <c r="D45">
        <v>41104802</v>
      </c>
      <c r="F45">
        <v>2</v>
      </c>
      <c r="G45" t="s">
        <v>636</v>
      </c>
      <c r="H45" t="s">
        <v>1662</v>
      </c>
      <c r="I45">
        <v>2</v>
      </c>
      <c r="J45">
        <v>92800</v>
      </c>
      <c r="K45">
        <f t="shared" si="0"/>
        <v>185600</v>
      </c>
      <c r="L45" s="5">
        <v>1</v>
      </c>
    </row>
    <row r="46" spans="1:13" x14ac:dyDescent="0.3">
      <c r="A46" t="s">
        <v>47</v>
      </c>
      <c r="B46">
        <v>9012767301</v>
      </c>
      <c r="C46" t="s">
        <v>635</v>
      </c>
      <c r="D46">
        <v>41181858</v>
      </c>
      <c r="F46">
        <v>2</v>
      </c>
      <c r="G46" t="s">
        <v>636</v>
      </c>
      <c r="H46" t="s">
        <v>1662</v>
      </c>
      <c r="I46">
        <v>24</v>
      </c>
      <c r="J46">
        <v>25000</v>
      </c>
      <c r="K46">
        <f t="shared" si="0"/>
        <v>600000</v>
      </c>
      <c r="L46" s="5">
        <v>1</v>
      </c>
    </row>
    <row r="47" spans="1:13" x14ac:dyDescent="0.3">
      <c r="A47" t="s">
        <v>48</v>
      </c>
      <c r="B47">
        <v>9012767301</v>
      </c>
      <c r="C47" t="s">
        <v>635</v>
      </c>
      <c r="D47">
        <v>97470365</v>
      </c>
      <c r="F47">
        <v>2</v>
      </c>
      <c r="G47" t="s">
        <v>636</v>
      </c>
      <c r="H47" t="s">
        <v>1662</v>
      </c>
      <c r="I47">
        <v>26</v>
      </c>
      <c r="J47">
        <v>25000</v>
      </c>
      <c r="K47">
        <f t="shared" si="0"/>
        <v>650000</v>
      </c>
      <c r="L47" s="5">
        <v>1</v>
      </c>
    </row>
    <row r="48" spans="1:13" x14ac:dyDescent="0.3">
      <c r="A48" t="s">
        <v>49</v>
      </c>
      <c r="B48">
        <v>9012767301</v>
      </c>
      <c r="C48" t="s">
        <v>635</v>
      </c>
      <c r="D48">
        <v>39841251</v>
      </c>
      <c r="F48">
        <v>2</v>
      </c>
      <c r="G48" t="s">
        <v>636</v>
      </c>
      <c r="H48" t="s">
        <v>1662</v>
      </c>
      <c r="I48">
        <v>2</v>
      </c>
      <c r="J48">
        <v>104400</v>
      </c>
      <c r="K48">
        <f t="shared" si="0"/>
        <v>208800</v>
      </c>
      <c r="L48" s="5">
        <v>1</v>
      </c>
    </row>
    <row r="49" spans="1:13" x14ac:dyDescent="0.3">
      <c r="A49" t="s">
        <v>50</v>
      </c>
      <c r="B49">
        <v>9012767301</v>
      </c>
      <c r="C49" t="s">
        <v>635</v>
      </c>
      <c r="D49">
        <v>69086866</v>
      </c>
      <c r="F49">
        <v>2</v>
      </c>
      <c r="G49" t="s">
        <v>636</v>
      </c>
      <c r="H49" t="s">
        <v>1662</v>
      </c>
      <c r="I49">
        <v>2</v>
      </c>
      <c r="J49">
        <v>25000</v>
      </c>
      <c r="K49">
        <f t="shared" si="0"/>
        <v>50000</v>
      </c>
      <c r="L49" s="5">
        <v>1</v>
      </c>
    </row>
    <row r="50" spans="1:13" x14ac:dyDescent="0.3">
      <c r="A50" t="s">
        <v>51</v>
      </c>
      <c r="B50">
        <v>9012767301</v>
      </c>
      <c r="C50" t="s">
        <v>635</v>
      </c>
      <c r="D50">
        <v>41182120</v>
      </c>
      <c r="F50">
        <v>2</v>
      </c>
      <c r="G50" t="s">
        <v>636</v>
      </c>
      <c r="H50" t="s">
        <v>1662</v>
      </c>
      <c r="I50">
        <v>2</v>
      </c>
      <c r="J50">
        <v>25000</v>
      </c>
      <c r="K50">
        <f t="shared" si="0"/>
        <v>50000</v>
      </c>
      <c r="L50" s="5">
        <v>1</v>
      </c>
    </row>
    <row r="51" spans="1:13" x14ac:dyDescent="0.3">
      <c r="A51" t="s">
        <v>52</v>
      </c>
      <c r="B51">
        <v>9012767301</v>
      </c>
      <c r="C51" t="s">
        <v>637</v>
      </c>
      <c r="D51">
        <v>1122785598</v>
      </c>
      <c r="F51">
        <v>2</v>
      </c>
      <c r="G51" t="s">
        <v>636</v>
      </c>
      <c r="H51" t="s">
        <v>1662</v>
      </c>
      <c r="I51">
        <v>2</v>
      </c>
      <c r="J51">
        <v>25000</v>
      </c>
      <c r="K51">
        <f t="shared" si="0"/>
        <v>50000</v>
      </c>
      <c r="L51" s="5">
        <v>1</v>
      </c>
    </row>
    <row r="52" spans="1:13" x14ac:dyDescent="0.3">
      <c r="A52" t="s">
        <v>53</v>
      </c>
      <c r="B52">
        <v>9012767301</v>
      </c>
      <c r="C52" t="s">
        <v>635</v>
      </c>
      <c r="D52">
        <v>41181136</v>
      </c>
      <c r="F52">
        <v>2</v>
      </c>
      <c r="G52" t="s">
        <v>636</v>
      </c>
      <c r="H52" t="s">
        <v>1662</v>
      </c>
      <c r="I52">
        <v>2</v>
      </c>
      <c r="J52">
        <v>25000</v>
      </c>
      <c r="K52">
        <f t="shared" si="0"/>
        <v>50000</v>
      </c>
      <c r="L52" t="s">
        <v>1675</v>
      </c>
      <c r="M52"/>
    </row>
    <row r="53" spans="1:13" x14ac:dyDescent="0.3">
      <c r="A53" t="s">
        <v>54</v>
      </c>
      <c r="B53">
        <v>9012767301</v>
      </c>
      <c r="C53" t="s">
        <v>635</v>
      </c>
      <c r="D53">
        <v>18142706</v>
      </c>
      <c r="F53">
        <v>2</v>
      </c>
      <c r="G53" t="s">
        <v>638</v>
      </c>
      <c r="H53" t="s">
        <v>1663</v>
      </c>
      <c r="I53">
        <v>2</v>
      </c>
      <c r="J53">
        <v>43500</v>
      </c>
      <c r="K53">
        <f t="shared" si="0"/>
        <v>87000</v>
      </c>
      <c r="L53" s="5">
        <v>1</v>
      </c>
    </row>
    <row r="54" spans="1:13" x14ac:dyDescent="0.3">
      <c r="A54" t="s">
        <v>55</v>
      </c>
      <c r="B54">
        <v>9012767301</v>
      </c>
      <c r="C54" t="s">
        <v>635</v>
      </c>
      <c r="D54">
        <v>6531333</v>
      </c>
      <c r="F54">
        <v>2</v>
      </c>
      <c r="G54" t="s">
        <v>638</v>
      </c>
      <c r="H54" t="s">
        <v>1663</v>
      </c>
      <c r="I54">
        <v>2</v>
      </c>
      <c r="J54">
        <v>43500</v>
      </c>
      <c r="K54">
        <f t="shared" si="0"/>
        <v>87000</v>
      </c>
      <c r="L54" s="5">
        <v>1</v>
      </c>
    </row>
    <row r="55" spans="1:13" x14ac:dyDescent="0.3">
      <c r="A55" t="s">
        <v>56</v>
      </c>
      <c r="B55">
        <v>9012767301</v>
      </c>
      <c r="C55" t="s">
        <v>637</v>
      </c>
      <c r="D55">
        <v>1123312785</v>
      </c>
      <c r="F55">
        <v>2</v>
      </c>
      <c r="G55" t="s">
        <v>636</v>
      </c>
      <c r="H55" t="s">
        <v>1662</v>
      </c>
      <c r="I55">
        <v>3</v>
      </c>
      <c r="J55">
        <v>92800</v>
      </c>
      <c r="K55">
        <f t="shared" si="0"/>
        <v>278400</v>
      </c>
      <c r="L55" t="s">
        <v>1675</v>
      </c>
      <c r="M55"/>
    </row>
    <row r="56" spans="1:13" x14ac:dyDescent="0.3">
      <c r="A56" t="s">
        <v>57</v>
      </c>
      <c r="B56">
        <v>9012767301</v>
      </c>
      <c r="C56" t="s">
        <v>639</v>
      </c>
      <c r="D56">
        <v>1121509518</v>
      </c>
      <c r="F56">
        <v>2</v>
      </c>
      <c r="G56" t="s">
        <v>636</v>
      </c>
      <c r="H56" t="s">
        <v>1662</v>
      </c>
      <c r="I56">
        <v>2</v>
      </c>
      <c r="J56">
        <v>22000</v>
      </c>
      <c r="K56">
        <f t="shared" si="0"/>
        <v>44000</v>
      </c>
      <c r="L56" s="5">
        <v>1</v>
      </c>
    </row>
    <row r="57" spans="1:13" x14ac:dyDescent="0.3">
      <c r="A57" t="s">
        <v>58</v>
      </c>
      <c r="B57">
        <v>9012767301</v>
      </c>
      <c r="C57" t="s">
        <v>639</v>
      </c>
      <c r="D57">
        <v>1121509518</v>
      </c>
      <c r="F57">
        <v>2</v>
      </c>
      <c r="G57" t="s">
        <v>636</v>
      </c>
      <c r="H57" t="s">
        <v>1662</v>
      </c>
      <c r="I57">
        <v>2</v>
      </c>
      <c r="J57">
        <v>60000</v>
      </c>
      <c r="K57">
        <f t="shared" si="0"/>
        <v>120000</v>
      </c>
      <c r="L57" s="5">
        <v>1</v>
      </c>
    </row>
    <row r="58" spans="1:13" x14ac:dyDescent="0.3">
      <c r="A58" t="s">
        <v>59</v>
      </c>
      <c r="B58">
        <v>9012767301</v>
      </c>
      <c r="C58" t="s">
        <v>635</v>
      </c>
      <c r="D58">
        <v>27362243</v>
      </c>
      <c r="F58">
        <v>2</v>
      </c>
      <c r="G58" t="s">
        <v>636</v>
      </c>
      <c r="H58" t="s">
        <v>1662</v>
      </c>
      <c r="I58">
        <v>2</v>
      </c>
      <c r="J58">
        <v>105000</v>
      </c>
      <c r="K58">
        <f t="shared" si="0"/>
        <v>210000</v>
      </c>
      <c r="L58" t="s">
        <v>1675</v>
      </c>
      <c r="M58"/>
    </row>
    <row r="59" spans="1:13" x14ac:dyDescent="0.3">
      <c r="A59" t="s">
        <v>60</v>
      </c>
      <c r="B59">
        <v>9012767301</v>
      </c>
      <c r="C59" t="s">
        <v>635</v>
      </c>
      <c r="D59">
        <v>41101652</v>
      </c>
      <c r="F59">
        <v>2</v>
      </c>
      <c r="G59" t="s">
        <v>638</v>
      </c>
      <c r="H59" t="s">
        <v>1663</v>
      </c>
      <c r="I59">
        <v>2</v>
      </c>
      <c r="J59">
        <v>38500</v>
      </c>
      <c r="K59">
        <f t="shared" si="0"/>
        <v>77000</v>
      </c>
      <c r="L59" t="s">
        <v>1676</v>
      </c>
      <c r="M59"/>
    </row>
    <row r="60" spans="1:13" x14ac:dyDescent="0.3">
      <c r="A60" t="s">
        <v>61</v>
      </c>
      <c r="B60">
        <v>9012767301</v>
      </c>
      <c r="C60" t="s">
        <v>635</v>
      </c>
      <c r="D60">
        <v>15571157</v>
      </c>
      <c r="F60">
        <v>2</v>
      </c>
      <c r="G60" t="s">
        <v>636</v>
      </c>
      <c r="H60" t="s">
        <v>1662</v>
      </c>
      <c r="I60">
        <v>2</v>
      </c>
      <c r="J60">
        <v>88500</v>
      </c>
      <c r="K60">
        <f t="shared" si="0"/>
        <v>177000</v>
      </c>
      <c r="L60" s="5">
        <v>1</v>
      </c>
    </row>
    <row r="61" spans="1:13" x14ac:dyDescent="0.3">
      <c r="A61" t="s">
        <v>62</v>
      </c>
      <c r="B61">
        <v>9012767301</v>
      </c>
      <c r="C61" t="s">
        <v>635</v>
      </c>
      <c r="D61">
        <v>25677183</v>
      </c>
      <c r="F61">
        <v>2</v>
      </c>
      <c r="G61" t="s">
        <v>636</v>
      </c>
      <c r="H61" t="s">
        <v>1662</v>
      </c>
      <c r="I61">
        <v>2</v>
      </c>
      <c r="J61">
        <v>65000</v>
      </c>
      <c r="K61">
        <f t="shared" si="0"/>
        <v>130000</v>
      </c>
      <c r="L61" s="5">
        <v>1</v>
      </c>
    </row>
    <row r="62" spans="1:13" x14ac:dyDescent="0.3">
      <c r="A62" t="s">
        <v>63</v>
      </c>
      <c r="B62">
        <v>9012767301</v>
      </c>
      <c r="C62" t="s">
        <v>635</v>
      </c>
      <c r="D62">
        <v>27469054</v>
      </c>
      <c r="F62">
        <v>2</v>
      </c>
      <c r="G62" t="s">
        <v>636</v>
      </c>
      <c r="H62" t="s">
        <v>1662</v>
      </c>
      <c r="I62">
        <v>2</v>
      </c>
      <c r="J62">
        <v>25000</v>
      </c>
      <c r="K62">
        <f t="shared" si="0"/>
        <v>50000</v>
      </c>
      <c r="L62" t="s">
        <v>1676</v>
      </c>
      <c r="M62"/>
    </row>
    <row r="63" spans="1:13" x14ac:dyDescent="0.3">
      <c r="A63" t="s">
        <v>64</v>
      </c>
      <c r="B63">
        <v>9012767301</v>
      </c>
      <c r="C63" t="s">
        <v>635</v>
      </c>
      <c r="D63">
        <v>41106457</v>
      </c>
      <c r="F63">
        <v>2</v>
      </c>
      <c r="G63" t="s">
        <v>638</v>
      </c>
      <c r="H63" t="s">
        <v>1663</v>
      </c>
      <c r="I63">
        <v>2</v>
      </c>
      <c r="J63">
        <v>43500</v>
      </c>
      <c r="K63">
        <f t="shared" si="0"/>
        <v>87000</v>
      </c>
      <c r="L63" s="5">
        <v>1</v>
      </c>
    </row>
    <row r="64" spans="1:13" x14ac:dyDescent="0.3">
      <c r="A64" t="s">
        <v>65</v>
      </c>
      <c r="B64">
        <v>9012767301</v>
      </c>
      <c r="C64" t="s">
        <v>635</v>
      </c>
      <c r="D64">
        <v>41181886</v>
      </c>
      <c r="F64">
        <v>2</v>
      </c>
      <c r="G64" t="s">
        <v>636</v>
      </c>
      <c r="H64" t="s">
        <v>1662</v>
      </c>
      <c r="I64">
        <v>2</v>
      </c>
      <c r="J64">
        <v>25000</v>
      </c>
      <c r="K64">
        <f t="shared" si="0"/>
        <v>50000</v>
      </c>
      <c r="L64" t="s">
        <v>1676</v>
      </c>
      <c r="M64"/>
    </row>
    <row r="65" spans="1:13" x14ac:dyDescent="0.3">
      <c r="A65" t="s">
        <v>66</v>
      </c>
      <c r="B65">
        <v>9012767301</v>
      </c>
      <c r="C65" t="s">
        <v>635</v>
      </c>
      <c r="D65">
        <v>27481377</v>
      </c>
      <c r="F65">
        <v>2</v>
      </c>
      <c r="G65" t="s">
        <v>638</v>
      </c>
      <c r="H65" t="s">
        <v>1663</v>
      </c>
      <c r="I65">
        <v>2</v>
      </c>
      <c r="J65">
        <v>25000</v>
      </c>
      <c r="K65">
        <f t="shared" si="0"/>
        <v>50000</v>
      </c>
      <c r="L65" s="5">
        <v>1</v>
      </c>
    </row>
    <row r="66" spans="1:13" x14ac:dyDescent="0.3">
      <c r="A66" t="s">
        <v>67</v>
      </c>
      <c r="B66">
        <v>9012767301</v>
      </c>
      <c r="C66" t="s">
        <v>635</v>
      </c>
      <c r="D66">
        <v>39835295</v>
      </c>
      <c r="F66">
        <v>2</v>
      </c>
      <c r="G66" t="s">
        <v>638</v>
      </c>
      <c r="H66" t="s">
        <v>1663</v>
      </c>
      <c r="I66">
        <v>2</v>
      </c>
      <c r="J66">
        <v>28500</v>
      </c>
      <c r="K66">
        <f t="shared" ref="K66:K129" si="2">J66*I66</f>
        <v>57000</v>
      </c>
      <c r="L66" t="s">
        <v>1675</v>
      </c>
      <c r="M66"/>
    </row>
    <row r="67" spans="1:13" x14ac:dyDescent="0.3">
      <c r="A67" t="s">
        <v>68</v>
      </c>
      <c r="B67">
        <v>9012767301</v>
      </c>
      <c r="C67" t="s">
        <v>635</v>
      </c>
      <c r="D67">
        <v>27474875</v>
      </c>
      <c r="F67">
        <v>2</v>
      </c>
      <c r="G67" t="s">
        <v>636</v>
      </c>
      <c r="H67" t="s">
        <v>1662</v>
      </c>
      <c r="I67">
        <v>24</v>
      </c>
      <c r="J67">
        <v>25000</v>
      </c>
      <c r="K67">
        <f t="shared" si="2"/>
        <v>600000</v>
      </c>
      <c r="L67" s="5">
        <v>1</v>
      </c>
    </row>
    <row r="68" spans="1:13" x14ac:dyDescent="0.3">
      <c r="A68" t="s">
        <v>69</v>
      </c>
      <c r="B68">
        <v>9012767301</v>
      </c>
      <c r="C68" t="s">
        <v>635</v>
      </c>
      <c r="D68">
        <v>27472805</v>
      </c>
      <c r="F68">
        <v>2</v>
      </c>
      <c r="G68" t="s">
        <v>636</v>
      </c>
      <c r="H68" t="s">
        <v>1662</v>
      </c>
      <c r="I68">
        <v>2</v>
      </c>
      <c r="J68">
        <v>32500</v>
      </c>
      <c r="K68">
        <f t="shared" si="2"/>
        <v>65000</v>
      </c>
      <c r="L68" t="s">
        <v>1675</v>
      </c>
      <c r="M68"/>
    </row>
    <row r="69" spans="1:13" x14ac:dyDescent="0.3">
      <c r="A69" t="s">
        <v>70</v>
      </c>
      <c r="B69">
        <v>9012767301</v>
      </c>
      <c r="C69" t="s">
        <v>635</v>
      </c>
      <c r="D69">
        <v>27254006</v>
      </c>
      <c r="F69">
        <v>2</v>
      </c>
      <c r="G69" t="s">
        <v>638</v>
      </c>
      <c r="H69" t="s">
        <v>1663</v>
      </c>
      <c r="I69">
        <v>2</v>
      </c>
      <c r="J69">
        <v>25000</v>
      </c>
      <c r="K69">
        <f t="shared" si="2"/>
        <v>50000</v>
      </c>
      <c r="L69" s="5">
        <v>1</v>
      </c>
    </row>
    <row r="70" spans="1:13" x14ac:dyDescent="0.3">
      <c r="A70" t="s">
        <v>71</v>
      </c>
      <c r="B70">
        <v>9012767301</v>
      </c>
      <c r="C70" t="s">
        <v>635</v>
      </c>
      <c r="D70">
        <v>69021339</v>
      </c>
      <c r="F70">
        <v>2</v>
      </c>
      <c r="G70" t="s">
        <v>638</v>
      </c>
      <c r="H70" t="s">
        <v>1663</v>
      </c>
      <c r="I70">
        <v>2</v>
      </c>
      <c r="J70">
        <v>38500</v>
      </c>
      <c r="K70">
        <f t="shared" si="2"/>
        <v>77000</v>
      </c>
      <c r="L70" s="5">
        <v>1</v>
      </c>
    </row>
    <row r="71" spans="1:13" x14ac:dyDescent="0.3">
      <c r="A71" t="s">
        <v>72</v>
      </c>
      <c r="B71">
        <v>9012767301</v>
      </c>
      <c r="C71" t="s">
        <v>635</v>
      </c>
      <c r="D71">
        <v>1006662933</v>
      </c>
      <c r="F71">
        <v>2</v>
      </c>
      <c r="G71" t="s">
        <v>638</v>
      </c>
      <c r="H71" t="s">
        <v>1663</v>
      </c>
      <c r="I71">
        <v>2</v>
      </c>
      <c r="J71">
        <v>30500</v>
      </c>
      <c r="K71">
        <f t="shared" si="2"/>
        <v>61000</v>
      </c>
      <c r="L71" s="5">
        <v>1</v>
      </c>
    </row>
    <row r="72" spans="1:13" x14ac:dyDescent="0.3">
      <c r="A72" t="s">
        <v>73</v>
      </c>
      <c r="B72">
        <v>9012767301</v>
      </c>
      <c r="C72" t="s">
        <v>635</v>
      </c>
      <c r="D72">
        <v>5229084</v>
      </c>
      <c r="F72">
        <v>2</v>
      </c>
      <c r="G72" t="s">
        <v>636</v>
      </c>
      <c r="H72" t="s">
        <v>1662</v>
      </c>
      <c r="I72">
        <v>2</v>
      </c>
      <c r="J72">
        <v>32500</v>
      </c>
      <c r="K72">
        <f t="shared" si="2"/>
        <v>65000</v>
      </c>
      <c r="L72" t="s">
        <v>1675</v>
      </c>
      <c r="M72"/>
    </row>
    <row r="73" spans="1:13" x14ac:dyDescent="0.3">
      <c r="A73" t="s">
        <v>74</v>
      </c>
      <c r="B73">
        <v>9012767301</v>
      </c>
      <c r="C73" t="s">
        <v>637</v>
      </c>
      <c r="D73">
        <v>1120218079</v>
      </c>
      <c r="F73">
        <v>2</v>
      </c>
      <c r="G73" t="s">
        <v>636</v>
      </c>
      <c r="H73" t="s">
        <v>1662</v>
      </c>
      <c r="I73">
        <v>4</v>
      </c>
      <c r="J73">
        <v>25000</v>
      </c>
      <c r="K73">
        <f t="shared" si="2"/>
        <v>100000</v>
      </c>
      <c r="L73" t="s">
        <v>1675</v>
      </c>
      <c r="M73"/>
    </row>
    <row r="74" spans="1:13" x14ac:dyDescent="0.3">
      <c r="A74" t="s">
        <v>75</v>
      </c>
      <c r="B74">
        <v>9012767301</v>
      </c>
      <c r="C74" t="s">
        <v>635</v>
      </c>
      <c r="D74">
        <v>5349313</v>
      </c>
      <c r="F74">
        <v>2</v>
      </c>
      <c r="G74" t="s">
        <v>636</v>
      </c>
      <c r="H74" t="s">
        <v>1662</v>
      </c>
      <c r="I74">
        <v>3</v>
      </c>
      <c r="J74">
        <v>65000</v>
      </c>
      <c r="K74">
        <f t="shared" si="2"/>
        <v>195000</v>
      </c>
      <c r="L74" t="s">
        <v>1675</v>
      </c>
      <c r="M74"/>
    </row>
    <row r="75" spans="1:13" x14ac:dyDescent="0.3">
      <c r="A75" t="s">
        <v>76</v>
      </c>
      <c r="B75">
        <v>9012767301</v>
      </c>
      <c r="C75" t="s">
        <v>635</v>
      </c>
      <c r="D75">
        <v>1127082077</v>
      </c>
      <c r="F75">
        <v>2</v>
      </c>
      <c r="G75" t="s">
        <v>636</v>
      </c>
      <c r="H75" t="s">
        <v>1662</v>
      </c>
      <c r="I75">
        <v>2</v>
      </c>
      <c r="J75">
        <v>70000</v>
      </c>
      <c r="K75">
        <f t="shared" si="2"/>
        <v>140000</v>
      </c>
      <c r="L75" s="5">
        <v>1</v>
      </c>
    </row>
    <row r="76" spans="1:13" x14ac:dyDescent="0.3">
      <c r="A76" t="s">
        <v>77</v>
      </c>
      <c r="B76">
        <v>9012767301</v>
      </c>
      <c r="C76" t="s">
        <v>635</v>
      </c>
      <c r="D76">
        <v>13226123</v>
      </c>
      <c r="F76">
        <v>2</v>
      </c>
      <c r="G76" t="s">
        <v>636</v>
      </c>
      <c r="H76" t="s">
        <v>1662</v>
      </c>
      <c r="I76">
        <v>2</v>
      </c>
      <c r="J76">
        <v>22000</v>
      </c>
      <c r="K76">
        <f t="shared" si="2"/>
        <v>44000</v>
      </c>
      <c r="L76" s="5">
        <v>1</v>
      </c>
    </row>
    <row r="77" spans="1:13" x14ac:dyDescent="0.3">
      <c r="A77" t="s">
        <v>78</v>
      </c>
      <c r="B77">
        <v>9012767301</v>
      </c>
      <c r="C77" t="s">
        <v>635</v>
      </c>
      <c r="D77">
        <v>27469850</v>
      </c>
      <c r="F77">
        <v>2</v>
      </c>
      <c r="G77" t="s">
        <v>636</v>
      </c>
      <c r="H77" t="s">
        <v>1662</v>
      </c>
      <c r="I77">
        <v>2</v>
      </c>
      <c r="J77">
        <v>22000</v>
      </c>
      <c r="K77">
        <f t="shared" si="2"/>
        <v>44000</v>
      </c>
      <c r="L77" s="5">
        <v>1</v>
      </c>
    </row>
    <row r="78" spans="1:13" x14ac:dyDescent="0.3">
      <c r="A78" t="s">
        <v>79</v>
      </c>
      <c r="B78">
        <v>9012767301</v>
      </c>
      <c r="C78" t="s">
        <v>637</v>
      </c>
      <c r="D78">
        <v>1122786230</v>
      </c>
      <c r="F78">
        <v>2</v>
      </c>
      <c r="G78" t="s">
        <v>636</v>
      </c>
      <c r="H78" t="s">
        <v>1662</v>
      </c>
      <c r="I78">
        <v>2</v>
      </c>
      <c r="J78">
        <v>25000</v>
      </c>
      <c r="K78">
        <f t="shared" si="2"/>
        <v>50000</v>
      </c>
      <c r="L78" t="s">
        <v>1675</v>
      </c>
      <c r="M78"/>
    </row>
    <row r="79" spans="1:13" x14ac:dyDescent="0.3">
      <c r="A79" t="s">
        <v>80</v>
      </c>
      <c r="B79">
        <v>9012767301</v>
      </c>
      <c r="C79" t="s">
        <v>635</v>
      </c>
      <c r="D79">
        <v>39840456</v>
      </c>
      <c r="F79">
        <v>2</v>
      </c>
      <c r="G79" t="s">
        <v>638</v>
      </c>
      <c r="H79" t="s">
        <v>1663</v>
      </c>
      <c r="I79">
        <v>2</v>
      </c>
      <c r="J79">
        <v>46400</v>
      </c>
      <c r="K79">
        <f t="shared" si="2"/>
        <v>92800</v>
      </c>
      <c r="L79" s="5">
        <v>1</v>
      </c>
    </row>
    <row r="80" spans="1:13" x14ac:dyDescent="0.3">
      <c r="A80" t="s">
        <v>81</v>
      </c>
      <c r="B80">
        <v>9012767301</v>
      </c>
      <c r="C80" t="s">
        <v>637</v>
      </c>
      <c r="D80">
        <v>1124313342</v>
      </c>
      <c r="F80">
        <v>2</v>
      </c>
      <c r="G80" t="s">
        <v>636</v>
      </c>
      <c r="H80" t="s">
        <v>1662</v>
      </c>
      <c r="I80">
        <v>2</v>
      </c>
      <c r="J80">
        <v>25000</v>
      </c>
      <c r="K80">
        <f t="shared" si="2"/>
        <v>50000</v>
      </c>
      <c r="L80" s="5">
        <v>1</v>
      </c>
    </row>
    <row r="81" spans="1:13" x14ac:dyDescent="0.3">
      <c r="A81" t="s">
        <v>82</v>
      </c>
      <c r="B81">
        <v>9012767301</v>
      </c>
      <c r="C81" t="s">
        <v>639</v>
      </c>
      <c r="D81">
        <v>1122787670</v>
      </c>
      <c r="F81">
        <v>2</v>
      </c>
      <c r="G81" t="s">
        <v>636</v>
      </c>
      <c r="H81" t="s">
        <v>1662</v>
      </c>
      <c r="I81">
        <v>2</v>
      </c>
      <c r="J81">
        <v>25000</v>
      </c>
      <c r="K81">
        <f t="shared" si="2"/>
        <v>50000</v>
      </c>
      <c r="L81" s="5">
        <v>1</v>
      </c>
    </row>
    <row r="82" spans="1:13" x14ac:dyDescent="0.3">
      <c r="A82" t="s">
        <v>83</v>
      </c>
      <c r="B82">
        <v>9012767301</v>
      </c>
      <c r="C82" t="s">
        <v>635</v>
      </c>
      <c r="D82">
        <v>69027357</v>
      </c>
      <c r="F82">
        <v>2</v>
      </c>
      <c r="G82" t="s">
        <v>636</v>
      </c>
      <c r="H82" t="s">
        <v>1662</v>
      </c>
      <c r="I82">
        <v>2</v>
      </c>
      <c r="J82">
        <v>88500</v>
      </c>
      <c r="K82">
        <f t="shared" si="2"/>
        <v>177000</v>
      </c>
      <c r="L82" t="s">
        <v>1676</v>
      </c>
      <c r="M82"/>
    </row>
    <row r="83" spans="1:13" x14ac:dyDescent="0.3">
      <c r="A83" t="s">
        <v>84</v>
      </c>
      <c r="B83">
        <v>9012767301</v>
      </c>
      <c r="C83" t="s">
        <v>635</v>
      </c>
      <c r="D83">
        <v>16591399</v>
      </c>
      <c r="F83">
        <v>2</v>
      </c>
      <c r="G83" t="s">
        <v>636</v>
      </c>
      <c r="H83" t="s">
        <v>1662</v>
      </c>
      <c r="I83">
        <v>2</v>
      </c>
      <c r="J83">
        <v>98600</v>
      </c>
      <c r="K83">
        <f t="shared" si="2"/>
        <v>197200</v>
      </c>
      <c r="L83" s="5">
        <v>1</v>
      </c>
    </row>
    <row r="84" spans="1:13" x14ac:dyDescent="0.3">
      <c r="A84" t="s">
        <v>85</v>
      </c>
      <c r="B84">
        <v>9012767301</v>
      </c>
      <c r="C84" t="s">
        <v>635</v>
      </c>
      <c r="D84">
        <v>1120217357</v>
      </c>
      <c r="F84">
        <v>2</v>
      </c>
      <c r="G84" t="s">
        <v>636</v>
      </c>
      <c r="H84" t="s">
        <v>1662</v>
      </c>
      <c r="I84">
        <v>2</v>
      </c>
      <c r="J84">
        <v>28000</v>
      </c>
      <c r="K84">
        <f t="shared" si="2"/>
        <v>56000</v>
      </c>
      <c r="L84" s="5">
        <v>1</v>
      </c>
    </row>
    <row r="85" spans="1:13" x14ac:dyDescent="0.3">
      <c r="A85" t="s">
        <v>86</v>
      </c>
      <c r="B85">
        <v>9012767301</v>
      </c>
      <c r="C85" t="s">
        <v>635</v>
      </c>
      <c r="D85">
        <v>41181779</v>
      </c>
      <c r="F85">
        <v>2</v>
      </c>
      <c r="G85" t="s">
        <v>636</v>
      </c>
      <c r="H85" t="s">
        <v>1662</v>
      </c>
      <c r="I85">
        <v>2</v>
      </c>
      <c r="J85">
        <v>25000</v>
      </c>
      <c r="K85">
        <f t="shared" si="2"/>
        <v>50000</v>
      </c>
      <c r="L85" s="5">
        <v>1</v>
      </c>
    </row>
    <row r="86" spans="1:13" x14ac:dyDescent="0.3">
      <c r="A86" t="s">
        <v>87</v>
      </c>
      <c r="B86">
        <v>9012767301</v>
      </c>
      <c r="C86" t="s">
        <v>635</v>
      </c>
      <c r="D86">
        <v>5327932</v>
      </c>
      <c r="F86">
        <v>2</v>
      </c>
      <c r="G86" t="s">
        <v>638</v>
      </c>
      <c r="H86" t="s">
        <v>1663</v>
      </c>
      <c r="I86">
        <v>2</v>
      </c>
      <c r="J86">
        <v>145000</v>
      </c>
      <c r="K86">
        <f t="shared" si="2"/>
        <v>290000</v>
      </c>
      <c r="L86" s="5">
        <v>1</v>
      </c>
    </row>
    <row r="87" spans="1:13" x14ac:dyDescent="0.3">
      <c r="A87" t="s">
        <v>88</v>
      </c>
      <c r="B87">
        <v>9012767301</v>
      </c>
      <c r="C87" t="s">
        <v>639</v>
      </c>
      <c r="D87">
        <v>1124316413</v>
      </c>
      <c r="F87">
        <v>2</v>
      </c>
      <c r="G87" t="s">
        <v>636</v>
      </c>
      <c r="H87" t="s">
        <v>1662</v>
      </c>
      <c r="I87">
        <v>2</v>
      </c>
      <c r="J87">
        <v>32500</v>
      </c>
      <c r="K87">
        <f t="shared" si="2"/>
        <v>65000</v>
      </c>
      <c r="L87" s="5">
        <v>1</v>
      </c>
    </row>
    <row r="88" spans="1:13" x14ac:dyDescent="0.3">
      <c r="A88" t="s">
        <v>89</v>
      </c>
      <c r="B88">
        <v>9012767301</v>
      </c>
      <c r="C88" t="s">
        <v>635</v>
      </c>
      <c r="D88">
        <v>13078244</v>
      </c>
      <c r="F88">
        <v>2</v>
      </c>
      <c r="G88" t="s">
        <v>638</v>
      </c>
      <c r="H88" t="s">
        <v>1663</v>
      </c>
      <c r="I88">
        <v>2</v>
      </c>
      <c r="J88">
        <v>25000</v>
      </c>
      <c r="K88">
        <f t="shared" si="2"/>
        <v>50000</v>
      </c>
      <c r="L88" s="5">
        <v>1</v>
      </c>
    </row>
    <row r="89" spans="1:13" x14ac:dyDescent="0.3">
      <c r="A89" t="s">
        <v>90</v>
      </c>
      <c r="B89">
        <v>9012767301</v>
      </c>
      <c r="C89" t="s">
        <v>635</v>
      </c>
      <c r="D89">
        <v>41116143</v>
      </c>
      <c r="F89">
        <v>2</v>
      </c>
      <c r="G89" t="s">
        <v>638</v>
      </c>
      <c r="H89" t="s">
        <v>1663</v>
      </c>
      <c r="I89">
        <v>2</v>
      </c>
      <c r="J89">
        <v>25000</v>
      </c>
      <c r="K89">
        <f t="shared" si="2"/>
        <v>50000</v>
      </c>
      <c r="L89" s="5">
        <v>1</v>
      </c>
    </row>
    <row r="90" spans="1:13" x14ac:dyDescent="0.3">
      <c r="A90" t="s">
        <v>91</v>
      </c>
      <c r="B90">
        <v>9012767301</v>
      </c>
      <c r="C90" t="s">
        <v>635</v>
      </c>
      <c r="D90">
        <v>27473223</v>
      </c>
      <c r="F90">
        <v>2</v>
      </c>
      <c r="G90" t="s">
        <v>636</v>
      </c>
      <c r="H90" t="s">
        <v>1662</v>
      </c>
      <c r="I90">
        <v>2</v>
      </c>
      <c r="J90">
        <v>32500</v>
      </c>
      <c r="K90">
        <f t="shared" si="2"/>
        <v>65000</v>
      </c>
      <c r="L90" s="5">
        <v>1</v>
      </c>
    </row>
    <row r="91" spans="1:13" x14ac:dyDescent="0.3">
      <c r="A91" t="s">
        <v>92</v>
      </c>
      <c r="B91">
        <v>9012767301</v>
      </c>
      <c r="C91" t="s">
        <v>635</v>
      </c>
      <c r="D91">
        <v>27472983</v>
      </c>
      <c r="F91">
        <v>2</v>
      </c>
      <c r="G91" t="s">
        <v>636</v>
      </c>
      <c r="H91" t="s">
        <v>1662</v>
      </c>
      <c r="I91">
        <v>2</v>
      </c>
      <c r="J91">
        <v>48720</v>
      </c>
      <c r="K91">
        <f t="shared" si="2"/>
        <v>97440</v>
      </c>
      <c r="L91" s="5">
        <v>1</v>
      </c>
    </row>
    <row r="92" spans="1:13" x14ac:dyDescent="0.3">
      <c r="A92" t="s">
        <v>93</v>
      </c>
      <c r="B92">
        <v>9012767301</v>
      </c>
      <c r="C92" t="s">
        <v>635</v>
      </c>
      <c r="D92">
        <v>1120066557</v>
      </c>
      <c r="F92">
        <v>2</v>
      </c>
      <c r="G92" t="s">
        <v>636</v>
      </c>
      <c r="H92" t="s">
        <v>1662</v>
      </c>
      <c r="I92">
        <v>2</v>
      </c>
      <c r="J92">
        <v>65000</v>
      </c>
      <c r="K92">
        <f t="shared" si="2"/>
        <v>130000</v>
      </c>
      <c r="L92" s="5">
        <v>1</v>
      </c>
    </row>
    <row r="93" spans="1:13" x14ac:dyDescent="0.3">
      <c r="A93" t="s">
        <v>94</v>
      </c>
      <c r="B93">
        <v>9012767301</v>
      </c>
      <c r="C93" t="s">
        <v>635</v>
      </c>
      <c r="D93">
        <v>1124866592</v>
      </c>
      <c r="F93">
        <v>2</v>
      </c>
      <c r="G93" t="s">
        <v>636</v>
      </c>
      <c r="H93" t="s">
        <v>1662</v>
      </c>
      <c r="I93">
        <v>2</v>
      </c>
      <c r="J93">
        <v>48720</v>
      </c>
      <c r="K93">
        <f t="shared" si="2"/>
        <v>97440</v>
      </c>
      <c r="L93" s="5">
        <v>1</v>
      </c>
    </row>
    <row r="94" spans="1:13" x14ac:dyDescent="0.3">
      <c r="A94" t="s">
        <v>95</v>
      </c>
      <c r="B94">
        <v>9012767301</v>
      </c>
      <c r="C94" t="s">
        <v>635</v>
      </c>
      <c r="D94">
        <v>27356417</v>
      </c>
      <c r="F94">
        <v>2</v>
      </c>
      <c r="G94" t="s">
        <v>636</v>
      </c>
      <c r="H94" t="s">
        <v>1662</v>
      </c>
      <c r="I94">
        <v>2</v>
      </c>
      <c r="J94">
        <v>90000</v>
      </c>
      <c r="K94">
        <f t="shared" si="2"/>
        <v>180000</v>
      </c>
      <c r="L94" s="5">
        <v>1</v>
      </c>
    </row>
    <row r="95" spans="1:13" x14ac:dyDescent="0.3">
      <c r="A95" t="s">
        <v>96</v>
      </c>
      <c r="B95">
        <v>9012767301</v>
      </c>
      <c r="C95" t="s">
        <v>639</v>
      </c>
      <c r="D95">
        <v>1080067012</v>
      </c>
      <c r="F95">
        <v>2</v>
      </c>
      <c r="G95" t="s">
        <v>636</v>
      </c>
      <c r="H95" t="s">
        <v>1662</v>
      </c>
      <c r="I95">
        <v>2</v>
      </c>
      <c r="J95">
        <v>90000</v>
      </c>
      <c r="K95">
        <f t="shared" si="2"/>
        <v>180000</v>
      </c>
      <c r="L95" s="5">
        <v>1</v>
      </c>
    </row>
    <row r="96" spans="1:13" x14ac:dyDescent="0.3">
      <c r="A96" t="s">
        <v>97</v>
      </c>
      <c r="B96">
        <v>9012767301</v>
      </c>
      <c r="C96" t="s">
        <v>635</v>
      </c>
      <c r="D96">
        <v>97480125</v>
      </c>
      <c r="F96">
        <v>2</v>
      </c>
      <c r="G96" t="s">
        <v>636</v>
      </c>
      <c r="H96" t="s">
        <v>1662</v>
      </c>
      <c r="I96">
        <v>2</v>
      </c>
      <c r="J96">
        <v>28000</v>
      </c>
      <c r="K96">
        <f t="shared" si="2"/>
        <v>56000</v>
      </c>
      <c r="L96" s="5">
        <v>1</v>
      </c>
    </row>
    <row r="97" spans="1:12" x14ac:dyDescent="0.3">
      <c r="A97" t="s">
        <v>98</v>
      </c>
      <c r="B97">
        <v>9012767301</v>
      </c>
      <c r="C97" t="s">
        <v>640</v>
      </c>
      <c r="D97">
        <v>1124848425</v>
      </c>
      <c r="F97">
        <v>2</v>
      </c>
      <c r="G97" t="s">
        <v>636</v>
      </c>
      <c r="H97" t="s">
        <v>1662</v>
      </c>
      <c r="I97">
        <v>2</v>
      </c>
      <c r="J97">
        <v>48720</v>
      </c>
      <c r="K97">
        <f t="shared" si="2"/>
        <v>97440</v>
      </c>
      <c r="L97" s="5">
        <v>1</v>
      </c>
    </row>
    <row r="98" spans="1:12" x14ac:dyDescent="0.3">
      <c r="A98" t="s">
        <v>99</v>
      </c>
      <c r="B98">
        <v>9012767301</v>
      </c>
      <c r="C98" t="s">
        <v>637</v>
      </c>
      <c r="D98">
        <v>1182463105</v>
      </c>
      <c r="F98">
        <v>2</v>
      </c>
      <c r="G98" t="s">
        <v>636</v>
      </c>
      <c r="H98" t="s">
        <v>1662</v>
      </c>
      <c r="I98">
        <v>2</v>
      </c>
      <c r="J98">
        <v>98600</v>
      </c>
      <c r="K98">
        <f t="shared" si="2"/>
        <v>197200</v>
      </c>
      <c r="L98" s="5">
        <v>1</v>
      </c>
    </row>
    <row r="99" spans="1:12" x14ac:dyDescent="0.3">
      <c r="A99" t="s">
        <v>100</v>
      </c>
      <c r="B99">
        <v>9012767301</v>
      </c>
      <c r="C99" t="s">
        <v>635</v>
      </c>
      <c r="D99">
        <v>27274398</v>
      </c>
      <c r="F99">
        <v>2</v>
      </c>
      <c r="G99" t="s">
        <v>638</v>
      </c>
      <c r="H99" t="s">
        <v>1663</v>
      </c>
      <c r="I99">
        <v>1</v>
      </c>
      <c r="J99">
        <v>30500</v>
      </c>
      <c r="K99">
        <v>30500</v>
      </c>
      <c r="L99" s="5">
        <v>1</v>
      </c>
    </row>
    <row r="100" spans="1:12" x14ac:dyDescent="0.3">
      <c r="A100" t="s">
        <v>101</v>
      </c>
      <c r="B100">
        <v>9012767301</v>
      </c>
      <c r="C100" t="s">
        <v>635</v>
      </c>
      <c r="D100">
        <v>41170102</v>
      </c>
      <c r="F100">
        <v>2</v>
      </c>
      <c r="G100" t="s">
        <v>636</v>
      </c>
      <c r="H100" t="s">
        <v>1662</v>
      </c>
      <c r="I100">
        <v>2</v>
      </c>
      <c r="J100">
        <v>98600</v>
      </c>
      <c r="K100">
        <f t="shared" si="2"/>
        <v>197200</v>
      </c>
      <c r="L100" s="5">
        <v>1</v>
      </c>
    </row>
    <row r="101" spans="1:12" x14ac:dyDescent="0.3">
      <c r="A101" t="s">
        <v>102</v>
      </c>
      <c r="B101">
        <v>9012767301</v>
      </c>
      <c r="C101" t="s">
        <v>635</v>
      </c>
      <c r="D101">
        <v>69005217</v>
      </c>
      <c r="F101">
        <v>2</v>
      </c>
      <c r="G101" t="s">
        <v>636</v>
      </c>
      <c r="H101" t="s">
        <v>1662</v>
      </c>
      <c r="I101">
        <v>2</v>
      </c>
      <c r="J101">
        <v>65000</v>
      </c>
      <c r="K101">
        <f t="shared" si="2"/>
        <v>130000</v>
      </c>
      <c r="L101" s="5">
        <v>1</v>
      </c>
    </row>
    <row r="102" spans="1:12" x14ac:dyDescent="0.3">
      <c r="A102" t="s">
        <v>103</v>
      </c>
      <c r="B102">
        <v>9012767301</v>
      </c>
      <c r="C102" t="s">
        <v>635</v>
      </c>
      <c r="D102">
        <v>69010078</v>
      </c>
      <c r="F102">
        <v>2</v>
      </c>
      <c r="G102" t="s">
        <v>636</v>
      </c>
      <c r="H102" t="s">
        <v>1662</v>
      </c>
      <c r="I102">
        <v>2</v>
      </c>
      <c r="J102">
        <v>65000</v>
      </c>
      <c r="K102">
        <f t="shared" si="2"/>
        <v>130000</v>
      </c>
      <c r="L102" s="5">
        <v>1</v>
      </c>
    </row>
    <row r="103" spans="1:12" x14ac:dyDescent="0.3">
      <c r="A103" t="s">
        <v>104</v>
      </c>
      <c r="B103">
        <v>9012767301</v>
      </c>
      <c r="C103" t="s">
        <v>635</v>
      </c>
      <c r="D103">
        <v>69025073</v>
      </c>
      <c r="F103">
        <v>2</v>
      </c>
      <c r="G103" t="s">
        <v>638</v>
      </c>
      <c r="H103" t="s">
        <v>1663</v>
      </c>
      <c r="I103">
        <v>2</v>
      </c>
      <c r="J103">
        <v>25000</v>
      </c>
      <c r="K103">
        <f t="shared" si="2"/>
        <v>50000</v>
      </c>
      <c r="L103" s="5">
        <v>1</v>
      </c>
    </row>
    <row r="104" spans="1:12" x14ac:dyDescent="0.3">
      <c r="A104" t="s">
        <v>105</v>
      </c>
      <c r="B104">
        <v>9012767301</v>
      </c>
      <c r="C104" t="s">
        <v>635</v>
      </c>
      <c r="D104">
        <v>1126451429</v>
      </c>
      <c r="F104">
        <v>2</v>
      </c>
      <c r="G104" t="s">
        <v>638</v>
      </c>
      <c r="H104" t="s">
        <v>1663</v>
      </c>
      <c r="I104">
        <v>2</v>
      </c>
      <c r="J104">
        <v>25000</v>
      </c>
      <c r="K104">
        <f t="shared" si="2"/>
        <v>50000</v>
      </c>
      <c r="L104" s="5">
        <v>1</v>
      </c>
    </row>
    <row r="105" spans="1:12" x14ac:dyDescent="0.3">
      <c r="A105" t="s">
        <v>106</v>
      </c>
      <c r="B105">
        <v>9012767301</v>
      </c>
      <c r="C105" t="s">
        <v>635</v>
      </c>
      <c r="D105">
        <v>19092505</v>
      </c>
      <c r="F105">
        <v>2</v>
      </c>
      <c r="G105" t="s">
        <v>638</v>
      </c>
      <c r="H105" t="s">
        <v>1663</v>
      </c>
      <c r="I105">
        <v>2</v>
      </c>
      <c r="J105">
        <v>25000</v>
      </c>
      <c r="K105">
        <f t="shared" si="2"/>
        <v>50000</v>
      </c>
      <c r="L105" s="5">
        <v>1</v>
      </c>
    </row>
    <row r="106" spans="1:12" x14ac:dyDescent="0.3">
      <c r="A106" t="s">
        <v>641</v>
      </c>
      <c r="B106">
        <v>9012767301</v>
      </c>
      <c r="C106" t="s">
        <v>635</v>
      </c>
      <c r="D106">
        <v>1120218786</v>
      </c>
      <c r="F106">
        <v>2</v>
      </c>
      <c r="G106" t="s">
        <v>638</v>
      </c>
      <c r="H106" t="s">
        <v>1663</v>
      </c>
      <c r="I106">
        <v>2</v>
      </c>
      <c r="J106">
        <v>30500</v>
      </c>
      <c r="K106">
        <f t="shared" si="2"/>
        <v>61000</v>
      </c>
      <c r="L106" s="5">
        <v>1</v>
      </c>
    </row>
    <row r="107" spans="1:12" x14ac:dyDescent="0.3">
      <c r="A107" t="s">
        <v>642</v>
      </c>
      <c r="B107">
        <v>9012767301</v>
      </c>
      <c r="C107" t="s">
        <v>635</v>
      </c>
      <c r="D107">
        <v>39842224</v>
      </c>
      <c r="F107">
        <v>2</v>
      </c>
      <c r="G107" t="s">
        <v>638</v>
      </c>
      <c r="H107" t="s">
        <v>1663</v>
      </c>
      <c r="I107">
        <v>2</v>
      </c>
      <c r="J107">
        <v>30500</v>
      </c>
      <c r="K107">
        <f t="shared" si="2"/>
        <v>61000</v>
      </c>
      <c r="L107" s="5">
        <v>1</v>
      </c>
    </row>
    <row r="108" spans="1:12" x14ac:dyDescent="0.3">
      <c r="A108" t="s">
        <v>643</v>
      </c>
      <c r="B108">
        <v>9012767301</v>
      </c>
      <c r="C108" t="s">
        <v>635</v>
      </c>
      <c r="D108">
        <v>27308039</v>
      </c>
      <c r="F108">
        <v>2</v>
      </c>
      <c r="G108" t="s">
        <v>638</v>
      </c>
      <c r="H108" t="s">
        <v>1663</v>
      </c>
      <c r="I108">
        <v>2</v>
      </c>
      <c r="J108">
        <v>43500</v>
      </c>
      <c r="K108">
        <f t="shared" si="2"/>
        <v>87000</v>
      </c>
      <c r="L108" s="5">
        <v>1</v>
      </c>
    </row>
    <row r="109" spans="1:12" x14ac:dyDescent="0.3">
      <c r="A109" t="s">
        <v>644</v>
      </c>
      <c r="B109">
        <v>9012767301</v>
      </c>
      <c r="C109" t="s">
        <v>635</v>
      </c>
      <c r="D109">
        <v>1006512656</v>
      </c>
      <c r="F109">
        <v>2</v>
      </c>
      <c r="G109" t="s">
        <v>636</v>
      </c>
      <c r="H109" t="s">
        <v>1662</v>
      </c>
      <c r="I109">
        <v>1</v>
      </c>
      <c r="J109">
        <v>32500</v>
      </c>
      <c r="K109">
        <f t="shared" si="2"/>
        <v>32500</v>
      </c>
      <c r="L109" s="5">
        <v>1</v>
      </c>
    </row>
    <row r="110" spans="1:12" x14ac:dyDescent="0.3">
      <c r="A110" t="s">
        <v>645</v>
      </c>
      <c r="B110">
        <v>9012767301</v>
      </c>
      <c r="C110" t="s">
        <v>635</v>
      </c>
      <c r="D110">
        <v>1121506809</v>
      </c>
      <c r="F110">
        <v>2</v>
      </c>
      <c r="G110" t="s">
        <v>636</v>
      </c>
      <c r="H110" t="s">
        <v>1662</v>
      </c>
      <c r="I110">
        <v>1</v>
      </c>
      <c r="J110">
        <v>32500</v>
      </c>
      <c r="K110">
        <f t="shared" si="2"/>
        <v>32500</v>
      </c>
      <c r="L110" s="5">
        <v>1</v>
      </c>
    </row>
    <row r="111" spans="1:12" x14ac:dyDescent="0.3">
      <c r="A111" t="s">
        <v>646</v>
      </c>
      <c r="B111">
        <v>9012767301</v>
      </c>
      <c r="C111" t="s">
        <v>635</v>
      </c>
      <c r="D111">
        <v>27193444</v>
      </c>
      <c r="F111">
        <v>2</v>
      </c>
      <c r="G111" t="s">
        <v>636</v>
      </c>
      <c r="H111" t="s">
        <v>1662</v>
      </c>
      <c r="I111">
        <v>2</v>
      </c>
      <c r="J111">
        <v>48720</v>
      </c>
      <c r="K111">
        <f t="shared" si="2"/>
        <v>97440</v>
      </c>
      <c r="L111" s="5">
        <v>1</v>
      </c>
    </row>
    <row r="112" spans="1:12" x14ac:dyDescent="0.3">
      <c r="A112" t="s">
        <v>647</v>
      </c>
      <c r="B112">
        <v>9012767301</v>
      </c>
      <c r="C112" t="s">
        <v>637</v>
      </c>
      <c r="D112">
        <v>1125409319</v>
      </c>
      <c r="F112">
        <v>2</v>
      </c>
      <c r="G112" t="s">
        <v>638</v>
      </c>
      <c r="H112" t="s">
        <v>1663</v>
      </c>
      <c r="I112">
        <v>2</v>
      </c>
      <c r="J112">
        <v>30500</v>
      </c>
      <c r="K112">
        <f t="shared" si="2"/>
        <v>61000</v>
      </c>
      <c r="L112" s="5">
        <v>1</v>
      </c>
    </row>
    <row r="113" spans="1:12" x14ac:dyDescent="0.3">
      <c r="A113" t="s">
        <v>648</v>
      </c>
      <c r="B113">
        <v>9012767301</v>
      </c>
      <c r="C113" t="s">
        <v>635</v>
      </c>
      <c r="D113">
        <v>41102799</v>
      </c>
      <c r="F113">
        <v>2</v>
      </c>
      <c r="G113" t="s">
        <v>636</v>
      </c>
      <c r="H113" t="s">
        <v>1662</v>
      </c>
      <c r="I113">
        <v>2</v>
      </c>
      <c r="J113">
        <v>88500</v>
      </c>
      <c r="K113">
        <f t="shared" si="2"/>
        <v>177000</v>
      </c>
      <c r="L113" s="5">
        <v>1</v>
      </c>
    </row>
    <row r="114" spans="1:12" x14ac:dyDescent="0.3">
      <c r="A114" t="s">
        <v>649</v>
      </c>
      <c r="B114">
        <v>9012767301</v>
      </c>
      <c r="C114" t="s">
        <v>635</v>
      </c>
      <c r="D114">
        <v>41108715</v>
      </c>
      <c r="F114">
        <v>2</v>
      </c>
      <c r="G114" t="s">
        <v>638</v>
      </c>
      <c r="H114" t="s">
        <v>1663</v>
      </c>
      <c r="I114">
        <v>2</v>
      </c>
      <c r="J114">
        <v>43500</v>
      </c>
      <c r="K114">
        <f t="shared" si="2"/>
        <v>87000</v>
      </c>
      <c r="L114" s="5">
        <v>1</v>
      </c>
    </row>
    <row r="115" spans="1:12" x14ac:dyDescent="0.3">
      <c r="A115" t="s">
        <v>650</v>
      </c>
      <c r="B115">
        <v>9012767301</v>
      </c>
      <c r="C115" t="s">
        <v>635</v>
      </c>
      <c r="D115">
        <v>41109126</v>
      </c>
      <c r="F115">
        <v>2</v>
      </c>
      <c r="G115" t="s">
        <v>638</v>
      </c>
      <c r="H115" t="s">
        <v>1663</v>
      </c>
      <c r="I115">
        <v>2</v>
      </c>
      <c r="J115">
        <v>43500</v>
      </c>
      <c r="K115">
        <f t="shared" si="2"/>
        <v>87000</v>
      </c>
      <c r="L115" s="5">
        <v>1</v>
      </c>
    </row>
    <row r="116" spans="1:12" x14ac:dyDescent="0.3">
      <c r="A116" t="s">
        <v>651</v>
      </c>
      <c r="B116">
        <v>9012767301</v>
      </c>
      <c r="C116" t="s">
        <v>635</v>
      </c>
      <c r="D116">
        <v>41107190</v>
      </c>
      <c r="F116">
        <v>2</v>
      </c>
      <c r="G116" t="s">
        <v>638</v>
      </c>
      <c r="H116" t="s">
        <v>1663</v>
      </c>
      <c r="I116">
        <v>2</v>
      </c>
      <c r="J116">
        <v>43500</v>
      </c>
      <c r="K116">
        <f t="shared" si="2"/>
        <v>87000</v>
      </c>
      <c r="L116" s="5">
        <v>1</v>
      </c>
    </row>
    <row r="117" spans="1:12" x14ac:dyDescent="0.3">
      <c r="A117" t="s">
        <v>652</v>
      </c>
      <c r="B117">
        <v>9012767301</v>
      </c>
      <c r="C117" t="s">
        <v>635</v>
      </c>
      <c r="D117">
        <v>1123331185</v>
      </c>
      <c r="F117">
        <v>2</v>
      </c>
      <c r="G117" t="s">
        <v>636</v>
      </c>
      <c r="H117" t="s">
        <v>1662</v>
      </c>
      <c r="I117">
        <v>2</v>
      </c>
      <c r="J117">
        <v>105000</v>
      </c>
      <c r="K117">
        <f t="shared" si="2"/>
        <v>210000</v>
      </c>
      <c r="L117" s="5">
        <v>1</v>
      </c>
    </row>
    <row r="118" spans="1:12" x14ac:dyDescent="0.3">
      <c r="A118" t="s">
        <v>653</v>
      </c>
      <c r="B118">
        <v>9012767301</v>
      </c>
      <c r="C118" t="s">
        <v>635</v>
      </c>
      <c r="D118">
        <v>1124849567</v>
      </c>
      <c r="F118">
        <v>2</v>
      </c>
      <c r="G118" t="s">
        <v>636</v>
      </c>
      <c r="H118" t="s">
        <v>1662</v>
      </c>
      <c r="I118">
        <v>1</v>
      </c>
      <c r="J118">
        <v>65000</v>
      </c>
      <c r="K118">
        <f t="shared" si="2"/>
        <v>65000</v>
      </c>
      <c r="L118" s="5">
        <v>1</v>
      </c>
    </row>
    <row r="119" spans="1:12" x14ac:dyDescent="0.3">
      <c r="A119" t="s">
        <v>654</v>
      </c>
      <c r="B119">
        <v>9012767301</v>
      </c>
      <c r="C119" t="s">
        <v>635</v>
      </c>
      <c r="D119">
        <v>29660616</v>
      </c>
      <c r="F119">
        <v>2</v>
      </c>
      <c r="G119" t="s">
        <v>636</v>
      </c>
      <c r="H119" t="s">
        <v>1662</v>
      </c>
      <c r="I119">
        <v>2</v>
      </c>
      <c r="J119">
        <v>65000</v>
      </c>
      <c r="K119">
        <f t="shared" si="2"/>
        <v>130000</v>
      </c>
      <c r="L119" s="5">
        <v>1</v>
      </c>
    </row>
    <row r="120" spans="1:12" x14ac:dyDescent="0.3">
      <c r="A120" t="s">
        <v>107</v>
      </c>
      <c r="B120">
        <v>9012767301</v>
      </c>
      <c r="C120" t="s">
        <v>635</v>
      </c>
      <c r="D120">
        <v>26615748</v>
      </c>
      <c r="F120">
        <v>2</v>
      </c>
      <c r="G120" t="s">
        <v>638</v>
      </c>
      <c r="H120" t="s">
        <v>1663</v>
      </c>
      <c r="I120">
        <v>2</v>
      </c>
      <c r="J120">
        <v>29500</v>
      </c>
      <c r="K120">
        <f t="shared" si="2"/>
        <v>59000</v>
      </c>
      <c r="L120" s="5">
        <v>1</v>
      </c>
    </row>
    <row r="121" spans="1:12" x14ac:dyDescent="0.3">
      <c r="A121" t="s">
        <v>108</v>
      </c>
      <c r="B121">
        <v>9012767301</v>
      </c>
      <c r="C121" t="s">
        <v>635</v>
      </c>
      <c r="D121">
        <v>18110216</v>
      </c>
      <c r="F121">
        <v>2</v>
      </c>
      <c r="G121" t="s">
        <v>636</v>
      </c>
      <c r="H121" t="s">
        <v>1662</v>
      </c>
      <c r="I121">
        <v>2</v>
      </c>
      <c r="J121">
        <v>104400</v>
      </c>
      <c r="K121">
        <f t="shared" si="2"/>
        <v>208800</v>
      </c>
      <c r="L121" s="5">
        <v>1</v>
      </c>
    </row>
    <row r="122" spans="1:12" x14ac:dyDescent="0.3">
      <c r="A122" t="s">
        <v>109</v>
      </c>
      <c r="B122">
        <v>9012767301</v>
      </c>
      <c r="C122" t="s">
        <v>635</v>
      </c>
      <c r="D122">
        <v>97480125</v>
      </c>
      <c r="F122">
        <v>2</v>
      </c>
      <c r="G122" t="s">
        <v>636</v>
      </c>
      <c r="H122" t="s">
        <v>1662</v>
      </c>
      <c r="I122">
        <v>2</v>
      </c>
      <c r="J122">
        <v>28000</v>
      </c>
      <c r="K122">
        <f t="shared" si="2"/>
        <v>56000</v>
      </c>
      <c r="L122" s="5">
        <v>1</v>
      </c>
    </row>
    <row r="123" spans="1:12" x14ac:dyDescent="0.3">
      <c r="A123" t="s">
        <v>110</v>
      </c>
      <c r="B123">
        <v>9012767301</v>
      </c>
      <c r="C123" t="s">
        <v>635</v>
      </c>
      <c r="D123">
        <v>1800015</v>
      </c>
      <c r="F123">
        <v>2</v>
      </c>
      <c r="G123" t="s">
        <v>636</v>
      </c>
      <c r="H123" t="s">
        <v>1662</v>
      </c>
      <c r="I123">
        <v>2</v>
      </c>
      <c r="J123">
        <v>28000</v>
      </c>
      <c r="K123">
        <f t="shared" si="2"/>
        <v>56000</v>
      </c>
      <c r="L123" s="5">
        <v>1</v>
      </c>
    </row>
    <row r="124" spans="1:12" x14ac:dyDescent="0.3">
      <c r="A124" t="s">
        <v>111</v>
      </c>
      <c r="B124">
        <v>9012767301</v>
      </c>
      <c r="C124" t="s">
        <v>635</v>
      </c>
      <c r="D124">
        <v>15570418</v>
      </c>
      <c r="F124">
        <v>2</v>
      </c>
      <c r="G124" t="s">
        <v>636</v>
      </c>
      <c r="H124" t="s">
        <v>1662</v>
      </c>
      <c r="I124">
        <v>2</v>
      </c>
      <c r="J124">
        <v>88500</v>
      </c>
      <c r="K124">
        <f t="shared" si="2"/>
        <v>177000</v>
      </c>
      <c r="L124" s="5">
        <v>1</v>
      </c>
    </row>
    <row r="125" spans="1:12" x14ac:dyDescent="0.3">
      <c r="A125" t="s">
        <v>112</v>
      </c>
      <c r="B125">
        <v>9012767301</v>
      </c>
      <c r="C125" t="s">
        <v>635</v>
      </c>
      <c r="D125">
        <v>15570404</v>
      </c>
      <c r="F125">
        <v>2</v>
      </c>
      <c r="G125" t="s">
        <v>636</v>
      </c>
      <c r="H125" t="s">
        <v>1662</v>
      </c>
      <c r="I125">
        <v>3</v>
      </c>
      <c r="J125">
        <v>65000</v>
      </c>
      <c r="K125">
        <f t="shared" si="2"/>
        <v>195000</v>
      </c>
      <c r="L125" s="5">
        <v>1</v>
      </c>
    </row>
    <row r="126" spans="1:12" x14ac:dyDescent="0.3">
      <c r="A126" t="s">
        <v>113</v>
      </c>
      <c r="B126">
        <v>9012767301</v>
      </c>
      <c r="C126" t="s">
        <v>635</v>
      </c>
      <c r="D126">
        <v>6427232</v>
      </c>
      <c r="F126">
        <v>2</v>
      </c>
      <c r="G126" t="s">
        <v>636</v>
      </c>
      <c r="H126" t="s">
        <v>1662</v>
      </c>
      <c r="I126">
        <v>2</v>
      </c>
      <c r="J126">
        <v>65000</v>
      </c>
      <c r="K126">
        <f t="shared" si="2"/>
        <v>130000</v>
      </c>
      <c r="L126" s="5">
        <v>1</v>
      </c>
    </row>
    <row r="127" spans="1:12" x14ac:dyDescent="0.3">
      <c r="A127" t="s">
        <v>114</v>
      </c>
      <c r="B127">
        <v>9012767301</v>
      </c>
      <c r="C127" t="s">
        <v>635</v>
      </c>
      <c r="D127">
        <v>18122461</v>
      </c>
      <c r="F127">
        <v>2</v>
      </c>
      <c r="G127" t="s">
        <v>636</v>
      </c>
      <c r="H127" t="s">
        <v>1662</v>
      </c>
      <c r="I127">
        <v>2</v>
      </c>
      <c r="J127">
        <v>48720</v>
      </c>
      <c r="K127">
        <f t="shared" si="2"/>
        <v>97440</v>
      </c>
      <c r="L127" s="5">
        <v>1</v>
      </c>
    </row>
    <row r="128" spans="1:12" x14ac:dyDescent="0.3">
      <c r="A128" t="s">
        <v>115</v>
      </c>
      <c r="B128">
        <v>9012767301</v>
      </c>
      <c r="C128" t="s">
        <v>635</v>
      </c>
      <c r="D128">
        <v>27355858</v>
      </c>
      <c r="F128">
        <v>2</v>
      </c>
      <c r="G128" t="s">
        <v>636</v>
      </c>
      <c r="H128" t="s">
        <v>1662</v>
      </c>
      <c r="I128">
        <v>2</v>
      </c>
      <c r="J128">
        <v>105000</v>
      </c>
      <c r="K128">
        <f t="shared" si="2"/>
        <v>210000</v>
      </c>
      <c r="L128" s="5">
        <v>1</v>
      </c>
    </row>
    <row r="129" spans="1:12" x14ac:dyDescent="0.3">
      <c r="A129" t="s">
        <v>116</v>
      </c>
      <c r="B129">
        <v>9012767301</v>
      </c>
      <c r="C129" t="s">
        <v>635</v>
      </c>
      <c r="D129">
        <v>1183213018</v>
      </c>
      <c r="F129">
        <v>2</v>
      </c>
      <c r="G129" t="s">
        <v>636</v>
      </c>
      <c r="H129" t="s">
        <v>1662</v>
      </c>
      <c r="I129">
        <v>2</v>
      </c>
      <c r="J129">
        <v>98600</v>
      </c>
      <c r="K129">
        <f t="shared" si="2"/>
        <v>197200</v>
      </c>
      <c r="L129" s="5">
        <v>1</v>
      </c>
    </row>
    <row r="130" spans="1:12" x14ac:dyDescent="0.3">
      <c r="A130" t="s">
        <v>117</v>
      </c>
      <c r="B130">
        <v>9012767301</v>
      </c>
      <c r="C130" t="s">
        <v>635</v>
      </c>
      <c r="D130">
        <v>25530553</v>
      </c>
      <c r="F130">
        <v>2</v>
      </c>
      <c r="G130" t="s">
        <v>636</v>
      </c>
      <c r="H130" t="s">
        <v>1662</v>
      </c>
      <c r="I130">
        <v>3</v>
      </c>
      <c r="J130">
        <v>92800</v>
      </c>
      <c r="K130">
        <f t="shared" ref="K130:K193" si="3">J130*I130</f>
        <v>278400</v>
      </c>
      <c r="L130" s="5">
        <v>1</v>
      </c>
    </row>
    <row r="131" spans="1:12" x14ac:dyDescent="0.3">
      <c r="A131" t="s">
        <v>118</v>
      </c>
      <c r="B131">
        <v>9012767301</v>
      </c>
      <c r="C131" t="s">
        <v>635</v>
      </c>
      <c r="D131">
        <v>39840992</v>
      </c>
      <c r="F131">
        <v>2</v>
      </c>
      <c r="G131" t="s">
        <v>636</v>
      </c>
      <c r="H131" t="s">
        <v>1662</v>
      </c>
      <c r="I131">
        <v>2</v>
      </c>
      <c r="J131">
        <v>131080</v>
      </c>
      <c r="K131">
        <f t="shared" si="3"/>
        <v>262160</v>
      </c>
      <c r="L131" s="5">
        <v>1</v>
      </c>
    </row>
    <row r="132" spans="1:12" x14ac:dyDescent="0.3">
      <c r="A132" t="s">
        <v>119</v>
      </c>
      <c r="B132">
        <v>9012767301</v>
      </c>
      <c r="C132" t="s">
        <v>635</v>
      </c>
      <c r="D132">
        <v>12901198</v>
      </c>
      <c r="F132">
        <v>2</v>
      </c>
      <c r="G132" t="s">
        <v>636</v>
      </c>
      <c r="H132" t="s">
        <v>1662</v>
      </c>
      <c r="I132">
        <v>2</v>
      </c>
      <c r="J132">
        <v>105000</v>
      </c>
      <c r="K132">
        <f t="shared" si="3"/>
        <v>210000</v>
      </c>
      <c r="L132" s="5">
        <v>1</v>
      </c>
    </row>
    <row r="133" spans="1:12" x14ac:dyDescent="0.3">
      <c r="A133" t="s">
        <v>120</v>
      </c>
      <c r="B133">
        <v>9012767301</v>
      </c>
      <c r="C133" t="s">
        <v>635</v>
      </c>
      <c r="D133">
        <v>15570560</v>
      </c>
      <c r="F133">
        <v>2</v>
      </c>
      <c r="G133" t="s">
        <v>636</v>
      </c>
      <c r="H133" t="s">
        <v>1662</v>
      </c>
      <c r="I133">
        <v>2</v>
      </c>
      <c r="J133">
        <v>88500</v>
      </c>
      <c r="K133">
        <f t="shared" si="3"/>
        <v>177000</v>
      </c>
      <c r="L133" s="5">
        <v>1</v>
      </c>
    </row>
    <row r="134" spans="1:12" x14ac:dyDescent="0.3">
      <c r="A134" t="s">
        <v>121</v>
      </c>
      <c r="B134">
        <v>9012767301</v>
      </c>
      <c r="C134" t="s">
        <v>635</v>
      </c>
      <c r="D134">
        <v>1123323122</v>
      </c>
      <c r="F134">
        <v>2</v>
      </c>
      <c r="G134" t="s">
        <v>638</v>
      </c>
      <c r="H134" t="s">
        <v>1663</v>
      </c>
      <c r="I134">
        <v>2</v>
      </c>
      <c r="J134">
        <v>22500</v>
      </c>
      <c r="K134">
        <f t="shared" si="3"/>
        <v>45000</v>
      </c>
      <c r="L134" s="5">
        <v>1</v>
      </c>
    </row>
    <row r="135" spans="1:12" x14ac:dyDescent="0.3">
      <c r="A135" t="s">
        <v>122</v>
      </c>
      <c r="B135">
        <v>9012767301</v>
      </c>
      <c r="C135" t="s">
        <v>635</v>
      </c>
      <c r="D135">
        <v>27472169</v>
      </c>
      <c r="F135">
        <v>2</v>
      </c>
      <c r="G135" t="s">
        <v>636</v>
      </c>
      <c r="H135" t="s">
        <v>1662</v>
      </c>
      <c r="I135">
        <v>2</v>
      </c>
      <c r="J135">
        <v>32500</v>
      </c>
      <c r="K135">
        <f t="shared" si="3"/>
        <v>65000</v>
      </c>
      <c r="L135" s="5">
        <v>1</v>
      </c>
    </row>
    <row r="136" spans="1:12" x14ac:dyDescent="0.3">
      <c r="A136" t="s">
        <v>123</v>
      </c>
      <c r="B136">
        <v>9012767301</v>
      </c>
      <c r="C136" t="s">
        <v>639</v>
      </c>
      <c r="D136">
        <v>1124316599</v>
      </c>
      <c r="F136">
        <v>2</v>
      </c>
      <c r="G136" t="s">
        <v>636</v>
      </c>
      <c r="H136" t="s">
        <v>1662</v>
      </c>
      <c r="I136">
        <v>2</v>
      </c>
      <c r="J136">
        <v>32500</v>
      </c>
      <c r="K136">
        <f t="shared" si="3"/>
        <v>65000</v>
      </c>
      <c r="L136" s="5">
        <v>1</v>
      </c>
    </row>
    <row r="137" spans="1:12" x14ac:dyDescent="0.3">
      <c r="A137" t="s">
        <v>124</v>
      </c>
      <c r="B137">
        <v>9012767301</v>
      </c>
      <c r="C137" t="s">
        <v>635</v>
      </c>
      <c r="D137">
        <v>1124857875</v>
      </c>
      <c r="F137">
        <v>2</v>
      </c>
      <c r="G137" t="s">
        <v>636</v>
      </c>
      <c r="H137" t="s">
        <v>1662</v>
      </c>
      <c r="I137">
        <v>2</v>
      </c>
      <c r="J137">
        <v>88500</v>
      </c>
      <c r="K137">
        <f t="shared" si="3"/>
        <v>177000</v>
      </c>
      <c r="L137" s="5">
        <v>1</v>
      </c>
    </row>
    <row r="138" spans="1:12" x14ac:dyDescent="0.3">
      <c r="A138" t="s">
        <v>125</v>
      </c>
      <c r="B138">
        <v>9012767301</v>
      </c>
      <c r="C138" t="s">
        <v>639</v>
      </c>
      <c r="D138">
        <v>1123335010</v>
      </c>
      <c r="F138">
        <v>2</v>
      </c>
      <c r="G138" t="s">
        <v>636</v>
      </c>
      <c r="H138" t="s">
        <v>1662</v>
      </c>
      <c r="I138">
        <v>2</v>
      </c>
      <c r="J138">
        <v>98600</v>
      </c>
      <c r="K138">
        <f t="shared" si="3"/>
        <v>197200</v>
      </c>
      <c r="L138" s="5">
        <v>1</v>
      </c>
    </row>
    <row r="139" spans="1:12" x14ac:dyDescent="0.3">
      <c r="A139" t="s">
        <v>126</v>
      </c>
      <c r="B139">
        <v>9012767301</v>
      </c>
      <c r="C139" t="s">
        <v>635</v>
      </c>
      <c r="D139">
        <v>1123307780</v>
      </c>
      <c r="F139">
        <v>2</v>
      </c>
      <c r="G139" t="s">
        <v>636</v>
      </c>
      <c r="H139" t="s">
        <v>1662</v>
      </c>
      <c r="I139">
        <v>2</v>
      </c>
      <c r="J139">
        <v>65000</v>
      </c>
      <c r="K139">
        <f t="shared" si="3"/>
        <v>130000</v>
      </c>
      <c r="L139" s="5">
        <v>1</v>
      </c>
    </row>
    <row r="140" spans="1:12" x14ac:dyDescent="0.3">
      <c r="A140" t="s">
        <v>127</v>
      </c>
      <c r="B140">
        <v>9012767301</v>
      </c>
      <c r="C140" t="s">
        <v>635</v>
      </c>
      <c r="D140">
        <v>1006947867</v>
      </c>
      <c r="F140">
        <v>2</v>
      </c>
      <c r="G140" t="s">
        <v>636</v>
      </c>
      <c r="H140" t="s">
        <v>1662</v>
      </c>
      <c r="I140">
        <v>2</v>
      </c>
      <c r="J140">
        <v>65000</v>
      </c>
      <c r="K140">
        <f t="shared" si="3"/>
        <v>130000</v>
      </c>
      <c r="L140" s="5">
        <v>1</v>
      </c>
    </row>
    <row r="141" spans="1:12" x14ac:dyDescent="0.3">
      <c r="A141" t="s">
        <v>128</v>
      </c>
      <c r="B141">
        <v>9012767301</v>
      </c>
      <c r="C141" t="s">
        <v>635</v>
      </c>
      <c r="D141">
        <v>27354121</v>
      </c>
      <c r="F141">
        <v>2</v>
      </c>
      <c r="G141" t="s">
        <v>638</v>
      </c>
      <c r="H141" t="s">
        <v>1663</v>
      </c>
      <c r="I141">
        <v>3</v>
      </c>
      <c r="J141">
        <v>28500</v>
      </c>
      <c r="K141">
        <f t="shared" si="3"/>
        <v>85500</v>
      </c>
      <c r="L141" s="5">
        <v>1</v>
      </c>
    </row>
    <row r="142" spans="1:12" x14ac:dyDescent="0.3">
      <c r="A142" t="s">
        <v>129</v>
      </c>
      <c r="B142">
        <v>9012767301</v>
      </c>
      <c r="C142" t="s">
        <v>639</v>
      </c>
      <c r="D142">
        <v>1125186384</v>
      </c>
      <c r="F142">
        <v>2</v>
      </c>
      <c r="G142" t="s">
        <v>638</v>
      </c>
      <c r="H142" t="s">
        <v>1663</v>
      </c>
      <c r="I142">
        <v>2</v>
      </c>
      <c r="J142">
        <v>28500</v>
      </c>
      <c r="K142">
        <f t="shared" si="3"/>
        <v>57000</v>
      </c>
      <c r="L142" s="5">
        <v>1</v>
      </c>
    </row>
    <row r="143" spans="1:12" x14ac:dyDescent="0.3">
      <c r="A143" t="s">
        <v>130</v>
      </c>
      <c r="B143">
        <v>9012767301</v>
      </c>
      <c r="C143" t="s">
        <v>637</v>
      </c>
      <c r="D143">
        <v>1126452259</v>
      </c>
      <c r="F143">
        <v>2</v>
      </c>
      <c r="G143" t="s">
        <v>636</v>
      </c>
      <c r="H143" t="s">
        <v>1662</v>
      </c>
      <c r="I143">
        <v>2</v>
      </c>
      <c r="J143">
        <v>104400</v>
      </c>
      <c r="K143">
        <f t="shared" si="3"/>
        <v>208800</v>
      </c>
      <c r="L143" s="5">
        <v>1</v>
      </c>
    </row>
    <row r="144" spans="1:12" x14ac:dyDescent="0.3">
      <c r="A144" t="s">
        <v>131</v>
      </c>
      <c r="B144">
        <v>9012767301</v>
      </c>
      <c r="C144" t="s">
        <v>635</v>
      </c>
      <c r="D144">
        <v>1123203108</v>
      </c>
      <c r="F144">
        <v>2</v>
      </c>
      <c r="G144" t="s">
        <v>636</v>
      </c>
      <c r="H144" t="s">
        <v>1662</v>
      </c>
      <c r="I144">
        <v>2</v>
      </c>
      <c r="J144">
        <v>120000</v>
      </c>
      <c r="K144">
        <f t="shared" si="3"/>
        <v>240000</v>
      </c>
      <c r="L144" s="5">
        <v>1</v>
      </c>
    </row>
    <row r="145" spans="1:12" x14ac:dyDescent="0.3">
      <c r="A145" t="s">
        <v>132</v>
      </c>
      <c r="B145">
        <v>9012767301</v>
      </c>
      <c r="C145" t="s">
        <v>635</v>
      </c>
      <c r="D145">
        <v>1006842965</v>
      </c>
      <c r="F145">
        <v>2</v>
      </c>
      <c r="G145" t="s">
        <v>636</v>
      </c>
      <c r="H145" t="s">
        <v>1662</v>
      </c>
      <c r="I145">
        <v>2</v>
      </c>
      <c r="J145">
        <v>92800</v>
      </c>
      <c r="K145">
        <f t="shared" si="3"/>
        <v>185600</v>
      </c>
      <c r="L145" s="5">
        <v>1</v>
      </c>
    </row>
    <row r="146" spans="1:12" x14ac:dyDescent="0.3">
      <c r="A146" t="s">
        <v>133</v>
      </c>
      <c r="B146">
        <v>9012767301</v>
      </c>
      <c r="C146" t="s">
        <v>635</v>
      </c>
      <c r="D146">
        <v>39562662</v>
      </c>
      <c r="F146">
        <v>2</v>
      </c>
      <c r="G146" t="s">
        <v>638</v>
      </c>
      <c r="H146" t="s">
        <v>1663</v>
      </c>
      <c r="I146">
        <v>2</v>
      </c>
      <c r="J146">
        <v>29500</v>
      </c>
      <c r="K146">
        <f t="shared" si="3"/>
        <v>59000</v>
      </c>
      <c r="L146" s="5">
        <v>1</v>
      </c>
    </row>
    <row r="147" spans="1:12" x14ac:dyDescent="0.3">
      <c r="A147" t="s">
        <v>134</v>
      </c>
      <c r="B147">
        <v>9012767301</v>
      </c>
      <c r="C147" t="s">
        <v>637</v>
      </c>
      <c r="D147">
        <v>1125184866</v>
      </c>
      <c r="F147">
        <v>2</v>
      </c>
      <c r="G147" t="s">
        <v>638</v>
      </c>
      <c r="H147" t="s">
        <v>1663</v>
      </c>
      <c r="I147">
        <v>2</v>
      </c>
      <c r="J147">
        <v>28500</v>
      </c>
      <c r="K147">
        <f t="shared" si="3"/>
        <v>57000</v>
      </c>
      <c r="L147" s="5">
        <v>1</v>
      </c>
    </row>
    <row r="148" spans="1:12" x14ac:dyDescent="0.3">
      <c r="A148" t="s">
        <v>135</v>
      </c>
      <c r="B148">
        <v>9012767301</v>
      </c>
      <c r="C148" t="s">
        <v>639</v>
      </c>
      <c r="D148">
        <v>1120072234</v>
      </c>
      <c r="F148">
        <v>2</v>
      </c>
      <c r="G148" t="s">
        <v>636</v>
      </c>
      <c r="H148" t="s">
        <v>1662</v>
      </c>
      <c r="I148">
        <v>2</v>
      </c>
      <c r="J148">
        <v>65000</v>
      </c>
      <c r="K148">
        <f t="shared" si="3"/>
        <v>130000</v>
      </c>
      <c r="L148" s="5">
        <v>1</v>
      </c>
    </row>
    <row r="149" spans="1:12" x14ac:dyDescent="0.3">
      <c r="A149" t="s">
        <v>136</v>
      </c>
      <c r="B149">
        <v>9012767301</v>
      </c>
      <c r="C149" t="s">
        <v>635</v>
      </c>
      <c r="D149">
        <v>5209925</v>
      </c>
      <c r="F149">
        <v>2</v>
      </c>
      <c r="G149" t="s">
        <v>636</v>
      </c>
      <c r="H149" t="s">
        <v>1662</v>
      </c>
      <c r="I149">
        <v>2</v>
      </c>
      <c r="J149">
        <v>105500</v>
      </c>
      <c r="K149">
        <f t="shared" si="3"/>
        <v>211000</v>
      </c>
      <c r="L149" s="5">
        <v>1</v>
      </c>
    </row>
    <row r="150" spans="1:12" x14ac:dyDescent="0.3">
      <c r="A150" t="s">
        <v>137</v>
      </c>
      <c r="B150">
        <v>9012767301</v>
      </c>
      <c r="C150" t="s">
        <v>635</v>
      </c>
      <c r="D150">
        <v>27360260</v>
      </c>
      <c r="F150">
        <v>2</v>
      </c>
      <c r="G150" t="s">
        <v>636</v>
      </c>
      <c r="H150" t="s">
        <v>1662</v>
      </c>
      <c r="I150">
        <v>2</v>
      </c>
      <c r="J150">
        <v>70000</v>
      </c>
      <c r="K150">
        <f t="shared" si="3"/>
        <v>140000</v>
      </c>
      <c r="L150" s="5">
        <v>1</v>
      </c>
    </row>
    <row r="151" spans="1:12" x14ac:dyDescent="0.3">
      <c r="A151" t="s">
        <v>138</v>
      </c>
      <c r="B151">
        <v>9012767301</v>
      </c>
      <c r="C151" t="s">
        <v>635</v>
      </c>
      <c r="D151">
        <v>51964420</v>
      </c>
      <c r="F151">
        <v>2</v>
      </c>
      <c r="G151" t="s">
        <v>638</v>
      </c>
      <c r="H151" t="s">
        <v>1663</v>
      </c>
      <c r="I151">
        <v>2</v>
      </c>
      <c r="J151">
        <v>48400</v>
      </c>
      <c r="K151">
        <f t="shared" si="3"/>
        <v>96800</v>
      </c>
      <c r="L151" s="5">
        <v>1</v>
      </c>
    </row>
    <row r="152" spans="1:12" x14ac:dyDescent="0.3">
      <c r="A152" t="s">
        <v>139</v>
      </c>
      <c r="B152">
        <v>9012767301</v>
      </c>
      <c r="C152" t="s">
        <v>635</v>
      </c>
      <c r="D152">
        <v>6265482</v>
      </c>
      <c r="F152">
        <v>2</v>
      </c>
      <c r="G152" t="s">
        <v>636</v>
      </c>
      <c r="H152" t="s">
        <v>1662</v>
      </c>
      <c r="I152">
        <v>2</v>
      </c>
      <c r="J152">
        <v>28000</v>
      </c>
      <c r="K152">
        <f t="shared" si="3"/>
        <v>56000</v>
      </c>
      <c r="L152" s="5">
        <v>1</v>
      </c>
    </row>
    <row r="153" spans="1:12" x14ac:dyDescent="0.3">
      <c r="A153" t="s">
        <v>140</v>
      </c>
      <c r="B153">
        <v>9012767301</v>
      </c>
      <c r="C153" t="s">
        <v>635</v>
      </c>
      <c r="D153">
        <v>65733322</v>
      </c>
      <c r="F153">
        <v>2</v>
      </c>
      <c r="G153" t="s">
        <v>638</v>
      </c>
      <c r="H153" t="s">
        <v>1663</v>
      </c>
      <c r="I153">
        <v>2</v>
      </c>
      <c r="J153">
        <v>38500</v>
      </c>
      <c r="K153">
        <f t="shared" si="3"/>
        <v>77000</v>
      </c>
      <c r="L153" s="5">
        <v>1</v>
      </c>
    </row>
    <row r="154" spans="1:12" x14ac:dyDescent="0.3">
      <c r="A154" t="s">
        <v>141</v>
      </c>
      <c r="B154">
        <v>9012767301</v>
      </c>
      <c r="C154" t="s">
        <v>635</v>
      </c>
      <c r="D154">
        <v>27472963</v>
      </c>
      <c r="F154">
        <v>2</v>
      </c>
      <c r="G154" t="s">
        <v>636</v>
      </c>
      <c r="H154" t="s">
        <v>1662</v>
      </c>
      <c r="I154">
        <v>2</v>
      </c>
      <c r="J154">
        <v>32500</v>
      </c>
      <c r="K154">
        <f t="shared" si="3"/>
        <v>65000</v>
      </c>
      <c r="L154" s="5">
        <v>1</v>
      </c>
    </row>
    <row r="155" spans="1:12" x14ac:dyDescent="0.3">
      <c r="A155" t="s">
        <v>142</v>
      </c>
      <c r="B155">
        <v>9012767301</v>
      </c>
      <c r="C155" t="s">
        <v>635</v>
      </c>
      <c r="D155">
        <v>12134733</v>
      </c>
      <c r="F155">
        <v>2</v>
      </c>
      <c r="G155" t="s">
        <v>638</v>
      </c>
      <c r="H155" t="s">
        <v>1663</v>
      </c>
      <c r="I155">
        <v>2</v>
      </c>
      <c r="J155">
        <v>38500</v>
      </c>
      <c r="K155">
        <f t="shared" si="3"/>
        <v>77000</v>
      </c>
      <c r="L155" s="5">
        <v>1</v>
      </c>
    </row>
    <row r="156" spans="1:12" x14ac:dyDescent="0.3">
      <c r="A156" t="s">
        <v>143</v>
      </c>
      <c r="B156">
        <v>9012767301</v>
      </c>
      <c r="C156" t="s">
        <v>637</v>
      </c>
      <c r="D156">
        <v>1124316142</v>
      </c>
      <c r="F156">
        <v>2</v>
      </c>
      <c r="G156" t="s">
        <v>636</v>
      </c>
      <c r="H156" t="s">
        <v>1662</v>
      </c>
      <c r="I156">
        <v>2</v>
      </c>
      <c r="J156">
        <v>32500</v>
      </c>
      <c r="K156">
        <f t="shared" si="3"/>
        <v>65000</v>
      </c>
      <c r="L156" s="5">
        <v>1</v>
      </c>
    </row>
    <row r="157" spans="1:12" x14ac:dyDescent="0.3">
      <c r="A157" t="s">
        <v>144</v>
      </c>
      <c r="B157">
        <v>9012767301</v>
      </c>
      <c r="C157" t="s">
        <v>635</v>
      </c>
      <c r="D157">
        <v>1006666388</v>
      </c>
      <c r="F157">
        <v>2</v>
      </c>
      <c r="G157" t="s">
        <v>636</v>
      </c>
      <c r="H157" t="s">
        <v>1662</v>
      </c>
      <c r="I157">
        <v>2</v>
      </c>
      <c r="J157">
        <v>92800</v>
      </c>
      <c r="K157">
        <f t="shared" si="3"/>
        <v>185600</v>
      </c>
      <c r="L157" s="5">
        <v>1</v>
      </c>
    </row>
    <row r="158" spans="1:12" x14ac:dyDescent="0.3">
      <c r="A158" t="s">
        <v>145</v>
      </c>
      <c r="B158">
        <v>9012767301</v>
      </c>
      <c r="C158" t="s">
        <v>639</v>
      </c>
      <c r="D158">
        <v>1124316975</v>
      </c>
      <c r="F158">
        <v>2</v>
      </c>
      <c r="G158" t="s">
        <v>636</v>
      </c>
      <c r="H158" t="s">
        <v>1662</v>
      </c>
      <c r="I158">
        <v>2</v>
      </c>
      <c r="J158">
        <v>32500</v>
      </c>
      <c r="K158">
        <f t="shared" si="3"/>
        <v>65000</v>
      </c>
      <c r="L158" s="5">
        <v>1</v>
      </c>
    </row>
    <row r="159" spans="1:12" x14ac:dyDescent="0.3">
      <c r="A159" t="s">
        <v>146</v>
      </c>
      <c r="B159">
        <v>9012767301</v>
      </c>
      <c r="C159" t="s">
        <v>635</v>
      </c>
      <c r="D159">
        <v>5347913</v>
      </c>
      <c r="F159">
        <v>2</v>
      </c>
      <c r="G159" t="s">
        <v>636</v>
      </c>
      <c r="H159" t="s">
        <v>1662</v>
      </c>
      <c r="I159">
        <v>2</v>
      </c>
      <c r="J159">
        <v>22000</v>
      </c>
      <c r="K159">
        <f t="shared" si="3"/>
        <v>44000</v>
      </c>
      <c r="L159" s="5">
        <v>1</v>
      </c>
    </row>
    <row r="160" spans="1:12" x14ac:dyDescent="0.3">
      <c r="A160" t="s">
        <v>147</v>
      </c>
      <c r="B160">
        <v>9012767301</v>
      </c>
      <c r="C160" t="s">
        <v>637</v>
      </c>
      <c r="D160">
        <v>1124314466</v>
      </c>
      <c r="F160">
        <v>2</v>
      </c>
      <c r="G160" t="s">
        <v>636</v>
      </c>
      <c r="H160" t="s">
        <v>1662</v>
      </c>
      <c r="I160">
        <v>2</v>
      </c>
      <c r="J160">
        <v>32500</v>
      </c>
      <c r="K160">
        <f t="shared" si="3"/>
        <v>65000</v>
      </c>
      <c r="L160" s="5">
        <v>1</v>
      </c>
    </row>
    <row r="161" spans="1:12" x14ac:dyDescent="0.3">
      <c r="A161" t="s">
        <v>148</v>
      </c>
      <c r="B161">
        <v>9012767301</v>
      </c>
      <c r="C161" t="s">
        <v>635</v>
      </c>
      <c r="D161">
        <v>18142771</v>
      </c>
      <c r="F161">
        <v>2</v>
      </c>
      <c r="G161" t="s">
        <v>638</v>
      </c>
      <c r="H161" t="s">
        <v>1663</v>
      </c>
      <c r="I161">
        <v>2</v>
      </c>
      <c r="J161">
        <v>43500</v>
      </c>
      <c r="K161">
        <f t="shared" si="3"/>
        <v>87000</v>
      </c>
      <c r="L161" s="5">
        <v>1</v>
      </c>
    </row>
    <row r="162" spans="1:12" x14ac:dyDescent="0.3">
      <c r="A162" t="s">
        <v>149</v>
      </c>
      <c r="B162">
        <v>9012767301</v>
      </c>
      <c r="C162" t="s">
        <v>635</v>
      </c>
      <c r="D162">
        <v>41180679</v>
      </c>
      <c r="F162">
        <v>2</v>
      </c>
      <c r="G162" t="s">
        <v>636</v>
      </c>
      <c r="H162" t="s">
        <v>1662</v>
      </c>
      <c r="I162">
        <v>2</v>
      </c>
      <c r="J162">
        <v>32500</v>
      </c>
      <c r="K162">
        <f t="shared" si="3"/>
        <v>65000</v>
      </c>
      <c r="L162" s="5">
        <v>1</v>
      </c>
    </row>
    <row r="163" spans="1:12" x14ac:dyDescent="0.3">
      <c r="A163" t="s">
        <v>150</v>
      </c>
      <c r="B163">
        <v>9012767301</v>
      </c>
      <c r="C163" t="s">
        <v>635</v>
      </c>
      <c r="D163">
        <v>1124313452</v>
      </c>
      <c r="F163">
        <v>2</v>
      </c>
      <c r="G163" t="s">
        <v>636</v>
      </c>
      <c r="H163" t="s">
        <v>1662</v>
      </c>
      <c r="I163">
        <v>2</v>
      </c>
      <c r="J163">
        <v>32500</v>
      </c>
      <c r="K163">
        <f t="shared" si="3"/>
        <v>65000</v>
      </c>
      <c r="L163" s="5">
        <v>1</v>
      </c>
    </row>
    <row r="164" spans="1:12" x14ac:dyDescent="0.3">
      <c r="A164" t="s">
        <v>151</v>
      </c>
      <c r="B164">
        <v>9012767301</v>
      </c>
      <c r="C164" t="s">
        <v>635</v>
      </c>
      <c r="D164">
        <v>1124316235</v>
      </c>
      <c r="F164">
        <v>2</v>
      </c>
      <c r="G164" t="s">
        <v>636</v>
      </c>
      <c r="H164" t="s">
        <v>1662</v>
      </c>
      <c r="I164">
        <v>2</v>
      </c>
      <c r="J164">
        <v>32500</v>
      </c>
      <c r="K164">
        <f t="shared" si="3"/>
        <v>65000</v>
      </c>
      <c r="L164" s="5">
        <v>1</v>
      </c>
    </row>
    <row r="165" spans="1:12" x14ac:dyDescent="0.3">
      <c r="A165" t="s">
        <v>152</v>
      </c>
      <c r="B165">
        <v>9012767301</v>
      </c>
      <c r="C165" t="s">
        <v>635</v>
      </c>
      <c r="D165">
        <v>5279459</v>
      </c>
      <c r="F165">
        <v>2</v>
      </c>
      <c r="G165" t="s">
        <v>636</v>
      </c>
      <c r="H165" t="s">
        <v>1662</v>
      </c>
      <c r="I165">
        <v>2</v>
      </c>
      <c r="J165">
        <v>28000</v>
      </c>
      <c r="K165">
        <f t="shared" si="3"/>
        <v>56000</v>
      </c>
      <c r="L165" s="5">
        <v>1</v>
      </c>
    </row>
    <row r="166" spans="1:12" x14ac:dyDescent="0.3">
      <c r="A166" t="s">
        <v>153</v>
      </c>
      <c r="B166">
        <v>9012767301</v>
      </c>
      <c r="C166" t="s">
        <v>635</v>
      </c>
      <c r="D166">
        <v>1124865117</v>
      </c>
      <c r="F166">
        <v>2</v>
      </c>
      <c r="G166" t="s">
        <v>636</v>
      </c>
      <c r="H166" t="s">
        <v>1662</v>
      </c>
      <c r="I166">
        <v>2</v>
      </c>
      <c r="J166">
        <v>25000</v>
      </c>
      <c r="K166">
        <f t="shared" si="3"/>
        <v>50000</v>
      </c>
      <c r="L166" s="5">
        <v>1</v>
      </c>
    </row>
    <row r="167" spans="1:12" x14ac:dyDescent="0.3">
      <c r="A167" t="s">
        <v>154</v>
      </c>
      <c r="B167">
        <v>9012767301</v>
      </c>
      <c r="C167" t="s">
        <v>639</v>
      </c>
      <c r="D167">
        <v>1120218871</v>
      </c>
      <c r="F167">
        <v>2</v>
      </c>
      <c r="G167" t="s">
        <v>636</v>
      </c>
      <c r="H167" t="s">
        <v>1662</v>
      </c>
      <c r="I167">
        <v>2</v>
      </c>
      <c r="J167">
        <v>25000</v>
      </c>
      <c r="K167">
        <f t="shared" si="3"/>
        <v>50000</v>
      </c>
      <c r="L167" s="5">
        <v>1</v>
      </c>
    </row>
    <row r="168" spans="1:12" x14ac:dyDescent="0.3">
      <c r="A168" t="s">
        <v>155</v>
      </c>
      <c r="B168">
        <v>9012767301</v>
      </c>
      <c r="C168" t="s">
        <v>635</v>
      </c>
      <c r="D168">
        <v>39840456</v>
      </c>
      <c r="F168">
        <v>2</v>
      </c>
      <c r="G168" t="s">
        <v>636</v>
      </c>
      <c r="H168" t="s">
        <v>1662</v>
      </c>
      <c r="I168">
        <v>2</v>
      </c>
      <c r="J168">
        <v>25000</v>
      </c>
      <c r="K168">
        <f t="shared" si="3"/>
        <v>50000</v>
      </c>
      <c r="L168" s="5">
        <v>1</v>
      </c>
    </row>
    <row r="169" spans="1:12" x14ac:dyDescent="0.3">
      <c r="A169" t="s">
        <v>156</v>
      </c>
      <c r="B169">
        <v>9012767301</v>
      </c>
      <c r="C169" t="s">
        <v>635</v>
      </c>
      <c r="D169">
        <v>97470002</v>
      </c>
      <c r="F169">
        <v>2</v>
      </c>
      <c r="G169" t="s">
        <v>636</v>
      </c>
      <c r="H169" t="s">
        <v>1662</v>
      </c>
      <c r="I169">
        <v>2</v>
      </c>
      <c r="J169">
        <v>28000</v>
      </c>
      <c r="K169">
        <f t="shared" si="3"/>
        <v>56000</v>
      </c>
      <c r="L169" s="5">
        <v>1</v>
      </c>
    </row>
    <row r="170" spans="1:12" x14ac:dyDescent="0.3">
      <c r="A170" t="s">
        <v>157</v>
      </c>
      <c r="B170">
        <v>9012767301</v>
      </c>
      <c r="C170" t="s">
        <v>635</v>
      </c>
      <c r="D170">
        <v>41181695</v>
      </c>
      <c r="F170">
        <v>2</v>
      </c>
      <c r="G170" t="s">
        <v>636</v>
      </c>
      <c r="H170" t="s">
        <v>1662</v>
      </c>
      <c r="I170">
        <v>2</v>
      </c>
      <c r="J170">
        <v>25000</v>
      </c>
      <c r="K170">
        <f t="shared" si="3"/>
        <v>50000</v>
      </c>
      <c r="L170" s="5">
        <v>1</v>
      </c>
    </row>
    <row r="171" spans="1:12" x14ac:dyDescent="0.3">
      <c r="A171" t="s">
        <v>158</v>
      </c>
      <c r="B171">
        <v>9012767301</v>
      </c>
      <c r="C171" t="s">
        <v>635</v>
      </c>
      <c r="D171">
        <v>1133149091</v>
      </c>
      <c r="F171">
        <v>2</v>
      </c>
      <c r="G171" t="s">
        <v>638</v>
      </c>
      <c r="H171" t="s">
        <v>1663</v>
      </c>
      <c r="I171">
        <v>2</v>
      </c>
      <c r="J171">
        <v>50400</v>
      </c>
      <c r="K171">
        <f t="shared" si="3"/>
        <v>100800</v>
      </c>
      <c r="L171" s="5">
        <v>1</v>
      </c>
    </row>
    <row r="172" spans="1:12" x14ac:dyDescent="0.3">
      <c r="A172" t="s">
        <v>159</v>
      </c>
      <c r="B172">
        <v>9012767301</v>
      </c>
      <c r="C172" t="s">
        <v>635</v>
      </c>
      <c r="D172">
        <v>27473454</v>
      </c>
      <c r="F172">
        <v>2</v>
      </c>
      <c r="G172" t="s">
        <v>636</v>
      </c>
      <c r="H172" t="s">
        <v>1662</v>
      </c>
      <c r="I172">
        <v>2</v>
      </c>
      <c r="J172">
        <v>25000</v>
      </c>
      <c r="K172">
        <f t="shared" si="3"/>
        <v>50000</v>
      </c>
      <c r="L172" s="5">
        <v>1</v>
      </c>
    </row>
    <row r="173" spans="1:12" x14ac:dyDescent="0.3">
      <c r="A173" t="s">
        <v>160</v>
      </c>
      <c r="B173">
        <v>9012767301</v>
      </c>
      <c r="C173" t="s">
        <v>635</v>
      </c>
      <c r="D173">
        <v>1133149091</v>
      </c>
      <c r="F173">
        <v>2</v>
      </c>
      <c r="G173" t="s">
        <v>636</v>
      </c>
      <c r="H173" t="s">
        <v>1662</v>
      </c>
      <c r="I173">
        <v>2</v>
      </c>
      <c r="J173">
        <v>44500</v>
      </c>
      <c r="K173">
        <f t="shared" si="3"/>
        <v>89000</v>
      </c>
      <c r="L173" s="5">
        <v>1</v>
      </c>
    </row>
    <row r="174" spans="1:12" x14ac:dyDescent="0.3">
      <c r="A174" t="s">
        <v>161</v>
      </c>
      <c r="B174">
        <v>9012767301</v>
      </c>
      <c r="C174" t="s">
        <v>635</v>
      </c>
      <c r="D174">
        <v>1124860211</v>
      </c>
      <c r="F174">
        <v>2</v>
      </c>
      <c r="G174" t="s">
        <v>636</v>
      </c>
      <c r="H174" t="s">
        <v>1662</v>
      </c>
      <c r="I174">
        <v>2</v>
      </c>
      <c r="J174">
        <v>98600</v>
      </c>
      <c r="K174">
        <f t="shared" si="3"/>
        <v>197200</v>
      </c>
      <c r="L174" s="5">
        <v>1</v>
      </c>
    </row>
    <row r="175" spans="1:12" x14ac:dyDescent="0.3">
      <c r="A175" t="s">
        <v>162</v>
      </c>
      <c r="B175">
        <v>9012767301</v>
      </c>
      <c r="C175" t="s">
        <v>635</v>
      </c>
      <c r="D175">
        <v>1127078120</v>
      </c>
      <c r="F175">
        <v>2</v>
      </c>
      <c r="G175" t="s">
        <v>636</v>
      </c>
      <c r="H175" t="s">
        <v>1662</v>
      </c>
      <c r="I175">
        <v>2</v>
      </c>
      <c r="J175">
        <v>70000</v>
      </c>
      <c r="K175">
        <f t="shared" si="3"/>
        <v>140000</v>
      </c>
      <c r="L175" s="5">
        <v>1</v>
      </c>
    </row>
    <row r="176" spans="1:12" x14ac:dyDescent="0.3">
      <c r="A176" t="s">
        <v>163</v>
      </c>
      <c r="B176">
        <v>9012767301</v>
      </c>
      <c r="C176" t="s">
        <v>635</v>
      </c>
      <c r="D176">
        <v>1124862015</v>
      </c>
      <c r="F176">
        <v>2</v>
      </c>
      <c r="G176" t="s">
        <v>636</v>
      </c>
      <c r="H176" t="s">
        <v>1662</v>
      </c>
      <c r="I176">
        <v>2</v>
      </c>
      <c r="J176">
        <v>105000</v>
      </c>
      <c r="K176">
        <f t="shared" si="3"/>
        <v>210000</v>
      </c>
      <c r="L176" s="5">
        <v>1</v>
      </c>
    </row>
    <row r="177" spans="1:12" x14ac:dyDescent="0.3">
      <c r="A177" t="s">
        <v>164</v>
      </c>
      <c r="B177">
        <v>9012767301</v>
      </c>
      <c r="C177" t="s">
        <v>635</v>
      </c>
      <c r="D177">
        <v>97471115</v>
      </c>
      <c r="F177">
        <v>2</v>
      </c>
      <c r="G177" t="s">
        <v>636</v>
      </c>
      <c r="H177" t="s">
        <v>1662</v>
      </c>
      <c r="I177">
        <v>2</v>
      </c>
      <c r="J177">
        <v>25000</v>
      </c>
      <c r="K177">
        <f t="shared" si="3"/>
        <v>50000</v>
      </c>
      <c r="L177" s="5">
        <v>1</v>
      </c>
    </row>
    <row r="178" spans="1:12" x14ac:dyDescent="0.3">
      <c r="A178" t="s">
        <v>165</v>
      </c>
      <c r="B178">
        <v>9012767301</v>
      </c>
      <c r="C178" t="s">
        <v>637</v>
      </c>
      <c r="D178">
        <v>1122786248</v>
      </c>
      <c r="F178">
        <v>2</v>
      </c>
      <c r="G178" t="s">
        <v>636</v>
      </c>
      <c r="H178" t="s">
        <v>1662</v>
      </c>
      <c r="I178">
        <v>2</v>
      </c>
      <c r="J178">
        <v>25000</v>
      </c>
      <c r="K178">
        <f t="shared" si="3"/>
        <v>50000</v>
      </c>
      <c r="L178" s="5">
        <v>1</v>
      </c>
    </row>
    <row r="179" spans="1:12" x14ac:dyDescent="0.3">
      <c r="A179" t="s">
        <v>166</v>
      </c>
      <c r="B179">
        <v>9012767301</v>
      </c>
      <c r="C179" t="s">
        <v>635</v>
      </c>
      <c r="D179">
        <v>36994213</v>
      </c>
      <c r="F179">
        <v>2</v>
      </c>
      <c r="G179" t="s">
        <v>636</v>
      </c>
      <c r="H179" t="s">
        <v>1662</v>
      </c>
      <c r="I179">
        <v>3</v>
      </c>
      <c r="J179">
        <v>70000</v>
      </c>
      <c r="K179">
        <f t="shared" si="3"/>
        <v>210000</v>
      </c>
      <c r="L179" s="5">
        <v>1</v>
      </c>
    </row>
    <row r="180" spans="1:12" x14ac:dyDescent="0.3">
      <c r="A180" t="s">
        <v>167</v>
      </c>
      <c r="B180">
        <v>9012767301</v>
      </c>
      <c r="C180" t="s">
        <v>637</v>
      </c>
      <c r="D180">
        <v>1120070708</v>
      </c>
      <c r="F180">
        <v>2</v>
      </c>
      <c r="G180" t="s">
        <v>636</v>
      </c>
      <c r="H180" t="s">
        <v>1662</v>
      </c>
      <c r="I180">
        <v>2</v>
      </c>
      <c r="J180">
        <v>70000</v>
      </c>
      <c r="K180">
        <f t="shared" si="3"/>
        <v>140000</v>
      </c>
      <c r="L180" s="5">
        <v>1</v>
      </c>
    </row>
    <row r="181" spans="1:12" x14ac:dyDescent="0.3">
      <c r="A181" t="s">
        <v>168</v>
      </c>
      <c r="B181">
        <v>9012767301</v>
      </c>
      <c r="C181" t="s">
        <v>635</v>
      </c>
      <c r="D181">
        <v>69087408</v>
      </c>
      <c r="F181">
        <v>2</v>
      </c>
      <c r="G181" t="s">
        <v>636</v>
      </c>
      <c r="H181" t="s">
        <v>1662</v>
      </c>
      <c r="I181">
        <v>2</v>
      </c>
      <c r="J181">
        <v>70000</v>
      </c>
      <c r="K181">
        <f t="shared" si="3"/>
        <v>140000</v>
      </c>
      <c r="L181" s="5">
        <v>1</v>
      </c>
    </row>
    <row r="182" spans="1:12" x14ac:dyDescent="0.3">
      <c r="A182" t="s">
        <v>169</v>
      </c>
      <c r="B182">
        <v>9012767301</v>
      </c>
      <c r="C182" t="s">
        <v>635</v>
      </c>
      <c r="D182">
        <v>13226123</v>
      </c>
      <c r="F182">
        <v>2</v>
      </c>
      <c r="G182" t="s">
        <v>636</v>
      </c>
      <c r="H182" t="s">
        <v>1662</v>
      </c>
      <c r="I182">
        <v>2</v>
      </c>
      <c r="J182">
        <v>22000</v>
      </c>
      <c r="K182">
        <f t="shared" si="3"/>
        <v>44000</v>
      </c>
      <c r="L182" s="5">
        <v>1</v>
      </c>
    </row>
    <row r="183" spans="1:12" x14ac:dyDescent="0.3">
      <c r="A183" t="s">
        <v>170</v>
      </c>
      <c r="B183">
        <v>9012767301</v>
      </c>
      <c r="C183" t="s">
        <v>635</v>
      </c>
      <c r="D183">
        <v>1124857064</v>
      </c>
      <c r="F183">
        <v>2</v>
      </c>
      <c r="G183" t="s">
        <v>638</v>
      </c>
      <c r="H183" t="s">
        <v>1663</v>
      </c>
      <c r="I183">
        <v>2</v>
      </c>
      <c r="J183">
        <v>25500</v>
      </c>
      <c r="K183">
        <f t="shared" si="3"/>
        <v>51000</v>
      </c>
      <c r="L183" s="5">
        <v>1</v>
      </c>
    </row>
    <row r="184" spans="1:12" x14ac:dyDescent="0.3">
      <c r="A184" t="s">
        <v>171</v>
      </c>
      <c r="B184">
        <v>9012767301</v>
      </c>
      <c r="C184" t="s">
        <v>637</v>
      </c>
      <c r="D184">
        <v>1127075968</v>
      </c>
      <c r="F184">
        <v>2</v>
      </c>
      <c r="G184" t="s">
        <v>636</v>
      </c>
      <c r="H184" t="s">
        <v>1662</v>
      </c>
      <c r="I184">
        <v>2</v>
      </c>
      <c r="J184">
        <v>65000</v>
      </c>
      <c r="K184">
        <f t="shared" si="3"/>
        <v>130000</v>
      </c>
      <c r="L184" s="5">
        <v>1</v>
      </c>
    </row>
    <row r="185" spans="1:12" x14ac:dyDescent="0.3">
      <c r="A185" t="s">
        <v>172</v>
      </c>
      <c r="B185">
        <v>9012767301</v>
      </c>
      <c r="C185" t="s">
        <v>635</v>
      </c>
      <c r="D185">
        <v>27470914</v>
      </c>
      <c r="F185">
        <v>2</v>
      </c>
      <c r="G185" t="s">
        <v>636</v>
      </c>
      <c r="H185" t="s">
        <v>1662</v>
      </c>
      <c r="I185">
        <v>2</v>
      </c>
      <c r="J185">
        <v>22000</v>
      </c>
      <c r="K185">
        <f t="shared" si="3"/>
        <v>44000</v>
      </c>
      <c r="L185" s="5">
        <v>1</v>
      </c>
    </row>
    <row r="186" spans="1:12" x14ac:dyDescent="0.3">
      <c r="A186" t="s">
        <v>173</v>
      </c>
      <c r="B186">
        <v>9012767301</v>
      </c>
      <c r="C186" t="s">
        <v>635</v>
      </c>
      <c r="D186">
        <v>27314244</v>
      </c>
      <c r="F186">
        <v>2</v>
      </c>
      <c r="G186" t="s">
        <v>638</v>
      </c>
      <c r="H186" t="s">
        <v>1663</v>
      </c>
      <c r="I186">
        <v>2</v>
      </c>
      <c r="J186">
        <v>25000</v>
      </c>
      <c r="K186">
        <f t="shared" si="3"/>
        <v>50000</v>
      </c>
      <c r="L186" s="5">
        <v>1</v>
      </c>
    </row>
    <row r="187" spans="1:12" x14ac:dyDescent="0.3">
      <c r="A187" t="s">
        <v>174</v>
      </c>
      <c r="B187">
        <v>9012767301</v>
      </c>
      <c r="C187" t="s">
        <v>635</v>
      </c>
      <c r="D187">
        <v>1124312490</v>
      </c>
      <c r="F187">
        <v>2</v>
      </c>
      <c r="G187" t="s">
        <v>636</v>
      </c>
      <c r="H187" t="s">
        <v>1662</v>
      </c>
      <c r="I187">
        <v>2</v>
      </c>
      <c r="J187">
        <v>22000</v>
      </c>
      <c r="K187">
        <f t="shared" si="3"/>
        <v>44000</v>
      </c>
      <c r="L187" s="5">
        <v>1</v>
      </c>
    </row>
    <row r="188" spans="1:12" x14ac:dyDescent="0.3">
      <c r="A188" t="s">
        <v>175</v>
      </c>
      <c r="B188">
        <v>9012767301</v>
      </c>
      <c r="C188" t="s">
        <v>635</v>
      </c>
      <c r="D188">
        <v>1123332742</v>
      </c>
      <c r="F188">
        <v>2</v>
      </c>
      <c r="G188" t="s">
        <v>636</v>
      </c>
      <c r="H188" t="s">
        <v>1662</v>
      </c>
      <c r="I188">
        <v>3</v>
      </c>
      <c r="J188">
        <v>145000</v>
      </c>
      <c r="K188">
        <f t="shared" si="3"/>
        <v>435000</v>
      </c>
      <c r="L188" s="5">
        <v>1</v>
      </c>
    </row>
    <row r="189" spans="1:12" x14ac:dyDescent="0.3">
      <c r="A189" t="s">
        <v>176</v>
      </c>
      <c r="B189">
        <v>9012767301</v>
      </c>
      <c r="C189" t="s">
        <v>635</v>
      </c>
      <c r="D189">
        <v>41119634</v>
      </c>
      <c r="F189">
        <v>2</v>
      </c>
      <c r="G189" t="s">
        <v>638</v>
      </c>
      <c r="H189" t="s">
        <v>1663</v>
      </c>
      <c r="I189">
        <v>2</v>
      </c>
      <c r="J189">
        <v>25500</v>
      </c>
      <c r="K189">
        <f t="shared" si="3"/>
        <v>51000</v>
      </c>
      <c r="L189" s="5">
        <v>1</v>
      </c>
    </row>
    <row r="190" spans="1:12" x14ac:dyDescent="0.3">
      <c r="A190" t="s">
        <v>177</v>
      </c>
      <c r="B190">
        <v>9012767301</v>
      </c>
      <c r="C190" t="s">
        <v>639</v>
      </c>
      <c r="D190">
        <v>1081064611</v>
      </c>
      <c r="F190">
        <v>2</v>
      </c>
      <c r="G190" t="s">
        <v>636</v>
      </c>
      <c r="H190" t="s">
        <v>1662</v>
      </c>
      <c r="I190">
        <v>2</v>
      </c>
      <c r="J190">
        <v>25000</v>
      </c>
      <c r="K190">
        <f t="shared" si="3"/>
        <v>50000</v>
      </c>
      <c r="L190" s="5">
        <v>1</v>
      </c>
    </row>
    <row r="191" spans="1:12" x14ac:dyDescent="0.3">
      <c r="A191" t="s">
        <v>178</v>
      </c>
      <c r="B191">
        <v>9012767301</v>
      </c>
      <c r="C191" t="s">
        <v>635</v>
      </c>
      <c r="D191">
        <v>87451131</v>
      </c>
      <c r="F191">
        <v>2</v>
      </c>
      <c r="G191" t="s">
        <v>638</v>
      </c>
      <c r="H191" t="s">
        <v>1663</v>
      </c>
      <c r="I191">
        <v>2</v>
      </c>
      <c r="J191">
        <v>43500</v>
      </c>
      <c r="K191">
        <f t="shared" si="3"/>
        <v>87000</v>
      </c>
      <c r="L191" s="5">
        <v>1</v>
      </c>
    </row>
    <row r="192" spans="1:12" x14ac:dyDescent="0.3">
      <c r="A192" t="s">
        <v>179</v>
      </c>
      <c r="B192">
        <v>9012767301</v>
      </c>
      <c r="C192" t="s">
        <v>637</v>
      </c>
      <c r="D192">
        <v>1124313527</v>
      </c>
      <c r="F192">
        <v>2</v>
      </c>
      <c r="G192" t="s">
        <v>636</v>
      </c>
      <c r="H192" t="s">
        <v>1662</v>
      </c>
      <c r="I192">
        <v>3</v>
      </c>
      <c r="J192">
        <v>65000</v>
      </c>
      <c r="K192">
        <f t="shared" si="3"/>
        <v>195000</v>
      </c>
      <c r="L192" s="5">
        <v>1</v>
      </c>
    </row>
    <row r="193" spans="1:12" x14ac:dyDescent="0.3">
      <c r="A193" t="s">
        <v>180</v>
      </c>
      <c r="B193">
        <v>9012767301</v>
      </c>
      <c r="C193" t="s">
        <v>637</v>
      </c>
      <c r="D193">
        <v>1030082536</v>
      </c>
      <c r="F193">
        <v>2</v>
      </c>
      <c r="G193" t="s">
        <v>636</v>
      </c>
      <c r="H193" t="s">
        <v>1662</v>
      </c>
      <c r="I193">
        <v>2</v>
      </c>
      <c r="J193">
        <v>65000</v>
      </c>
      <c r="K193">
        <f t="shared" si="3"/>
        <v>130000</v>
      </c>
      <c r="L193" s="5">
        <v>1</v>
      </c>
    </row>
    <row r="194" spans="1:12" x14ac:dyDescent="0.3">
      <c r="A194" t="s">
        <v>181</v>
      </c>
      <c r="B194">
        <v>9012767301</v>
      </c>
      <c r="C194" t="s">
        <v>635</v>
      </c>
      <c r="D194">
        <v>1123323929</v>
      </c>
      <c r="F194">
        <v>2</v>
      </c>
      <c r="G194" t="s">
        <v>638</v>
      </c>
      <c r="H194" t="s">
        <v>1663</v>
      </c>
      <c r="I194">
        <v>2</v>
      </c>
      <c r="J194">
        <v>43500</v>
      </c>
      <c r="K194">
        <f t="shared" ref="K194:K257" si="4">J194*I194</f>
        <v>87000</v>
      </c>
      <c r="L194" s="5">
        <v>1</v>
      </c>
    </row>
    <row r="195" spans="1:12" x14ac:dyDescent="0.3">
      <c r="A195" t="s">
        <v>182</v>
      </c>
      <c r="B195">
        <v>9012767301</v>
      </c>
      <c r="C195" t="s">
        <v>637</v>
      </c>
      <c r="D195">
        <v>1125183800</v>
      </c>
      <c r="F195">
        <v>2</v>
      </c>
      <c r="G195" t="s">
        <v>638</v>
      </c>
      <c r="H195" t="s">
        <v>1663</v>
      </c>
      <c r="I195">
        <v>1</v>
      </c>
      <c r="J195">
        <v>29500</v>
      </c>
      <c r="K195">
        <f t="shared" si="4"/>
        <v>29500</v>
      </c>
      <c r="L195" s="5">
        <v>1</v>
      </c>
    </row>
    <row r="196" spans="1:12" x14ac:dyDescent="0.3">
      <c r="A196" t="s">
        <v>183</v>
      </c>
      <c r="B196">
        <v>9012767301</v>
      </c>
      <c r="C196" t="s">
        <v>635</v>
      </c>
      <c r="D196">
        <v>1006946624</v>
      </c>
      <c r="F196">
        <v>2</v>
      </c>
      <c r="G196" t="s">
        <v>636</v>
      </c>
      <c r="H196" t="s">
        <v>1662</v>
      </c>
      <c r="I196">
        <v>2</v>
      </c>
      <c r="J196">
        <v>65000</v>
      </c>
      <c r="K196">
        <f t="shared" si="4"/>
        <v>130000</v>
      </c>
      <c r="L196" s="5">
        <v>1</v>
      </c>
    </row>
    <row r="197" spans="1:12" x14ac:dyDescent="0.3">
      <c r="A197" t="s">
        <v>184</v>
      </c>
      <c r="B197">
        <v>9012767301</v>
      </c>
      <c r="C197" t="s">
        <v>635</v>
      </c>
      <c r="D197">
        <v>27469314</v>
      </c>
      <c r="F197">
        <v>2</v>
      </c>
      <c r="G197" t="s">
        <v>636</v>
      </c>
      <c r="H197" t="s">
        <v>1662</v>
      </c>
      <c r="I197">
        <v>2</v>
      </c>
      <c r="J197">
        <v>22000</v>
      </c>
      <c r="K197">
        <f t="shared" si="4"/>
        <v>44000</v>
      </c>
      <c r="L197" s="5">
        <v>1</v>
      </c>
    </row>
    <row r="198" spans="1:12" x14ac:dyDescent="0.3">
      <c r="A198" t="s">
        <v>185</v>
      </c>
      <c r="B198">
        <v>9012767301</v>
      </c>
      <c r="C198" t="s">
        <v>635</v>
      </c>
      <c r="D198">
        <v>1193115058</v>
      </c>
      <c r="F198">
        <v>2</v>
      </c>
      <c r="G198" t="s">
        <v>636</v>
      </c>
      <c r="H198" t="s">
        <v>1662</v>
      </c>
      <c r="I198">
        <v>2</v>
      </c>
      <c r="J198">
        <v>105000</v>
      </c>
      <c r="K198">
        <f t="shared" si="4"/>
        <v>210000</v>
      </c>
      <c r="L198" s="5">
        <v>1</v>
      </c>
    </row>
    <row r="199" spans="1:12" x14ac:dyDescent="0.3">
      <c r="A199" t="s">
        <v>186</v>
      </c>
      <c r="B199">
        <v>9012767301</v>
      </c>
      <c r="C199" t="s">
        <v>655</v>
      </c>
      <c r="D199">
        <v>7846905</v>
      </c>
      <c r="F199">
        <v>2</v>
      </c>
      <c r="G199" t="s">
        <v>636</v>
      </c>
      <c r="H199" t="s">
        <v>1662</v>
      </c>
      <c r="I199">
        <v>2</v>
      </c>
      <c r="J199">
        <v>22000</v>
      </c>
      <c r="K199">
        <f t="shared" si="4"/>
        <v>44000</v>
      </c>
      <c r="L199" s="5">
        <v>1</v>
      </c>
    </row>
    <row r="200" spans="1:12" x14ac:dyDescent="0.3">
      <c r="A200" t="s">
        <v>187</v>
      </c>
      <c r="B200">
        <v>9012767301</v>
      </c>
      <c r="C200" t="s">
        <v>635</v>
      </c>
      <c r="D200">
        <v>39841245</v>
      </c>
      <c r="F200">
        <v>2</v>
      </c>
      <c r="G200" t="s">
        <v>636</v>
      </c>
      <c r="H200" t="s">
        <v>1662</v>
      </c>
      <c r="I200">
        <v>2</v>
      </c>
      <c r="J200">
        <v>88500</v>
      </c>
      <c r="K200">
        <f t="shared" si="4"/>
        <v>177000</v>
      </c>
      <c r="L200" s="5">
        <v>1</v>
      </c>
    </row>
    <row r="201" spans="1:12" x14ac:dyDescent="0.3">
      <c r="A201" t="s">
        <v>188</v>
      </c>
      <c r="B201">
        <v>9012767301</v>
      </c>
      <c r="C201" t="s">
        <v>635</v>
      </c>
      <c r="D201">
        <v>41180014</v>
      </c>
      <c r="F201">
        <v>2</v>
      </c>
      <c r="G201" t="s">
        <v>636</v>
      </c>
      <c r="H201" t="s">
        <v>1662</v>
      </c>
      <c r="I201">
        <v>2</v>
      </c>
      <c r="J201">
        <v>25000</v>
      </c>
      <c r="K201">
        <f t="shared" si="4"/>
        <v>50000</v>
      </c>
      <c r="L201" s="5">
        <v>1</v>
      </c>
    </row>
    <row r="202" spans="1:12" x14ac:dyDescent="0.3">
      <c r="A202" t="s">
        <v>189</v>
      </c>
      <c r="B202">
        <v>9012767301</v>
      </c>
      <c r="C202" t="s">
        <v>635</v>
      </c>
      <c r="D202">
        <v>1120216538</v>
      </c>
      <c r="F202">
        <v>2</v>
      </c>
      <c r="G202" t="s">
        <v>636</v>
      </c>
      <c r="H202" t="s">
        <v>1662</v>
      </c>
      <c r="I202">
        <v>2</v>
      </c>
      <c r="J202">
        <v>25000</v>
      </c>
      <c r="K202">
        <f t="shared" si="4"/>
        <v>50000</v>
      </c>
      <c r="L202" s="5">
        <v>1</v>
      </c>
    </row>
    <row r="203" spans="1:12" x14ac:dyDescent="0.3">
      <c r="A203" t="s">
        <v>190</v>
      </c>
      <c r="B203">
        <v>9012767301</v>
      </c>
      <c r="C203" t="s">
        <v>635</v>
      </c>
      <c r="D203">
        <v>41116143</v>
      </c>
      <c r="F203">
        <v>2</v>
      </c>
      <c r="G203" t="s">
        <v>638</v>
      </c>
      <c r="H203" t="s">
        <v>1663</v>
      </c>
      <c r="I203">
        <v>2</v>
      </c>
      <c r="J203">
        <v>38500</v>
      </c>
      <c r="K203">
        <f t="shared" si="4"/>
        <v>77000</v>
      </c>
      <c r="L203" s="5">
        <v>1</v>
      </c>
    </row>
    <row r="204" spans="1:12" x14ac:dyDescent="0.3">
      <c r="A204" t="s">
        <v>191</v>
      </c>
      <c r="B204">
        <v>9012767301</v>
      </c>
      <c r="C204" t="s">
        <v>635</v>
      </c>
      <c r="D204">
        <v>30734429</v>
      </c>
      <c r="F204">
        <v>2</v>
      </c>
      <c r="G204" t="s">
        <v>638</v>
      </c>
      <c r="H204" t="s">
        <v>1663</v>
      </c>
      <c r="I204">
        <v>2</v>
      </c>
      <c r="J204">
        <v>48400</v>
      </c>
      <c r="K204">
        <f t="shared" si="4"/>
        <v>96800</v>
      </c>
      <c r="L204" s="5">
        <v>1</v>
      </c>
    </row>
    <row r="205" spans="1:12" x14ac:dyDescent="0.3">
      <c r="A205" t="s">
        <v>192</v>
      </c>
      <c r="B205">
        <v>9012767301</v>
      </c>
      <c r="C205" t="s">
        <v>639</v>
      </c>
      <c r="D205">
        <v>1120071127</v>
      </c>
      <c r="F205">
        <v>2</v>
      </c>
      <c r="G205" t="s">
        <v>636</v>
      </c>
      <c r="H205" t="s">
        <v>1662</v>
      </c>
      <c r="I205">
        <v>2</v>
      </c>
      <c r="J205">
        <v>78000</v>
      </c>
      <c r="K205">
        <f t="shared" si="4"/>
        <v>156000</v>
      </c>
      <c r="L205" s="5">
        <v>1</v>
      </c>
    </row>
    <row r="206" spans="1:12" x14ac:dyDescent="0.3">
      <c r="A206" t="s">
        <v>193</v>
      </c>
      <c r="B206">
        <v>9012767301</v>
      </c>
      <c r="C206" t="s">
        <v>635</v>
      </c>
      <c r="D206">
        <v>69015822</v>
      </c>
      <c r="F206">
        <v>2</v>
      </c>
      <c r="G206" t="s">
        <v>638</v>
      </c>
      <c r="H206" t="s">
        <v>1663</v>
      </c>
      <c r="I206">
        <v>2</v>
      </c>
      <c r="J206">
        <v>38500</v>
      </c>
      <c r="K206">
        <f t="shared" si="4"/>
        <v>77000</v>
      </c>
      <c r="L206" s="5">
        <v>1</v>
      </c>
    </row>
    <row r="207" spans="1:12" x14ac:dyDescent="0.3">
      <c r="A207" t="s">
        <v>194</v>
      </c>
      <c r="B207">
        <v>9012767301</v>
      </c>
      <c r="C207" t="s">
        <v>635</v>
      </c>
      <c r="D207">
        <v>27469603</v>
      </c>
      <c r="F207">
        <v>2</v>
      </c>
      <c r="G207" t="s">
        <v>636</v>
      </c>
      <c r="H207" t="s">
        <v>1662</v>
      </c>
      <c r="I207">
        <v>2</v>
      </c>
      <c r="J207">
        <v>22000</v>
      </c>
      <c r="K207">
        <f t="shared" si="4"/>
        <v>44000</v>
      </c>
      <c r="L207" s="5">
        <v>1</v>
      </c>
    </row>
    <row r="208" spans="1:12" x14ac:dyDescent="0.3">
      <c r="A208" t="s">
        <v>195</v>
      </c>
      <c r="B208">
        <v>9012767301</v>
      </c>
      <c r="C208" t="s">
        <v>635</v>
      </c>
      <c r="D208">
        <v>27354213</v>
      </c>
      <c r="F208">
        <v>2</v>
      </c>
      <c r="G208" t="s">
        <v>638</v>
      </c>
      <c r="H208" t="s">
        <v>1663</v>
      </c>
      <c r="I208">
        <v>2</v>
      </c>
      <c r="J208">
        <v>28500</v>
      </c>
      <c r="K208">
        <f t="shared" si="4"/>
        <v>57000</v>
      </c>
      <c r="L208" s="5">
        <v>1</v>
      </c>
    </row>
    <row r="209" spans="1:12" x14ac:dyDescent="0.3">
      <c r="A209" t="s">
        <v>196</v>
      </c>
      <c r="B209">
        <v>9012767301</v>
      </c>
      <c r="C209" t="s">
        <v>635</v>
      </c>
      <c r="D209">
        <v>27357059</v>
      </c>
      <c r="F209">
        <v>2</v>
      </c>
      <c r="G209" t="s">
        <v>636</v>
      </c>
      <c r="H209" t="s">
        <v>1662</v>
      </c>
      <c r="I209">
        <v>2</v>
      </c>
      <c r="J209">
        <v>28000</v>
      </c>
      <c r="K209">
        <f t="shared" si="4"/>
        <v>56000</v>
      </c>
      <c r="L209" s="5">
        <v>1</v>
      </c>
    </row>
    <row r="210" spans="1:12" x14ac:dyDescent="0.3">
      <c r="A210" t="s">
        <v>197</v>
      </c>
      <c r="B210">
        <v>9012767301</v>
      </c>
      <c r="C210" t="s">
        <v>635</v>
      </c>
      <c r="D210">
        <v>18100478</v>
      </c>
      <c r="F210">
        <v>2</v>
      </c>
      <c r="G210" t="s">
        <v>638</v>
      </c>
      <c r="H210" t="s">
        <v>1663</v>
      </c>
      <c r="I210">
        <v>2</v>
      </c>
      <c r="J210">
        <v>38500</v>
      </c>
      <c r="K210">
        <f t="shared" si="4"/>
        <v>77000</v>
      </c>
      <c r="L210" s="5">
        <v>1</v>
      </c>
    </row>
    <row r="211" spans="1:12" x14ac:dyDescent="0.3">
      <c r="A211" t="s">
        <v>198</v>
      </c>
      <c r="B211">
        <v>9012767301</v>
      </c>
      <c r="C211" t="s">
        <v>635</v>
      </c>
      <c r="D211">
        <v>41181460</v>
      </c>
      <c r="F211">
        <v>2</v>
      </c>
      <c r="G211" t="s">
        <v>636</v>
      </c>
      <c r="H211" t="s">
        <v>1662</v>
      </c>
      <c r="I211">
        <v>2</v>
      </c>
      <c r="J211">
        <v>25000</v>
      </c>
      <c r="K211">
        <f t="shared" si="4"/>
        <v>50000</v>
      </c>
      <c r="L211" s="5">
        <v>1</v>
      </c>
    </row>
    <row r="212" spans="1:12" x14ac:dyDescent="0.3">
      <c r="A212" t="s">
        <v>199</v>
      </c>
      <c r="B212">
        <v>9012767301</v>
      </c>
      <c r="C212" t="s">
        <v>635</v>
      </c>
      <c r="D212">
        <v>41105500</v>
      </c>
      <c r="F212">
        <v>2</v>
      </c>
      <c r="G212" t="s">
        <v>638</v>
      </c>
      <c r="H212" t="s">
        <v>1663</v>
      </c>
      <c r="I212">
        <v>2</v>
      </c>
      <c r="J212">
        <v>43500</v>
      </c>
      <c r="K212">
        <f t="shared" si="4"/>
        <v>87000</v>
      </c>
      <c r="L212" s="5">
        <v>1</v>
      </c>
    </row>
    <row r="213" spans="1:12" x14ac:dyDescent="0.3">
      <c r="A213" t="s">
        <v>200</v>
      </c>
      <c r="B213">
        <v>9012767301</v>
      </c>
      <c r="C213" t="s">
        <v>635</v>
      </c>
      <c r="D213">
        <v>1121507294</v>
      </c>
      <c r="F213">
        <v>2</v>
      </c>
      <c r="G213" t="s">
        <v>636</v>
      </c>
      <c r="H213" t="s">
        <v>1662</v>
      </c>
      <c r="I213">
        <v>2</v>
      </c>
      <c r="J213">
        <v>32500</v>
      </c>
      <c r="K213">
        <f t="shared" si="4"/>
        <v>65000</v>
      </c>
      <c r="L213" s="5">
        <v>1</v>
      </c>
    </row>
    <row r="214" spans="1:12" x14ac:dyDescent="0.3">
      <c r="A214" t="s">
        <v>201</v>
      </c>
      <c r="B214">
        <v>9012767301</v>
      </c>
      <c r="C214" t="s">
        <v>635</v>
      </c>
      <c r="D214">
        <v>27472433</v>
      </c>
      <c r="F214">
        <v>2</v>
      </c>
      <c r="G214" t="s">
        <v>636</v>
      </c>
      <c r="H214" t="s">
        <v>1662</v>
      </c>
      <c r="I214">
        <v>2</v>
      </c>
      <c r="J214">
        <v>25000</v>
      </c>
      <c r="K214">
        <f t="shared" si="4"/>
        <v>50000</v>
      </c>
      <c r="L214" s="5">
        <v>1</v>
      </c>
    </row>
    <row r="215" spans="1:12" x14ac:dyDescent="0.3">
      <c r="A215" t="s">
        <v>202</v>
      </c>
      <c r="B215">
        <v>9012767301</v>
      </c>
      <c r="C215" t="s">
        <v>635</v>
      </c>
      <c r="D215">
        <v>27472561</v>
      </c>
      <c r="F215">
        <v>2</v>
      </c>
      <c r="G215" t="s">
        <v>636</v>
      </c>
      <c r="H215" t="s">
        <v>1662</v>
      </c>
      <c r="I215">
        <v>2</v>
      </c>
      <c r="J215">
        <v>32500</v>
      </c>
      <c r="K215">
        <f t="shared" si="4"/>
        <v>65000</v>
      </c>
      <c r="L215" s="5">
        <v>1</v>
      </c>
    </row>
    <row r="216" spans="1:12" x14ac:dyDescent="0.3">
      <c r="A216" t="s">
        <v>203</v>
      </c>
      <c r="B216">
        <v>9012767301</v>
      </c>
      <c r="C216" t="s">
        <v>637</v>
      </c>
      <c r="D216">
        <v>1120070564</v>
      </c>
      <c r="F216">
        <v>2</v>
      </c>
      <c r="G216" t="s">
        <v>636</v>
      </c>
      <c r="H216" t="s">
        <v>1662</v>
      </c>
      <c r="I216">
        <v>2</v>
      </c>
      <c r="J216">
        <v>70000</v>
      </c>
      <c r="K216">
        <f t="shared" si="4"/>
        <v>140000</v>
      </c>
      <c r="L216" s="5">
        <v>1</v>
      </c>
    </row>
    <row r="217" spans="1:12" x14ac:dyDescent="0.3">
      <c r="A217" t="s">
        <v>204</v>
      </c>
      <c r="B217">
        <v>9012767301</v>
      </c>
      <c r="C217" t="s">
        <v>635</v>
      </c>
      <c r="D217">
        <v>27475154</v>
      </c>
      <c r="F217">
        <v>2</v>
      </c>
      <c r="G217" t="s">
        <v>636</v>
      </c>
      <c r="H217" t="s">
        <v>1662</v>
      </c>
      <c r="I217">
        <v>2</v>
      </c>
      <c r="J217">
        <v>32500</v>
      </c>
      <c r="K217">
        <f t="shared" si="4"/>
        <v>65000</v>
      </c>
      <c r="L217" s="5">
        <v>1</v>
      </c>
    </row>
    <row r="218" spans="1:12" x14ac:dyDescent="0.3">
      <c r="A218" t="s">
        <v>205</v>
      </c>
      <c r="B218">
        <v>9012767301</v>
      </c>
      <c r="C218" t="s">
        <v>635</v>
      </c>
      <c r="D218">
        <v>1006908521</v>
      </c>
      <c r="F218">
        <v>2</v>
      </c>
      <c r="G218" t="s">
        <v>636</v>
      </c>
      <c r="H218" t="s">
        <v>1662</v>
      </c>
      <c r="I218">
        <v>2</v>
      </c>
      <c r="J218">
        <v>32500</v>
      </c>
      <c r="K218">
        <f t="shared" si="4"/>
        <v>65000</v>
      </c>
      <c r="L218" s="5">
        <v>1</v>
      </c>
    </row>
    <row r="219" spans="1:12" x14ac:dyDescent="0.3">
      <c r="A219" t="s">
        <v>206</v>
      </c>
      <c r="B219">
        <v>9012767301</v>
      </c>
      <c r="C219" t="s">
        <v>635</v>
      </c>
      <c r="D219">
        <v>27469109</v>
      </c>
      <c r="F219">
        <v>2</v>
      </c>
      <c r="G219" t="s">
        <v>636</v>
      </c>
      <c r="H219" t="s">
        <v>1662</v>
      </c>
      <c r="I219">
        <v>2</v>
      </c>
      <c r="J219">
        <v>32500</v>
      </c>
      <c r="K219">
        <f t="shared" si="4"/>
        <v>65000</v>
      </c>
      <c r="L219" s="5">
        <v>1</v>
      </c>
    </row>
    <row r="220" spans="1:12" x14ac:dyDescent="0.3">
      <c r="A220" t="s">
        <v>207</v>
      </c>
      <c r="B220">
        <v>9012767301</v>
      </c>
      <c r="C220" t="s">
        <v>635</v>
      </c>
      <c r="D220">
        <v>12974993</v>
      </c>
      <c r="F220">
        <v>2</v>
      </c>
      <c r="G220" t="s">
        <v>638</v>
      </c>
      <c r="H220" t="s">
        <v>1663</v>
      </c>
      <c r="I220">
        <v>2</v>
      </c>
      <c r="J220">
        <v>43500</v>
      </c>
      <c r="K220">
        <f t="shared" si="4"/>
        <v>87000</v>
      </c>
      <c r="L220" s="5">
        <v>1</v>
      </c>
    </row>
    <row r="221" spans="1:12" x14ac:dyDescent="0.3">
      <c r="A221" t="s">
        <v>208</v>
      </c>
      <c r="B221">
        <v>9012767301</v>
      </c>
      <c r="C221" t="s">
        <v>639</v>
      </c>
      <c r="D221">
        <v>1123213996</v>
      </c>
      <c r="F221">
        <v>2</v>
      </c>
      <c r="G221" t="s">
        <v>636</v>
      </c>
      <c r="H221" t="s">
        <v>1662</v>
      </c>
      <c r="I221">
        <v>2</v>
      </c>
      <c r="J221">
        <v>92800</v>
      </c>
      <c r="K221">
        <f t="shared" si="4"/>
        <v>185600</v>
      </c>
      <c r="L221" s="5">
        <v>1</v>
      </c>
    </row>
    <row r="222" spans="1:12" x14ac:dyDescent="0.3">
      <c r="A222" t="s">
        <v>209</v>
      </c>
      <c r="B222">
        <v>9012767301</v>
      </c>
      <c r="C222" t="s">
        <v>635</v>
      </c>
      <c r="D222">
        <v>34503642</v>
      </c>
      <c r="F222">
        <v>2</v>
      </c>
      <c r="G222" t="s">
        <v>638</v>
      </c>
      <c r="H222" t="s">
        <v>1663</v>
      </c>
      <c r="I222">
        <v>1</v>
      </c>
      <c r="J222">
        <v>38500</v>
      </c>
      <c r="K222">
        <f t="shared" si="4"/>
        <v>38500</v>
      </c>
      <c r="L222" s="5">
        <v>1</v>
      </c>
    </row>
    <row r="223" spans="1:12" x14ac:dyDescent="0.3">
      <c r="A223" t="s">
        <v>210</v>
      </c>
      <c r="B223">
        <v>9012767301</v>
      </c>
      <c r="C223" t="s">
        <v>635</v>
      </c>
      <c r="D223">
        <v>25530105</v>
      </c>
      <c r="F223">
        <v>2</v>
      </c>
      <c r="G223" t="s">
        <v>636</v>
      </c>
      <c r="H223" t="s">
        <v>1662</v>
      </c>
      <c r="I223">
        <v>2</v>
      </c>
      <c r="J223">
        <v>104400</v>
      </c>
      <c r="K223">
        <f t="shared" si="4"/>
        <v>208800</v>
      </c>
      <c r="L223" s="5">
        <v>1</v>
      </c>
    </row>
    <row r="224" spans="1:12" x14ac:dyDescent="0.3">
      <c r="A224" t="s">
        <v>211</v>
      </c>
      <c r="B224">
        <v>9012767301</v>
      </c>
      <c r="C224" t="s">
        <v>637</v>
      </c>
      <c r="D224">
        <v>1123308926</v>
      </c>
      <c r="F224">
        <v>2</v>
      </c>
      <c r="G224" t="s">
        <v>636</v>
      </c>
      <c r="H224" t="s">
        <v>1662</v>
      </c>
      <c r="I224">
        <v>2</v>
      </c>
      <c r="J224">
        <v>92800</v>
      </c>
      <c r="K224">
        <f t="shared" si="4"/>
        <v>185600</v>
      </c>
      <c r="L224" s="5">
        <v>1</v>
      </c>
    </row>
    <row r="225" spans="1:12" x14ac:dyDescent="0.3">
      <c r="A225" t="s">
        <v>212</v>
      </c>
      <c r="B225">
        <v>9012767301</v>
      </c>
      <c r="C225" t="s">
        <v>635</v>
      </c>
      <c r="D225">
        <v>1126456637</v>
      </c>
      <c r="F225">
        <v>2</v>
      </c>
      <c r="G225" t="s">
        <v>638</v>
      </c>
      <c r="H225" t="s">
        <v>1663</v>
      </c>
      <c r="I225">
        <v>2</v>
      </c>
      <c r="J225">
        <v>25000</v>
      </c>
      <c r="K225">
        <f t="shared" si="4"/>
        <v>50000</v>
      </c>
      <c r="L225" s="5">
        <v>1</v>
      </c>
    </row>
    <row r="226" spans="1:12" x14ac:dyDescent="0.3">
      <c r="A226" t="s">
        <v>213</v>
      </c>
      <c r="B226">
        <v>9012767301</v>
      </c>
      <c r="C226" t="s">
        <v>635</v>
      </c>
      <c r="D226">
        <v>69025073</v>
      </c>
      <c r="F226">
        <v>2</v>
      </c>
      <c r="G226" t="s">
        <v>638</v>
      </c>
      <c r="H226" t="s">
        <v>1663</v>
      </c>
      <c r="I226">
        <v>2</v>
      </c>
      <c r="J226">
        <v>48400</v>
      </c>
      <c r="K226">
        <f t="shared" si="4"/>
        <v>96800</v>
      </c>
      <c r="L226" s="5">
        <v>1</v>
      </c>
    </row>
    <row r="227" spans="1:12" x14ac:dyDescent="0.3">
      <c r="A227" t="s">
        <v>214</v>
      </c>
      <c r="B227">
        <v>9012767301</v>
      </c>
      <c r="C227" t="s">
        <v>635</v>
      </c>
      <c r="D227">
        <v>40771729</v>
      </c>
      <c r="F227">
        <v>2</v>
      </c>
      <c r="G227" t="s">
        <v>638</v>
      </c>
      <c r="H227" t="s">
        <v>1663</v>
      </c>
      <c r="I227">
        <v>2</v>
      </c>
      <c r="J227">
        <v>28500</v>
      </c>
      <c r="K227">
        <f t="shared" si="4"/>
        <v>57000</v>
      </c>
      <c r="L227" s="5">
        <v>1</v>
      </c>
    </row>
    <row r="228" spans="1:12" x14ac:dyDescent="0.3">
      <c r="A228" t="s">
        <v>215</v>
      </c>
      <c r="B228">
        <v>9012767301</v>
      </c>
      <c r="C228" t="s">
        <v>635</v>
      </c>
      <c r="D228">
        <v>27353614</v>
      </c>
      <c r="F228">
        <v>2</v>
      </c>
      <c r="G228" t="s">
        <v>636</v>
      </c>
      <c r="H228" t="s">
        <v>1662</v>
      </c>
      <c r="I228">
        <v>3</v>
      </c>
      <c r="J228">
        <v>90000</v>
      </c>
      <c r="K228">
        <f t="shared" si="4"/>
        <v>270000</v>
      </c>
      <c r="L228" s="5">
        <v>1</v>
      </c>
    </row>
    <row r="229" spans="1:12" x14ac:dyDescent="0.3">
      <c r="A229" t="s">
        <v>216</v>
      </c>
      <c r="B229">
        <v>9012767301</v>
      </c>
      <c r="C229" t="s">
        <v>637</v>
      </c>
      <c r="D229">
        <v>1182463295</v>
      </c>
      <c r="F229">
        <v>2</v>
      </c>
      <c r="G229" t="s">
        <v>638</v>
      </c>
      <c r="H229" t="s">
        <v>1663</v>
      </c>
      <c r="I229">
        <v>2</v>
      </c>
      <c r="J229">
        <v>43500</v>
      </c>
      <c r="K229">
        <f t="shared" si="4"/>
        <v>87000</v>
      </c>
      <c r="L229" s="5">
        <v>1</v>
      </c>
    </row>
    <row r="230" spans="1:12" x14ac:dyDescent="0.3">
      <c r="A230" t="s">
        <v>217</v>
      </c>
      <c r="B230">
        <v>9012767301</v>
      </c>
      <c r="C230" t="s">
        <v>635</v>
      </c>
      <c r="D230">
        <v>1123321141</v>
      </c>
      <c r="F230">
        <v>2</v>
      </c>
      <c r="G230" t="s">
        <v>636</v>
      </c>
      <c r="H230" t="s">
        <v>1662</v>
      </c>
      <c r="I230">
        <v>2</v>
      </c>
      <c r="J230">
        <v>98600</v>
      </c>
      <c r="K230">
        <f t="shared" si="4"/>
        <v>197200</v>
      </c>
      <c r="L230" s="5">
        <v>1</v>
      </c>
    </row>
    <row r="231" spans="1:12" x14ac:dyDescent="0.3">
      <c r="A231" t="s">
        <v>218</v>
      </c>
      <c r="B231">
        <v>9012767301</v>
      </c>
      <c r="C231" t="s">
        <v>635</v>
      </c>
      <c r="D231">
        <v>41175071</v>
      </c>
      <c r="F231">
        <v>2</v>
      </c>
      <c r="G231" t="s">
        <v>638</v>
      </c>
      <c r="H231" t="s">
        <v>1663</v>
      </c>
      <c r="I231">
        <v>3</v>
      </c>
      <c r="J231">
        <v>38500</v>
      </c>
      <c r="K231">
        <f t="shared" si="4"/>
        <v>115500</v>
      </c>
      <c r="L231" s="5">
        <v>1</v>
      </c>
    </row>
    <row r="232" spans="1:12" x14ac:dyDescent="0.3">
      <c r="A232" t="s">
        <v>219</v>
      </c>
      <c r="B232">
        <v>9012767301</v>
      </c>
      <c r="C232" t="s">
        <v>635</v>
      </c>
      <c r="D232">
        <v>1007012368</v>
      </c>
      <c r="F232">
        <v>2</v>
      </c>
      <c r="G232" t="s">
        <v>636</v>
      </c>
      <c r="H232" t="s">
        <v>1662</v>
      </c>
      <c r="I232">
        <v>2</v>
      </c>
      <c r="J232">
        <v>65000</v>
      </c>
      <c r="K232">
        <f t="shared" si="4"/>
        <v>130000</v>
      </c>
      <c r="L232" s="5">
        <v>1</v>
      </c>
    </row>
    <row r="233" spans="1:12" x14ac:dyDescent="0.3">
      <c r="A233" t="s">
        <v>220</v>
      </c>
      <c r="B233">
        <v>9012767301</v>
      </c>
      <c r="C233" t="s">
        <v>635</v>
      </c>
      <c r="D233">
        <v>1123315015</v>
      </c>
      <c r="F233">
        <v>2</v>
      </c>
      <c r="G233" t="s">
        <v>636</v>
      </c>
      <c r="H233" t="s">
        <v>1662</v>
      </c>
      <c r="I233">
        <v>1</v>
      </c>
      <c r="J233">
        <v>92800</v>
      </c>
      <c r="K233">
        <f t="shared" si="4"/>
        <v>92800</v>
      </c>
      <c r="L233" s="5">
        <v>1</v>
      </c>
    </row>
    <row r="234" spans="1:12" x14ac:dyDescent="0.3">
      <c r="A234" t="s">
        <v>221</v>
      </c>
      <c r="B234">
        <v>9012767301</v>
      </c>
      <c r="C234" t="s">
        <v>635</v>
      </c>
      <c r="D234">
        <v>1125183668</v>
      </c>
      <c r="F234">
        <v>2</v>
      </c>
      <c r="G234" t="s">
        <v>638</v>
      </c>
      <c r="H234" t="s">
        <v>1663</v>
      </c>
      <c r="I234">
        <v>2</v>
      </c>
      <c r="J234">
        <v>29500</v>
      </c>
      <c r="K234">
        <f t="shared" si="4"/>
        <v>59000</v>
      </c>
      <c r="L234" s="5">
        <v>1</v>
      </c>
    </row>
    <row r="235" spans="1:12" x14ac:dyDescent="0.3">
      <c r="A235" t="s">
        <v>222</v>
      </c>
      <c r="B235">
        <v>9012767301</v>
      </c>
      <c r="C235" t="s">
        <v>635</v>
      </c>
      <c r="D235">
        <v>1124851912</v>
      </c>
      <c r="F235">
        <v>2</v>
      </c>
      <c r="G235" t="s">
        <v>636</v>
      </c>
      <c r="H235" t="s">
        <v>1662</v>
      </c>
      <c r="I235">
        <v>2</v>
      </c>
      <c r="J235">
        <v>88500</v>
      </c>
      <c r="K235">
        <f t="shared" si="4"/>
        <v>177000</v>
      </c>
      <c r="L235" s="5">
        <v>1</v>
      </c>
    </row>
    <row r="236" spans="1:12" x14ac:dyDescent="0.3">
      <c r="A236" t="s">
        <v>223</v>
      </c>
      <c r="B236">
        <v>9012767301</v>
      </c>
      <c r="C236" t="s">
        <v>635</v>
      </c>
      <c r="D236">
        <v>69086731</v>
      </c>
      <c r="F236">
        <v>2</v>
      </c>
      <c r="G236" t="s">
        <v>638</v>
      </c>
      <c r="H236" t="s">
        <v>1663</v>
      </c>
      <c r="I236">
        <v>2</v>
      </c>
      <c r="J236">
        <v>28500</v>
      </c>
      <c r="K236">
        <f t="shared" si="4"/>
        <v>57000</v>
      </c>
      <c r="L236" s="5">
        <v>1</v>
      </c>
    </row>
    <row r="237" spans="1:12" x14ac:dyDescent="0.3">
      <c r="A237" t="s">
        <v>224</v>
      </c>
      <c r="B237">
        <v>9012767301</v>
      </c>
      <c r="C237" t="s">
        <v>635</v>
      </c>
      <c r="D237">
        <v>59177444</v>
      </c>
      <c r="F237">
        <v>2</v>
      </c>
      <c r="G237" t="s">
        <v>638</v>
      </c>
      <c r="H237" t="s">
        <v>1663</v>
      </c>
      <c r="I237">
        <v>2</v>
      </c>
      <c r="J237">
        <v>25000</v>
      </c>
      <c r="K237">
        <f t="shared" si="4"/>
        <v>50000</v>
      </c>
      <c r="L237" s="5">
        <v>1</v>
      </c>
    </row>
    <row r="238" spans="1:12" x14ac:dyDescent="0.3">
      <c r="A238" t="s">
        <v>225</v>
      </c>
      <c r="B238">
        <v>9012767301</v>
      </c>
      <c r="C238" t="s">
        <v>635</v>
      </c>
      <c r="D238">
        <v>41119483</v>
      </c>
      <c r="F238">
        <v>2</v>
      </c>
      <c r="G238" t="s">
        <v>638</v>
      </c>
      <c r="H238" t="s">
        <v>1663</v>
      </c>
      <c r="I238">
        <v>2</v>
      </c>
      <c r="J238">
        <v>25000</v>
      </c>
      <c r="K238">
        <f t="shared" si="4"/>
        <v>50000</v>
      </c>
      <c r="L238" s="5">
        <v>1</v>
      </c>
    </row>
    <row r="239" spans="1:12" x14ac:dyDescent="0.3">
      <c r="A239" t="s">
        <v>226</v>
      </c>
      <c r="B239">
        <v>9012767301</v>
      </c>
      <c r="C239" t="s">
        <v>635</v>
      </c>
      <c r="D239">
        <v>41118986</v>
      </c>
      <c r="F239">
        <v>2</v>
      </c>
      <c r="G239" t="s">
        <v>638</v>
      </c>
      <c r="H239" t="s">
        <v>1663</v>
      </c>
      <c r="I239">
        <v>2</v>
      </c>
      <c r="J239">
        <v>48400</v>
      </c>
      <c r="K239">
        <f t="shared" si="4"/>
        <v>96800</v>
      </c>
      <c r="L239" s="5">
        <v>1</v>
      </c>
    </row>
    <row r="240" spans="1:12" x14ac:dyDescent="0.3">
      <c r="A240" t="s">
        <v>227</v>
      </c>
      <c r="B240">
        <v>9012767301</v>
      </c>
      <c r="C240" t="s">
        <v>635</v>
      </c>
      <c r="D240">
        <v>15571367</v>
      </c>
      <c r="F240">
        <v>2</v>
      </c>
      <c r="G240" t="s">
        <v>636</v>
      </c>
      <c r="H240" t="s">
        <v>1662</v>
      </c>
      <c r="I240">
        <v>2</v>
      </c>
      <c r="J240">
        <v>88500</v>
      </c>
      <c r="K240">
        <f t="shared" si="4"/>
        <v>177000</v>
      </c>
      <c r="L240" s="5">
        <v>1</v>
      </c>
    </row>
    <row r="241" spans="1:12" x14ac:dyDescent="0.3">
      <c r="A241" t="s">
        <v>228</v>
      </c>
      <c r="B241">
        <v>9012767301</v>
      </c>
      <c r="C241" t="s">
        <v>639</v>
      </c>
      <c r="D241">
        <v>1030024346</v>
      </c>
      <c r="F241">
        <v>2</v>
      </c>
      <c r="G241" t="s">
        <v>636</v>
      </c>
      <c r="H241" t="s">
        <v>1662</v>
      </c>
      <c r="I241">
        <v>2</v>
      </c>
      <c r="J241">
        <v>92800</v>
      </c>
      <c r="K241">
        <f t="shared" si="4"/>
        <v>185600</v>
      </c>
      <c r="L241" s="5">
        <v>1</v>
      </c>
    </row>
    <row r="242" spans="1:12" x14ac:dyDescent="0.3">
      <c r="A242" t="s">
        <v>229</v>
      </c>
      <c r="B242">
        <v>9012767301</v>
      </c>
      <c r="C242" t="s">
        <v>637</v>
      </c>
      <c r="D242">
        <v>1123311346</v>
      </c>
      <c r="F242">
        <v>2</v>
      </c>
      <c r="G242" t="s">
        <v>636</v>
      </c>
      <c r="H242" t="s">
        <v>1662</v>
      </c>
      <c r="I242">
        <v>2</v>
      </c>
      <c r="J242">
        <v>92800</v>
      </c>
      <c r="K242">
        <f t="shared" si="4"/>
        <v>185600</v>
      </c>
      <c r="L242" s="5">
        <v>1</v>
      </c>
    </row>
    <row r="243" spans="1:12" x14ac:dyDescent="0.3">
      <c r="A243" t="s">
        <v>230</v>
      </c>
      <c r="B243">
        <v>9012767301</v>
      </c>
      <c r="C243" t="s">
        <v>635</v>
      </c>
      <c r="D243">
        <v>41107877</v>
      </c>
      <c r="F243">
        <v>2</v>
      </c>
      <c r="G243" t="s">
        <v>636</v>
      </c>
      <c r="H243" t="s">
        <v>1662</v>
      </c>
      <c r="I243">
        <v>2</v>
      </c>
      <c r="J243">
        <v>105000</v>
      </c>
      <c r="K243">
        <f t="shared" si="4"/>
        <v>210000</v>
      </c>
      <c r="L243" s="5">
        <v>1</v>
      </c>
    </row>
    <row r="244" spans="1:12" x14ac:dyDescent="0.3">
      <c r="A244" t="s">
        <v>231</v>
      </c>
      <c r="B244">
        <v>9012767301</v>
      </c>
      <c r="C244" t="s">
        <v>637</v>
      </c>
      <c r="D244">
        <v>1030082773</v>
      </c>
      <c r="F244">
        <v>2</v>
      </c>
      <c r="G244" t="s">
        <v>636</v>
      </c>
      <c r="H244" t="s">
        <v>1662</v>
      </c>
      <c r="I244">
        <v>2</v>
      </c>
      <c r="J244">
        <v>65000</v>
      </c>
      <c r="K244">
        <f t="shared" si="4"/>
        <v>130000</v>
      </c>
      <c r="L244" s="5">
        <v>1</v>
      </c>
    </row>
    <row r="245" spans="1:12" x14ac:dyDescent="0.3">
      <c r="A245" t="s">
        <v>232</v>
      </c>
      <c r="B245">
        <v>9012767301</v>
      </c>
      <c r="C245" t="s">
        <v>637</v>
      </c>
      <c r="D245">
        <v>1124863068</v>
      </c>
      <c r="F245">
        <v>2</v>
      </c>
      <c r="G245" t="s">
        <v>636</v>
      </c>
      <c r="H245" t="s">
        <v>1662</v>
      </c>
      <c r="I245">
        <v>2</v>
      </c>
      <c r="J245">
        <v>65000</v>
      </c>
      <c r="K245">
        <f t="shared" si="4"/>
        <v>130000</v>
      </c>
      <c r="L245" s="5">
        <v>1</v>
      </c>
    </row>
    <row r="246" spans="1:12" x14ac:dyDescent="0.3">
      <c r="A246" t="s">
        <v>233</v>
      </c>
      <c r="B246">
        <v>9012767301</v>
      </c>
      <c r="C246" t="s">
        <v>635</v>
      </c>
      <c r="D246">
        <v>1124856147</v>
      </c>
      <c r="F246">
        <v>2</v>
      </c>
      <c r="G246" t="s">
        <v>636</v>
      </c>
      <c r="H246" t="s">
        <v>1662</v>
      </c>
      <c r="I246">
        <v>4</v>
      </c>
      <c r="J246">
        <v>105000</v>
      </c>
      <c r="K246">
        <f t="shared" si="4"/>
        <v>420000</v>
      </c>
      <c r="L246" s="5">
        <v>1</v>
      </c>
    </row>
    <row r="247" spans="1:12" x14ac:dyDescent="0.3">
      <c r="A247" t="s">
        <v>234</v>
      </c>
      <c r="B247">
        <v>9012767301</v>
      </c>
      <c r="C247" t="s">
        <v>635</v>
      </c>
      <c r="D247">
        <v>1127077157</v>
      </c>
      <c r="F247">
        <v>2</v>
      </c>
      <c r="G247" t="s">
        <v>636</v>
      </c>
      <c r="H247" t="s">
        <v>1662</v>
      </c>
      <c r="I247">
        <v>2</v>
      </c>
      <c r="J247">
        <v>70000</v>
      </c>
      <c r="K247">
        <f t="shared" si="4"/>
        <v>140000</v>
      </c>
      <c r="L247" s="5">
        <v>1</v>
      </c>
    </row>
    <row r="248" spans="1:12" x14ac:dyDescent="0.3">
      <c r="A248" t="s">
        <v>235</v>
      </c>
      <c r="B248">
        <v>9012767301</v>
      </c>
      <c r="C248" t="s">
        <v>635</v>
      </c>
      <c r="D248">
        <v>41180861</v>
      </c>
      <c r="F248">
        <v>2</v>
      </c>
      <c r="G248" t="s">
        <v>636</v>
      </c>
      <c r="H248" t="s">
        <v>1662</v>
      </c>
      <c r="I248">
        <v>2</v>
      </c>
      <c r="J248">
        <v>32500</v>
      </c>
      <c r="K248">
        <f t="shared" si="4"/>
        <v>65000</v>
      </c>
      <c r="L248" s="5">
        <v>1</v>
      </c>
    </row>
    <row r="249" spans="1:12" x14ac:dyDescent="0.3">
      <c r="A249" t="s">
        <v>236</v>
      </c>
      <c r="B249">
        <v>9012767301</v>
      </c>
      <c r="C249" t="s">
        <v>635</v>
      </c>
      <c r="D249">
        <v>41180861</v>
      </c>
      <c r="F249">
        <v>2</v>
      </c>
      <c r="G249" t="s">
        <v>636</v>
      </c>
      <c r="H249" t="s">
        <v>1662</v>
      </c>
      <c r="I249">
        <v>1</v>
      </c>
      <c r="J249">
        <v>90000</v>
      </c>
      <c r="K249">
        <f t="shared" si="4"/>
        <v>90000</v>
      </c>
      <c r="L249" s="5">
        <v>1</v>
      </c>
    </row>
    <row r="250" spans="1:12" x14ac:dyDescent="0.3">
      <c r="A250" t="s">
        <v>237</v>
      </c>
      <c r="B250">
        <v>9012767301</v>
      </c>
      <c r="C250" t="s">
        <v>635</v>
      </c>
      <c r="D250">
        <v>18186100</v>
      </c>
      <c r="F250">
        <v>2</v>
      </c>
      <c r="G250" t="s">
        <v>636</v>
      </c>
      <c r="H250" t="s">
        <v>1662</v>
      </c>
      <c r="I250">
        <v>4</v>
      </c>
      <c r="J250">
        <v>92800</v>
      </c>
      <c r="K250">
        <f t="shared" si="4"/>
        <v>371200</v>
      </c>
      <c r="L250" s="5">
        <v>1</v>
      </c>
    </row>
    <row r="251" spans="1:12" x14ac:dyDescent="0.3">
      <c r="A251" t="s">
        <v>238</v>
      </c>
      <c r="B251">
        <v>9012767301</v>
      </c>
      <c r="C251" t="s">
        <v>637</v>
      </c>
      <c r="D251">
        <v>1120069489</v>
      </c>
      <c r="F251">
        <v>2</v>
      </c>
      <c r="G251" t="s">
        <v>636</v>
      </c>
      <c r="H251" t="s">
        <v>1662</v>
      </c>
      <c r="I251">
        <v>2</v>
      </c>
      <c r="J251">
        <v>130000</v>
      </c>
      <c r="K251">
        <f t="shared" si="4"/>
        <v>260000</v>
      </c>
      <c r="L251" s="5">
        <v>1</v>
      </c>
    </row>
    <row r="252" spans="1:12" x14ac:dyDescent="0.3">
      <c r="A252" t="s">
        <v>239</v>
      </c>
      <c r="B252">
        <v>9012767301</v>
      </c>
      <c r="C252" t="s">
        <v>635</v>
      </c>
      <c r="D252">
        <v>41106620</v>
      </c>
      <c r="F252">
        <v>2</v>
      </c>
      <c r="G252" t="s">
        <v>638</v>
      </c>
      <c r="H252" t="s">
        <v>1663</v>
      </c>
      <c r="I252">
        <v>2</v>
      </c>
      <c r="J252">
        <v>25500</v>
      </c>
      <c r="K252">
        <f t="shared" si="4"/>
        <v>51000</v>
      </c>
      <c r="L252" s="5">
        <v>1</v>
      </c>
    </row>
    <row r="253" spans="1:12" x14ac:dyDescent="0.3">
      <c r="A253" t="s">
        <v>240</v>
      </c>
      <c r="B253">
        <v>9012767301</v>
      </c>
      <c r="C253" t="s">
        <v>637</v>
      </c>
      <c r="D253">
        <v>1123327357</v>
      </c>
      <c r="F253">
        <v>2</v>
      </c>
      <c r="G253" t="s">
        <v>636</v>
      </c>
      <c r="H253" t="s">
        <v>1662</v>
      </c>
      <c r="I253">
        <v>2</v>
      </c>
      <c r="J253">
        <v>98600</v>
      </c>
      <c r="K253">
        <f t="shared" si="4"/>
        <v>197200</v>
      </c>
      <c r="L253" s="5">
        <v>1</v>
      </c>
    </row>
    <row r="254" spans="1:12" x14ac:dyDescent="0.3">
      <c r="A254" t="s">
        <v>241</v>
      </c>
      <c r="B254">
        <v>9012767301</v>
      </c>
      <c r="C254" t="s">
        <v>635</v>
      </c>
      <c r="D254">
        <v>41100244</v>
      </c>
      <c r="F254">
        <v>2</v>
      </c>
      <c r="G254" t="s">
        <v>636</v>
      </c>
      <c r="H254" t="s">
        <v>1662</v>
      </c>
      <c r="I254">
        <v>2</v>
      </c>
      <c r="J254">
        <v>96280</v>
      </c>
      <c r="K254">
        <f t="shared" si="4"/>
        <v>192560</v>
      </c>
      <c r="L254" s="5">
        <v>1</v>
      </c>
    </row>
    <row r="255" spans="1:12" x14ac:dyDescent="0.3">
      <c r="A255" t="s">
        <v>242</v>
      </c>
      <c r="B255">
        <v>9012767301</v>
      </c>
      <c r="C255" t="s">
        <v>635</v>
      </c>
      <c r="D255">
        <v>39840364</v>
      </c>
      <c r="F255">
        <v>2</v>
      </c>
      <c r="G255" t="s">
        <v>636</v>
      </c>
      <c r="H255" t="s">
        <v>1662</v>
      </c>
      <c r="I255">
        <v>2</v>
      </c>
      <c r="J255">
        <v>115500</v>
      </c>
      <c r="K255">
        <f t="shared" si="4"/>
        <v>231000</v>
      </c>
      <c r="L255" s="5">
        <v>1</v>
      </c>
    </row>
    <row r="256" spans="1:12" x14ac:dyDescent="0.3">
      <c r="A256" t="s">
        <v>243</v>
      </c>
      <c r="B256">
        <v>9012767301</v>
      </c>
      <c r="C256" t="s">
        <v>635</v>
      </c>
      <c r="D256">
        <v>30734429</v>
      </c>
      <c r="F256">
        <v>2</v>
      </c>
      <c r="G256" t="s">
        <v>638</v>
      </c>
      <c r="H256" t="s">
        <v>1663</v>
      </c>
      <c r="I256">
        <v>2</v>
      </c>
      <c r="J256">
        <v>48400</v>
      </c>
      <c r="K256">
        <f t="shared" si="4"/>
        <v>96800</v>
      </c>
      <c r="L256" s="5">
        <v>1</v>
      </c>
    </row>
    <row r="257" spans="1:12" x14ac:dyDescent="0.3">
      <c r="A257" t="s">
        <v>244</v>
      </c>
      <c r="B257">
        <v>9012767301</v>
      </c>
      <c r="C257" t="s">
        <v>635</v>
      </c>
      <c r="D257">
        <v>27358940</v>
      </c>
      <c r="F257">
        <v>2</v>
      </c>
      <c r="G257" t="s">
        <v>636</v>
      </c>
      <c r="H257" t="s">
        <v>1662</v>
      </c>
      <c r="I257">
        <v>2</v>
      </c>
      <c r="J257">
        <v>32500</v>
      </c>
      <c r="K257">
        <f t="shared" si="4"/>
        <v>65000</v>
      </c>
      <c r="L257" s="5">
        <v>1</v>
      </c>
    </row>
    <row r="258" spans="1:12" x14ac:dyDescent="0.3">
      <c r="A258" t="s">
        <v>245</v>
      </c>
      <c r="B258">
        <v>9012767301</v>
      </c>
      <c r="C258" t="s">
        <v>635</v>
      </c>
      <c r="D258">
        <v>69086731</v>
      </c>
      <c r="F258">
        <v>2</v>
      </c>
      <c r="G258" t="s">
        <v>636</v>
      </c>
      <c r="H258" t="s">
        <v>1662</v>
      </c>
      <c r="I258">
        <v>2</v>
      </c>
      <c r="J258">
        <v>70000</v>
      </c>
      <c r="K258">
        <f t="shared" ref="K258:K320" si="5">J258*I258</f>
        <v>140000</v>
      </c>
      <c r="L258" s="5">
        <v>1</v>
      </c>
    </row>
    <row r="259" spans="1:12" x14ac:dyDescent="0.3">
      <c r="A259" t="s">
        <v>246</v>
      </c>
      <c r="B259">
        <v>9012767301</v>
      </c>
      <c r="C259" t="s">
        <v>635</v>
      </c>
      <c r="D259">
        <v>18195164</v>
      </c>
      <c r="F259">
        <v>2</v>
      </c>
      <c r="G259" t="s">
        <v>636</v>
      </c>
      <c r="H259" t="s">
        <v>1662</v>
      </c>
      <c r="I259">
        <v>2</v>
      </c>
      <c r="J259">
        <v>32500</v>
      </c>
      <c r="K259">
        <f t="shared" si="5"/>
        <v>65000</v>
      </c>
      <c r="L259" s="5">
        <v>1</v>
      </c>
    </row>
    <row r="260" spans="1:12" x14ac:dyDescent="0.3">
      <c r="A260" t="s">
        <v>247</v>
      </c>
      <c r="B260">
        <v>9012767301</v>
      </c>
      <c r="C260" t="s">
        <v>635</v>
      </c>
      <c r="D260">
        <v>30701353</v>
      </c>
      <c r="F260">
        <v>2</v>
      </c>
      <c r="G260" t="s">
        <v>636</v>
      </c>
      <c r="H260" t="s">
        <v>1662</v>
      </c>
      <c r="I260">
        <v>2</v>
      </c>
      <c r="J260">
        <v>32500</v>
      </c>
      <c r="K260">
        <f t="shared" si="5"/>
        <v>65000</v>
      </c>
      <c r="L260" s="5">
        <v>1</v>
      </c>
    </row>
    <row r="261" spans="1:12" x14ac:dyDescent="0.3">
      <c r="A261" t="s">
        <v>248</v>
      </c>
      <c r="B261">
        <v>9012767301</v>
      </c>
      <c r="C261" t="s">
        <v>635</v>
      </c>
      <c r="D261">
        <v>39841776</v>
      </c>
      <c r="F261">
        <v>2</v>
      </c>
      <c r="G261" t="s">
        <v>636</v>
      </c>
      <c r="H261" t="s">
        <v>1662</v>
      </c>
      <c r="I261">
        <v>3</v>
      </c>
      <c r="J261">
        <v>88500</v>
      </c>
      <c r="K261">
        <f t="shared" si="5"/>
        <v>265500</v>
      </c>
      <c r="L261" s="5">
        <v>1</v>
      </c>
    </row>
    <row r="262" spans="1:12" x14ac:dyDescent="0.3">
      <c r="A262" t="s">
        <v>249</v>
      </c>
      <c r="B262">
        <v>9012767301</v>
      </c>
      <c r="C262" t="s">
        <v>635</v>
      </c>
      <c r="D262">
        <v>1124315365</v>
      </c>
      <c r="F262">
        <v>2</v>
      </c>
      <c r="G262" t="s">
        <v>636</v>
      </c>
      <c r="H262" t="s">
        <v>1662</v>
      </c>
      <c r="I262">
        <v>2</v>
      </c>
      <c r="J262">
        <v>48720</v>
      </c>
      <c r="K262">
        <f t="shared" si="5"/>
        <v>97440</v>
      </c>
      <c r="L262" s="5">
        <v>1</v>
      </c>
    </row>
    <row r="263" spans="1:12" x14ac:dyDescent="0.3">
      <c r="A263" t="s">
        <v>250</v>
      </c>
      <c r="B263">
        <v>9012767301</v>
      </c>
      <c r="C263" t="s">
        <v>639</v>
      </c>
      <c r="D263">
        <v>1125414635</v>
      </c>
      <c r="F263">
        <v>2</v>
      </c>
      <c r="G263" t="s">
        <v>638</v>
      </c>
      <c r="H263" t="s">
        <v>1663</v>
      </c>
      <c r="I263">
        <v>2</v>
      </c>
      <c r="J263">
        <v>30500</v>
      </c>
      <c r="K263">
        <f t="shared" si="5"/>
        <v>61000</v>
      </c>
      <c r="L263" s="5">
        <v>1</v>
      </c>
    </row>
    <row r="264" spans="1:12" x14ac:dyDescent="0.3">
      <c r="A264" t="s">
        <v>251</v>
      </c>
      <c r="B264">
        <v>9012767301</v>
      </c>
      <c r="C264" t="s">
        <v>635</v>
      </c>
      <c r="D264">
        <v>1006846466</v>
      </c>
      <c r="F264">
        <v>2</v>
      </c>
      <c r="G264" t="s">
        <v>636</v>
      </c>
      <c r="H264" t="s">
        <v>1662</v>
      </c>
      <c r="I264">
        <v>2</v>
      </c>
      <c r="J264">
        <v>92800</v>
      </c>
      <c r="K264">
        <f t="shared" si="5"/>
        <v>185600</v>
      </c>
      <c r="L264" s="5">
        <v>1</v>
      </c>
    </row>
    <row r="265" spans="1:12" x14ac:dyDescent="0.3">
      <c r="A265" t="s">
        <v>252</v>
      </c>
      <c r="B265">
        <v>9012767301</v>
      </c>
      <c r="C265" t="s">
        <v>635</v>
      </c>
      <c r="D265">
        <v>55118349</v>
      </c>
      <c r="F265">
        <v>2</v>
      </c>
      <c r="G265" t="s">
        <v>638</v>
      </c>
      <c r="H265" t="s">
        <v>1663</v>
      </c>
      <c r="I265">
        <v>2</v>
      </c>
      <c r="J265">
        <v>38500</v>
      </c>
      <c r="K265">
        <f t="shared" si="5"/>
        <v>77000</v>
      </c>
      <c r="L265" s="5">
        <v>1</v>
      </c>
    </row>
    <row r="266" spans="1:12" x14ac:dyDescent="0.3">
      <c r="A266" t="s">
        <v>253</v>
      </c>
      <c r="B266">
        <v>9012767301</v>
      </c>
      <c r="C266" t="s">
        <v>635</v>
      </c>
      <c r="D266">
        <v>18112583</v>
      </c>
      <c r="F266">
        <v>2</v>
      </c>
      <c r="G266" t="s">
        <v>636</v>
      </c>
      <c r="H266" t="s">
        <v>1662</v>
      </c>
      <c r="I266">
        <v>2</v>
      </c>
      <c r="J266">
        <v>22000</v>
      </c>
      <c r="K266">
        <f t="shared" si="5"/>
        <v>44000</v>
      </c>
      <c r="L266" s="5">
        <v>1</v>
      </c>
    </row>
    <row r="267" spans="1:12" x14ac:dyDescent="0.3">
      <c r="A267" t="s">
        <v>254</v>
      </c>
      <c r="B267">
        <v>9012767301</v>
      </c>
      <c r="C267" t="s">
        <v>635</v>
      </c>
      <c r="D267">
        <v>40771729</v>
      </c>
      <c r="F267">
        <v>2</v>
      </c>
      <c r="G267" t="s">
        <v>638</v>
      </c>
      <c r="H267" t="s">
        <v>1663</v>
      </c>
      <c r="I267">
        <v>2</v>
      </c>
      <c r="J267">
        <v>29500</v>
      </c>
      <c r="K267">
        <f t="shared" si="5"/>
        <v>59000</v>
      </c>
      <c r="L267" s="5">
        <v>1</v>
      </c>
    </row>
    <row r="268" spans="1:12" x14ac:dyDescent="0.3">
      <c r="A268" t="s">
        <v>255</v>
      </c>
      <c r="B268">
        <v>9012767301</v>
      </c>
      <c r="C268" t="s">
        <v>635</v>
      </c>
      <c r="D268">
        <v>27469427</v>
      </c>
      <c r="F268">
        <v>2</v>
      </c>
      <c r="G268" t="s">
        <v>636</v>
      </c>
      <c r="H268" t="s">
        <v>1662</v>
      </c>
      <c r="I268">
        <v>2</v>
      </c>
      <c r="J268">
        <v>22000</v>
      </c>
      <c r="K268">
        <f t="shared" si="5"/>
        <v>44000</v>
      </c>
      <c r="L268" s="5">
        <v>1</v>
      </c>
    </row>
    <row r="269" spans="1:12" x14ac:dyDescent="0.3">
      <c r="A269" t="s">
        <v>256</v>
      </c>
      <c r="B269">
        <v>9012767301</v>
      </c>
      <c r="C269" t="s">
        <v>635</v>
      </c>
      <c r="D269">
        <v>1121507333</v>
      </c>
      <c r="F269">
        <v>2</v>
      </c>
      <c r="G269" t="s">
        <v>636</v>
      </c>
      <c r="H269" t="s">
        <v>1662</v>
      </c>
      <c r="I269">
        <v>2</v>
      </c>
      <c r="J269">
        <v>22000</v>
      </c>
      <c r="K269">
        <f t="shared" si="5"/>
        <v>44000</v>
      </c>
      <c r="L269" s="5">
        <v>1</v>
      </c>
    </row>
    <row r="270" spans="1:12" x14ac:dyDescent="0.3">
      <c r="A270" t="s">
        <v>257</v>
      </c>
      <c r="B270">
        <v>9012767301</v>
      </c>
      <c r="C270" t="s">
        <v>635</v>
      </c>
      <c r="D270">
        <v>66774020</v>
      </c>
      <c r="F270">
        <v>2</v>
      </c>
      <c r="G270" t="s">
        <v>638</v>
      </c>
      <c r="H270" t="s">
        <v>1663</v>
      </c>
      <c r="I270">
        <v>2</v>
      </c>
      <c r="J270">
        <v>30500</v>
      </c>
      <c r="K270">
        <f t="shared" si="5"/>
        <v>61000</v>
      </c>
      <c r="L270" s="5">
        <v>1</v>
      </c>
    </row>
    <row r="271" spans="1:12" x14ac:dyDescent="0.3">
      <c r="A271" t="s">
        <v>258</v>
      </c>
      <c r="B271">
        <v>9012767301</v>
      </c>
      <c r="C271" t="s">
        <v>635</v>
      </c>
      <c r="D271">
        <v>17703198</v>
      </c>
      <c r="F271">
        <v>2</v>
      </c>
      <c r="G271" t="s">
        <v>638</v>
      </c>
      <c r="H271" t="s">
        <v>1663</v>
      </c>
      <c r="I271">
        <v>2</v>
      </c>
      <c r="J271">
        <v>28500</v>
      </c>
      <c r="K271">
        <f t="shared" si="5"/>
        <v>57000</v>
      </c>
      <c r="L271" s="5">
        <v>1</v>
      </c>
    </row>
    <row r="272" spans="1:12" x14ac:dyDescent="0.3">
      <c r="A272" t="s">
        <v>259</v>
      </c>
      <c r="B272">
        <v>9012767301</v>
      </c>
      <c r="C272" t="s">
        <v>635</v>
      </c>
      <c r="D272">
        <v>39840286</v>
      </c>
      <c r="F272">
        <v>2</v>
      </c>
      <c r="G272" t="s">
        <v>638</v>
      </c>
      <c r="H272" t="s">
        <v>1663</v>
      </c>
      <c r="I272">
        <v>2</v>
      </c>
      <c r="J272">
        <v>30500</v>
      </c>
      <c r="K272">
        <f t="shared" si="5"/>
        <v>61000</v>
      </c>
      <c r="L272" s="5">
        <v>1</v>
      </c>
    </row>
    <row r="273" spans="1:12" x14ac:dyDescent="0.3">
      <c r="A273" t="s">
        <v>260</v>
      </c>
      <c r="B273">
        <v>9012767301</v>
      </c>
      <c r="C273" t="s">
        <v>635</v>
      </c>
      <c r="D273">
        <v>18122954</v>
      </c>
      <c r="F273">
        <v>2</v>
      </c>
      <c r="G273" t="s">
        <v>636</v>
      </c>
      <c r="H273" t="s">
        <v>1662</v>
      </c>
      <c r="I273">
        <v>2</v>
      </c>
      <c r="J273">
        <v>105000</v>
      </c>
      <c r="K273">
        <f t="shared" si="5"/>
        <v>210000</v>
      </c>
      <c r="L273" s="5">
        <v>1</v>
      </c>
    </row>
    <row r="274" spans="1:12" x14ac:dyDescent="0.3">
      <c r="A274" t="s">
        <v>261</v>
      </c>
      <c r="B274">
        <v>9012767301</v>
      </c>
      <c r="C274" t="s">
        <v>635</v>
      </c>
      <c r="D274">
        <v>27360041</v>
      </c>
      <c r="F274">
        <v>2</v>
      </c>
      <c r="G274" t="s">
        <v>638</v>
      </c>
      <c r="H274" t="s">
        <v>1663</v>
      </c>
      <c r="I274">
        <v>2</v>
      </c>
      <c r="J274">
        <v>29500</v>
      </c>
      <c r="K274">
        <f t="shared" si="5"/>
        <v>59000</v>
      </c>
      <c r="L274" s="5">
        <v>1</v>
      </c>
    </row>
    <row r="275" spans="1:12" x14ac:dyDescent="0.3">
      <c r="A275" t="s">
        <v>262</v>
      </c>
      <c r="B275">
        <v>9012767301</v>
      </c>
      <c r="C275" t="s">
        <v>635</v>
      </c>
      <c r="D275">
        <v>41106736</v>
      </c>
      <c r="F275">
        <v>2</v>
      </c>
      <c r="G275" t="s">
        <v>636</v>
      </c>
      <c r="H275" t="s">
        <v>1662</v>
      </c>
      <c r="I275">
        <v>2</v>
      </c>
      <c r="J275">
        <v>98600</v>
      </c>
      <c r="K275">
        <f t="shared" si="5"/>
        <v>197200</v>
      </c>
      <c r="L275" s="5">
        <v>1</v>
      </c>
    </row>
    <row r="276" spans="1:12" x14ac:dyDescent="0.3">
      <c r="A276" t="s">
        <v>263</v>
      </c>
      <c r="B276">
        <v>9012767301</v>
      </c>
      <c r="C276" t="s">
        <v>635</v>
      </c>
      <c r="D276">
        <v>5229084</v>
      </c>
      <c r="F276">
        <v>2</v>
      </c>
      <c r="G276" t="s">
        <v>636</v>
      </c>
      <c r="H276" t="s">
        <v>1662</v>
      </c>
      <c r="I276">
        <v>2</v>
      </c>
      <c r="J276">
        <v>32500</v>
      </c>
      <c r="K276">
        <f t="shared" si="5"/>
        <v>65000</v>
      </c>
      <c r="L276" s="5">
        <v>1</v>
      </c>
    </row>
    <row r="277" spans="1:12" x14ac:dyDescent="0.3">
      <c r="A277" t="s">
        <v>264</v>
      </c>
      <c r="B277">
        <v>9012767301</v>
      </c>
      <c r="C277" t="s">
        <v>635</v>
      </c>
      <c r="D277">
        <v>25023543</v>
      </c>
      <c r="F277">
        <v>2</v>
      </c>
      <c r="G277" t="s">
        <v>636</v>
      </c>
      <c r="H277" t="s">
        <v>1662</v>
      </c>
      <c r="I277">
        <v>2</v>
      </c>
      <c r="J277">
        <v>65000</v>
      </c>
      <c r="K277">
        <f t="shared" si="5"/>
        <v>130000</v>
      </c>
      <c r="L277" s="5">
        <v>1</v>
      </c>
    </row>
    <row r="278" spans="1:12" x14ac:dyDescent="0.3">
      <c r="A278" t="s">
        <v>265</v>
      </c>
      <c r="B278">
        <v>9012767301</v>
      </c>
      <c r="C278" t="s">
        <v>635</v>
      </c>
      <c r="D278">
        <v>6531333</v>
      </c>
      <c r="F278">
        <v>2</v>
      </c>
      <c r="G278" t="s">
        <v>638</v>
      </c>
      <c r="H278" t="s">
        <v>1663</v>
      </c>
      <c r="I278">
        <v>1</v>
      </c>
      <c r="J278">
        <v>43500</v>
      </c>
      <c r="K278">
        <f t="shared" si="5"/>
        <v>43500</v>
      </c>
      <c r="L278" s="5">
        <v>1</v>
      </c>
    </row>
    <row r="279" spans="1:12" x14ac:dyDescent="0.3">
      <c r="A279" t="s">
        <v>266</v>
      </c>
      <c r="B279">
        <v>9012767301</v>
      </c>
      <c r="C279" t="s">
        <v>637</v>
      </c>
      <c r="D279">
        <v>1030083093</v>
      </c>
      <c r="F279">
        <v>2</v>
      </c>
      <c r="G279" t="s">
        <v>636</v>
      </c>
      <c r="H279" t="s">
        <v>1662</v>
      </c>
      <c r="I279">
        <v>2</v>
      </c>
      <c r="J279">
        <v>90000</v>
      </c>
      <c r="K279">
        <f t="shared" si="5"/>
        <v>180000</v>
      </c>
      <c r="L279" s="5">
        <v>1</v>
      </c>
    </row>
    <row r="280" spans="1:12" x14ac:dyDescent="0.3">
      <c r="A280" t="s">
        <v>267</v>
      </c>
      <c r="B280">
        <v>9012767301</v>
      </c>
      <c r="C280" t="s">
        <v>637</v>
      </c>
      <c r="D280">
        <v>1030082767</v>
      </c>
      <c r="F280">
        <v>2</v>
      </c>
      <c r="G280" t="s">
        <v>636</v>
      </c>
      <c r="H280" t="s">
        <v>1662</v>
      </c>
      <c r="I280">
        <v>4</v>
      </c>
      <c r="J280">
        <v>65000</v>
      </c>
      <c r="K280">
        <f t="shared" si="5"/>
        <v>260000</v>
      </c>
      <c r="L280" s="5">
        <v>1</v>
      </c>
    </row>
    <row r="281" spans="1:12" x14ac:dyDescent="0.3">
      <c r="A281" t="s">
        <v>268</v>
      </c>
      <c r="B281">
        <v>9012767301</v>
      </c>
      <c r="C281" t="s">
        <v>635</v>
      </c>
      <c r="D281">
        <v>37807669</v>
      </c>
      <c r="F281">
        <v>2</v>
      </c>
      <c r="G281" t="s">
        <v>638</v>
      </c>
      <c r="H281" t="s">
        <v>1663</v>
      </c>
      <c r="I281">
        <v>2</v>
      </c>
      <c r="J281">
        <v>25500</v>
      </c>
      <c r="K281">
        <f t="shared" si="5"/>
        <v>51000</v>
      </c>
      <c r="L281" s="5">
        <v>1</v>
      </c>
    </row>
    <row r="282" spans="1:12" x14ac:dyDescent="0.3">
      <c r="A282" t="s">
        <v>269</v>
      </c>
      <c r="B282">
        <v>9012767301</v>
      </c>
      <c r="C282" t="s">
        <v>635</v>
      </c>
      <c r="D282">
        <v>27472590</v>
      </c>
      <c r="F282">
        <v>2</v>
      </c>
      <c r="G282" t="s">
        <v>636</v>
      </c>
      <c r="H282" t="s">
        <v>1662</v>
      </c>
      <c r="I282">
        <v>2</v>
      </c>
      <c r="J282">
        <v>32500</v>
      </c>
      <c r="K282">
        <f t="shared" si="5"/>
        <v>65000</v>
      </c>
      <c r="L282" s="5">
        <v>1</v>
      </c>
    </row>
    <row r="283" spans="1:12" x14ac:dyDescent="0.3">
      <c r="A283" t="s">
        <v>270</v>
      </c>
      <c r="B283">
        <v>9012767301</v>
      </c>
      <c r="C283" t="s">
        <v>635</v>
      </c>
      <c r="D283">
        <v>27353943</v>
      </c>
      <c r="F283">
        <v>2</v>
      </c>
      <c r="G283" t="s">
        <v>636</v>
      </c>
      <c r="H283" t="s">
        <v>1662</v>
      </c>
      <c r="I283">
        <v>2</v>
      </c>
      <c r="J283">
        <v>28000</v>
      </c>
      <c r="K283">
        <f t="shared" si="5"/>
        <v>56000</v>
      </c>
      <c r="L283" s="5">
        <v>1</v>
      </c>
    </row>
    <row r="284" spans="1:12" x14ac:dyDescent="0.3">
      <c r="A284" t="s">
        <v>271</v>
      </c>
      <c r="B284">
        <v>9012767301</v>
      </c>
      <c r="C284" t="s">
        <v>637</v>
      </c>
      <c r="D284">
        <v>1123327510</v>
      </c>
      <c r="F284">
        <v>2</v>
      </c>
      <c r="G284" t="s">
        <v>638</v>
      </c>
      <c r="H284" t="s">
        <v>1663</v>
      </c>
      <c r="I284">
        <v>2</v>
      </c>
      <c r="J284">
        <v>25500</v>
      </c>
      <c r="K284">
        <f t="shared" si="5"/>
        <v>51000</v>
      </c>
      <c r="L284" s="5">
        <v>1</v>
      </c>
    </row>
    <row r="285" spans="1:12" x14ac:dyDescent="0.3">
      <c r="A285" t="s">
        <v>272</v>
      </c>
      <c r="B285">
        <v>9012767301</v>
      </c>
      <c r="C285" t="s">
        <v>635</v>
      </c>
      <c r="D285">
        <v>27475524</v>
      </c>
      <c r="F285">
        <v>2</v>
      </c>
      <c r="G285" t="s">
        <v>636</v>
      </c>
      <c r="H285" t="s">
        <v>1662</v>
      </c>
      <c r="I285">
        <v>2</v>
      </c>
      <c r="J285">
        <v>28000</v>
      </c>
      <c r="K285">
        <f t="shared" si="5"/>
        <v>56000</v>
      </c>
      <c r="L285" s="5">
        <v>1</v>
      </c>
    </row>
    <row r="286" spans="1:12" x14ac:dyDescent="0.3">
      <c r="A286" t="s">
        <v>273</v>
      </c>
      <c r="B286">
        <v>9012767301</v>
      </c>
      <c r="C286" t="s">
        <v>635</v>
      </c>
      <c r="D286">
        <v>1006908097</v>
      </c>
      <c r="F286">
        <v>2</v>
      </c>
      <c r="G286" t="s">
        <v>636</v>
      </c>
      <c r="H286" t="s">
        <v>1662</v>
      </c>
      <c r="I286">
        <v>2</v>
      </c>
      <c r="J286">
        <v>32500</v>
      </c>
      <c r="K286">
        <f t="shared" si="5"/>
        <v>65000</v>
      </c>
      <c r="L286" s="5">
        <v>1</v>
      </c>
    </row>
    <row r="287" spans="1:12" x14ac:dyDescent="0.3">
      <c r="A287" t="s">
        <v>274</v>
      </c>
      <c r="B287">
        <v>9012767301</v>
      </c>
      <c r="C287" t="s">
        <v>635</v>
      </c>
      <c r="D287">
        <v>1120218030</v>
      </c>
      <c r="F287">
        <v>2</v>
      </c>
      <c r="G287" t="s">
        <v>636</v>
      </c>
      <c r="H287" t="s">
        <v>1662</v>
      </c>
      <c r="I287">
        <v>2</v>
      </c>
      <c r="J287">
        <v>28000</v>
      </c>
      <c r="K287">
        <f t="shared" si="5"/>
        <v>56000</v>
      </c>
      <c r="L287" s="5">
        <v>1</v>
      </c>
    </row>
    <row r="288" spans="1:12" x14ac:dyDescent="0.3">
      <c r="A288" t="s">
        <v>275</v>
      </c>
      <c r="B288">
        <v>9012767301</v>
      </c>
      <c r="C288" t="s">
        <v>639</v>
      </c>
      <c r="D288">
        <v>1123338470</v>
      </c>
      <c r="F288">
        <v>2</v>
      </c>
      <c r="G288" t="s">
        <v>638</v>
      </c>
      <c r="H288" t="s">
        <v>1663</v>
      </c>
      <c r="I288">
        <v>2</v>
      </c>
      <c r="J288">
        <v>43500</v>
      </c>
      <c r="K288">
        <f t="shared" si="5"/>
        <v>87000</v>
      </c>
      <c r="L288" s="5">
        <v>1</v>
      </c>
    </row>
    <row r="289" spans="1:13" x14ac:dyDescent="0.3">
      <c r="A289" t="s">
        <v>276</v>
      </c>
      <c r="B289">
        <v>9012767301</v>
      </c>
      <c r="C289" t="s">
        <v>635</v>
      </c>
      <c r="D289">
        <v>41183045</v>
      </c>
      <c r="F289">
        <v>2</v>
      </c>
      <c r="G289" t="s">
        <v>636</v>
      </c>
      <c r="H289" t="s">
        <v>1662</v>
      </c>
      <c r="I289">
        <v>2</v>
      </c>
      <c r="J289">
        <v>28000</v>
      </c>
      <c r="K289">
        <f t="shared" si="5"/>
        <v>56000</v>
      </c>
      <c r="L289" s="5">
        <v>1</v>
      </c>
    </row>
    <row r="290" spans="1:13" x14ac:dyDescent="0.3">
      <c r="A290" t="s">
        <v>277</v>
      </c>
      <c r="B290">
        <v>9012767301</v>
      </c>
      <c r="C290" t="s">
        <v>635</v>
      </c>
      <c r="D290">
        <v>97470855</v>
      </c>
      <c r="F290">
        <v>2</v>
      </c>
      <c r="G290" t="s">
        <v>636</v>
      </c>
      <c r="H290" t="s">
        <v>1662</v>
      </c>
      <c r="I290">
        <v>2</v>
      </c>
      <c r="J290">
        <v>25000</v>
      </c>
      <c r="K290">
        <f t="shared" si="5"/>
        <v>50000</v>
      </c>
      <c r="L290" s="5">
        <v>1</v>
      </c>
    </row>
    <row r="291" spans="1:13" x14ac:dyDescent="0.3">
      <c r="A291" t="s">
        <v>278</v>
      </c>
      <c r="B291">
        <v>9012767301</v>
      </c>
      <c r="C291" t="s">
        <v>635</v>
      </c>
      <c r="D291">
        <v>97472191</v>
      </c>
      <c r="F291">
        <v>2</v>
      </c>
      <c r="G291" t="s">
        <v>636</v>
      </c>
      <c r="H291" t="s">
        <v>1662</v>
      </c>
      <c r="I291">
        <v>2</v>
      </c>
      <c r="J291">
        <v>28000</v>
      </c>
      <c r="K291">
        <f t="shared" si="5"/>
        <v>56000</v>
      </c>
      <c r="L291" s="5">
        <v>1</v>
      </c>
    </row>
    <row r="292" spans="1:13" x14ac:dyDescent="0.3">
      <c r="A292" t="s">
        <v>279</v>
      </c>
      <c r="B292">
        <v>9012767301</v>
      </c>
      <c r="C292" t="s">
        <v>635</v>
      </c>
      <c r="D292">
        <v>1124865117</v>
      </c>
      <c r="F292">
        <v>2</v>
      </c>
      <c r="G292" t="s">
        <v>636</v>
      </c>
      <c r="H292" t="s">
        <v>1662</v>
      </c>
      <c r="I292">
        <v>2</v>
      </c>
      <c r="J292">
        <v>25000</v>
      </c>
      <c r="K292">
        <f t="shared" si="5"/>
        <v>50000</v>
      </c>
      <c r="L292" s="5">
        <v>1</v>
      </c>
    </row>
    <row r="293" spans="1:13" x14ac:dyDescent="0.3">
      <c r="A293" t="s">
        <v>280</v>
      </c>
      <c r="B293">
        <v>9012767301</v>
      </c>
      <c r="C293" t="s">
        <v>635</v>
      </c>
      <c r="D293">
        <v>18105396</v>
      </c>
      <c r="F293">
        <v>2</v>
      </c>
      <c r="G293" t="s">
        <v>636</v>
      </c>
      <c r="H293" t="s">
        <v>1662</v>
      </c>
      <c r="I293">
        <v>4</v>
      </c>
      <c r="J293">
        <v>145000</v>
      </c>
      <c r="K293">
        <f t="shared" si="5"/>
        <v>580000</v>
      </c>
      <c r="L293" s="5">
        <v>1</v>
      </c>
    </row>
    <row r="294" spans="1:13" x14ac:dyDescent="0.3">
      <c r="A294" t="s">
        <v>281</v>
      </c>
      <c r="B294">
        <v>9012767301</v>
      </c>
      <c r="C294" t="s">
        <v>635</v>
      </c>
      <c r="D294">
        <v>41180572</v>
      </c>
      <c r="F294">
        <v>2</v>
      </c>
      <c r="G294" t="s">
        <v>636</v>
      </c>
      <c r="H294" t="s">
        <v>1662</v>
      </c>
      <c r="I294">
        <v>2</v>
      </c>
      <c r="J294">
        <v>25000</v>
      </c>
      <c r="K294">
        <f t="shared" si="5"/>
        <v>50000</v>
      </c>
      <c r="L294" s="5">
        <v>1</v>
      </c>
    </row>
    <row r="295" spans="1:13" x14ac:dyDescent="0.3">
      <c r="A295" t="s">
        <v>282</v>
      </c>
      <c r="B295">
        <v>9012767301</v>
      </c>
      <c r="C295" t="s">
        <v>635</v>
      </c>
      <c r="D295">
        <v>1193109048</v>
      </c>
      <c r="F295">
        <v>2</v>
      </c>
      <c r="G295" t="s">
        <v>638</v>
      </c>
      <c r="H295" t="s">
        <v>1663</v>
      </c>
      <c r="I295">
        <v>2</v>
      </c>
      <c r="J295">
        <v>43500</v>
      </c>
      <c r="K295">
        <f t="shared" si="5"/>
        <v>87000</v>
      </c>
      <c r="L295" s="5">
        <v>1</v>
      </c>
    </row>
    <row r="296" spans="1:13" x14ac:dyDescent="0.3">
      <c r="A296" t="s">
        <v>283</v>
      </c>
      <c r="B296">
        <v>9012767301</v>
      </c>
      <c r="C296" t="s">
        <v>635</v>
      </c>
      <c r="D296">
        <v>41181277</v>
      </c>
      <c r="F296">
        <v>2</v>
      </c>
      <c r="G296" t="s">
        <v>636</v>
      </c>
      <c r="H296" t="s">
        <v>1662</v>
      </c>
      <c r="I296">
        <v>2</v>
      </c>
      <c r="J296">
        <v>28000</v>
      </c>
      <c r="K296">
        <f t="shared" si="5"/>
        <v>56000</v>
      </c>
      <c r="L296" s="5">
        <v>1</v>
      </c>
    </row>
    <row r="297" spans="1:13" x14ac:dyDescent="0.3">
      <c r="A297" t="s">
        <v>284</v>
      </c>
      <c r="B297">
        <v>9012767301</v>
      </c>
      <c r="C297" t="s">
        <v>637</v>
      </c>
      <c r="D297">
        <v>1123326006</v>
      </c>
      <c r="F297">
        <v>2</v>
      </c>
      <c r="G297" t="s">
        <v>638</v>
      </c>
      <c r="H297" t="s">
        <v>1663</v>
      </c>
      <c r="I297">
        <v>2</v>
      </c>
      <c r="J297">
        <v>43500</v>
      </c>
      <c r="K297">
        <f t="shared" si="5"/>
        <v>87000</v>
      </c>
      <c r="L297" s="5">
        <v>1</v>
      </c>
    </row>
    <row r="298" spans="1:13" x14ac:dyDescent="0.3">
      <c r="A298" t="s">
        <v>1666</v>
      </c>
      <c r="B298">
        <v>9012767301</v>
      </c>
      <c r="C298" t="s">
        <v>635</v>
      </c>
      <c r="D298">
        <v>1006842965</v>
      </c>
      <c r="F298">
        <v>2</v>
      </c>
      <c r="G298" t="s">
        <v>636</v>
      </c>
      <c r="H298" t="s">
        <v>1662</v>
      </c>
      <c r="I298">
        <v>2</v>
      </c>
      <c r="J298">
        <v>92800</v>
      </c>
      <c r="K298">
        <f t="shared" ref="K298" si="6">J298*I298</f>
        <v>185600</v>
      </c>
      <c r="L298" s="5">
        <v>1</v>
      </c>
    </row>
    <row r="299" spans="1:13" x14ac:dyDescent="0.3">
      <c r="A299" t="s">
        <v>285</v>
      </c>
      <c r="B299">
        <v>9012767301</v>
      </c>
      <c r="C299" t="s">
        <v>635</v>
      </c>
      <c r="D299">
        <v>48657758</v>
      </c>
      <c r="F299">
        <v>2</v>
      </c>
      <c r="G299" t="s">
        <v>638</v>
      </c>
      <c r="H299" t="s">
        <v>1663</v>
      </c>
      <c r="I299">
        <v>2</v>
      </c>
      <c r="J299">
        <v>28500</v>
      </c>
      <c r="K299">
        <f t="shared" si="5"/>
        <v>57000</v>
      </c>
      <c r="L299" s="5">
        <v>1</v>
      </c>
    </row>
    <row r="300" spans="1:13" x14ac:dyDescent="0.3">
      <c r="A300" t="s">
        <v>286</v>
      </c>
      <c r="B300">
        <v>9012767301</v>
      </c>
      <c r="C300" t="s">
        <v>635</v>
      </c>
      <c r="D300">
        <v>69009891</v>
      </c>
      <c r="F300">
        <v>2</v>
      </c>
      <c r="G300" t="s">
        <v>636</v>
      </c>
      <c r="H300" t="s">
        <v>1662</v>
      </c>
      <c r="I300">
        <v>2</v>
      </c>
      <c r="J300">
        <v>88500</v>
      </c>
      <c r="K300">
        <f t="shared" si="5"/>
        <v>177000</v>
      </c>
      <c r="L300" s="5">
        <v>1</v>
      </c>
    </row>
    <row r="301" spans="1:13" x14ac:dyDescent="0.3">
      <c r="A301" t="s">
        <v>1667</v>
      </c>
      <c r="B301">
        <v>9012767301</v>
      </c>
      <c r="C301" t="s">
        <v>635</v>
      </c>
      <c r="D301">
        <v>1006948684</v>
      </c>
      <c r="F301">
        <v>2</v>
      </c>
      <c r="G301" t="s">
        <v>636</v>
      </c>
      <c r="H301" t="s">
        <v>1662</v>
      </c>
      <c r="I301">
        <v>2</v>
      </c>
      <c r="J301">
        <v>105000</v>
      </c>
      <c r="K301">
        <f t="shared" si="5"/>
        <v>210000</v>
      </c>
      <c r="L301" s="5">
        <v>1</v>
      </c>
    </row>
    <row r="302" spans="1:13" x14ac:dyDescent="0.3">
      <c r="A302" t="s">
        <v>287</v>
      </c>
      <c r="B302">
        <v>9012767301</v>
      </c>
      <c r="C302" t="s">
        <v>639</v>
      </c>
      <c r="D302">
        <v>1126460732</v>
      </c>
      <c r="F302">
        <v>2</v>
      </c>
      <c r="G302" t="s">
        <v>636</v>
      </c>
      <c r="H302" t="s">
        <v>1662</v>
      </c>
      <c r="I302">
        <v>2</v>
      </c>
      <c r="J302">
        <v>104400</v>
      </c>
      <c r="K302">
        <f t="shared" si="5"/>
        <v>208800</v>
      </c>
      <c r="L302" t="s">
        <v>1677</v>
      </c>
      <c r="M302"/>
    </row>
    <row r="303" spans="1:13" x14ac:dyDescent="0.3">
      <c r="A303" t="s">
        <v>288</v>
      </c>
      <c r="B303">
        <v>9012767301</v>
      </c>
      <c r="C303" t="s">
        <v>639</v>
      </c>
      <c r="D303">
        <v>1120219122</v>
      </c>
      <c r="F303">
        <v>2</v>
      </c>
      <c r="G303" t="s">
        <v>636</v>
      </c>
      <c r="H303" t="s">
        <v>1662</v>
      </c>
      <c r="I303">
        <v>2</v>
      </c>
      <c r="J303">
        <v>28000</v>
      </c>
      <c r="K303">
        <f t="shared" si="5"/>
        <v>56000</v>
      </c>
      <c r="L303" s="5">
        <v>1</v>
      </c>
    </row>
    <row r="304" spans="1:13" x14ac:dyDescent="0.3">
      <c r="A304" t="s">
        <v>289</v>
      </c>
      <c r="B304">
        <v>9012767301</v>
      </c>
      <c r="C304" t="s">
        <v>635</v>
      </c>
      <c r="D304">
        <v>27474548</v>
      </c>
      <c r="F304">
        <v>2</v>
      </c>
      <c r="G304" t="s">
        <v>636</v>
      </c>
      <c r="H304" t="s">
        <v>1662</v>
      </c>
      <c r="I304">
        <v>2</v>
      </c>
      <c r="J304">
        <v>22000</v>
      </c>
      <c r="K304">
        <f t="shared" si="5"/>
        <v>44000</v>
      </c>
      <c r="L304" s="5">
        <v>1</v>
      </c>
    </row>
    <row r="305" spans="1:12" x14ac:dyDescent="0.3">
      <c r="A305" t="s">
        <v>290</v>
      </c>
      <c r="B305">
        <v>9012767301</v>
      </c>
      <c r="C305" t="s">
        <v>639</v>
      </c>
      <c r="D305">
        <v>1123335746</v>
      </c>
      <c r="F305">
        <v>2</v>
      </c>
      <c r="G305" t="s">
        <v>636</v>
      </c>
      <c r="H305" t="s">
        <v>1662</v>
      </c>
      <c r="I305">
        <v>2</v>
      </c>
      <c r="J305">
        <v>98600</v>
      </c>
      <c r="K305">
        <f t="shared" si="5"/>
        <v>197200</v>
      </c>
      <c r="L305" s="5">
        <v>1</v>
      </c>
    </row>
    <row r="306" spans="1:12" x14ac:dyDescent="0.3">
      <c r="A306" t="s">
        <v>291</v>
      </c>
      <c r="B306">
        <v>9012767301</v>
      </c>
      <c r="C306" t="s">
        <v>639</v>
      </c>
      <c r="D306">
        <v>1127080962</v>
      </c>
      <c r="F306">
        <v>2</v>
      </c>
      <c r="G306" t="s">
        <v>636</v>
      </c>
      <c r="H306" t="s">
        <v>1662</v>
      </c>
      <c r="I306">
        <v>2</v>
      </c>
      <c r="J306">
        <v>70000</v>
      </c>
      <c r="K306">
        <f t="shared" si="5"/>
        <v>140000</v>
      </c>
      <c r="L306" s="5">
        <v>1</v>
      </c>
    </row>
    <row r="307" spans="1:12" x14ac:dyDescent="0.3">
      <c r="A307" t="s">
        <v>292</v>
      </c>
      <c r="B307">
        <v>9012767301</v>
      </c>
      <c r="C307" t="s">
        <v>635</v>
      </c>
      <c r="D307">
        <v>31155105</v>
      </c>
      <c r="F307">
        <v>2</v>
      </c>
      <c r="G307" t="s">
        <v>638</v>
      </c>
      <c r="H307" t="s">
        <v>1663</v>
      </c>
      <c r="I307">
        <v>2</v>
      </c>
      <c r="J307">
        <v>43500</v>
      </c>
      <c r="K307">
        <f t="shared" si="5"/>
        <v>87000</v>
      </c>
      <c r="L307" s="5">
        <v>1</v>
      </c>
    </row>
    <row r="308" spans="1:12" x14ac:dyDescent="0.3">
      <c r="A308" t="s">
        <v>293</v>
      </c>
      <c r="B308">
        <v>9012767301</v>
      </c>
      <c r="C308" t="s">
        <v>637</v>
      </c>
      <c r="D308">
        <v>1094939697</v>
      </c>
      <c r="F308">
        <v>2</v>
      </c>
      <c r="G308" t="s">
        <v>638</v>
      </c>
      <c r="H308" t="s">
        <v>1663</v>
      </c>
      <c r="I308">
        <v>2</v>
      </c>
      <c r="J308">
        <v>43500</v>
      </c>
      <c r="K308">
        <f t="shared" si="5"/>
        <v>87000</v>
      </c>
      <c r="L308" s="5">
        <v>1</v>
      </c>
    </row>
    <row r="309" spans="1:12" x14ac:dyDescent="0.3">
      <c r="A309" t="s">
        <v>294</v>
      </c>
      <c r="B309">
        <v>9012767301</v>
      </c>
      <c r="C309" t="s">
        <v>635</v>
      </c>
      <c r="D309">
        <v>59651292</v>
      </c>
      <c r="F309">
        <v>2</v>
      </c>
      <c r="G309" t="s">
        <v>636</v>
      </c>
      <c r="H309" t="s">
        <v>1662</v>
      </c>
      <c r="I309">
        <v>2</v>
      </c>
      <c r="J309">
        <v>88000</v>
      </c>
      <c r="K309">
        <f t="shared" si="5"/>
        <v>176000</v>
      </c>
      <c r="L309" s="5">
        <v>1</v>
      </c>
    </row>
    <row r="310" spans="1:12" x14ac:dyDescent="0.3">
      <c r="A310" t="s">
        <v>295</v>
      </c>
      <c r="B310">
        <v>9012767301</v>
      </c>
      <c r="C310" t="s">
        <v>639</v>
      </c>
      <c r="D310">
        <v>1126459010</v>
      </c>
      <c r="F310">
        <v>2</v>
      </c>
      <c r="G310" t="s">
        <v>638</v>
      </c>
      <c r="H310" t="s">
        <v>1663</v>
      </c>
      <c r="I310">
        <v>2</v>
      </c>
      <c r="J310">
        <v>48400</v>
      </c>
      <c r="K310">
        <f t="shared" si="5"/>
        <v>96800</v>
      </c>
      <c r="L310" s="5">
        <v>1</v>
      </c>
    </row>
    <row r="311" spans="1:12" x14ac:dyDescent="0.3">
      <c r="A311" t="s">
        <v>296</v>
      </c>
      <c r="B311">
        <v>9012767301</v>
      </c>
      <c r="C311" t="s">
        <v>635</v>
      </c>
      <c r="D311">
        <v>25553618</v>
      </c>
      <c r="F311">
        <v>2</v>
      </c>
      <c r="G311" t="s">
        <v>638</v>
      </c>
      <c r="H311" t="s">
        <v>1663</v>
      </c>
      <c r="I311">
        <v>2</v>
      </c>
      <c r="J311">
        <v>38500</v>
      </c>
      <c r="K311">
        <f t="shared" si="5"/>
        <v>77000</v>
      </c>
      <c r="L311" s="5">
        <v>1</v>
      </c>
    </row>
    <row r="312" spans="1:12" x14ac:dyDescent="0.3">
      <c r="A312" t="s">
        <v>297</v>
      </c>
      <c r="B312">
        <v>9012767301</v>
      </c>
      <c r="C312" t="s">
        <v>635</v>
      </c>
      <c r="D312">
        <v>27308256</v>
      </c>
      <c r="F312">
        <v>2</v>
      </c>
      <c r="G312" t="s">
        <v>638</v>
      </c>
      <c r="H312" t="s">
        <v>1663</v>
      </c>
      <c r="I312">
        <v>2</v>
      </c>
      <c r="J312">
        <v>48400</v>
      </c>
      <c r="K312">
        <f t="shared" si="5"/>
        <v>96800</v>
      </c>
      <c r="L312" s="5">
        <v>1</v>
      </c>
    </row>
    <row r="313" spans="1:12" x14ac:dyDescent="0.3">
      <c r="A313" t="s">
        <v>298</v>
      </c>
      <c r="B313">
        <v>9012767301</v>
      </c>
      <c r="C313" t="s">
        <v>635</v>
      </c>
      <c r="D313">
        <v>5297036</v>
      </c>
      <c r="F313">
        <v>2</v>
      </c>
      <c r="G313" t="s">
        <v>638</v>
      </c>
      <c r="H313" t="s">
        <v>1663</v>
      </c>
      <c r="I313">
        <v>2</v>
      </c>
      <c r="J313">
        <v>38500</v>
      </c>
      <c r="K313">
        <f t="shared" si="5"/>
        <v>77000</v>
      </c>
      <c r="L313" s="5">
        <v>1</v>
      </c>
    </row>
    <row r="314" spans="1:12" x14ac:dyDescent="0.3">
      <c r="A314" t="s">
        <v>299</v>
      </c>
      <c r="B314">
        <v>9012767301</v>
      </c>
      <c r="C314" t="s">
        <v>635</v>
      </c>
      <c r="D314">
        <v>11248529</v>
      </c>
      <c r="F314">
        <v>2</v>
      </c>
      <c r="G314" t="s">
        <v>638</v>
      </c>
      <c r="H314" t="s">
        <v>1663</v>
      </c>
      <c r="I314">
        <v>2</v>
      </c>
      <c r="J314">
        <v>38500</v>
      </c>
      <c r="K314">
        <f t="shared" si="5"/>
        <v>77000</v>
      </c>
      <c r="L314" s="5">
        <v>1</v>
      </c>
    </row>
    <row r="315" spans="1:12" x14ac:dyDescent="0.3">
      <c r="A315" t="s">
        <v>300</v>
      </c>
      <c r="B315">
        <v>9012767301</v>
      </c>
      <c r="C315" t="s">
        <v>635</v>
      </c>
      <c r="D315">
        <v>41125330</v>
      </c>
      <c r="F315">
        <v>2</v>
      </c>
      <c r="G315" t="s">
        <v>638</v>
      </c>
      <c r="H315" t="s">
        <v>1663</v>
      </c>
      <c r="I315">
        <v>3</v>
      </c>
      <c r="J315">
        <v>38500</v>
      </c>
      <c r="K315">
        <f t="shared" si="5"/>
        <v>115500</v>
      </c>
      <c r="L315" s="5">
        <v>1</v>
      </c>
    </row>
    <row r="316" spans="1:12" x14ac:dyDescent="0.3">
      <c r="A316" t="s">
        <v>1670</v>
      </c>
      <c r="B316">
        <v>9012767301</v>
      </c>
      <c r="C316" t="s">
        <v>635</v>
      </c>
      <c r="D316">
        <v>1125412066</v>
      </c>
      <c r="F316">
        <v>2</v>
      </c>
      <c r="G316" t="s">
        <v>636</v>
      </c>
      <c r="H316" t="s">
        <v>1663</v>
      </c>
      <c r="I316">
        <v>1</v>
      </c>
      <c r="J316">
        <v>96280</v>
      </c>
      <c r="K316">
        <f t="shared" ref="K316" si="7">J316*I316</f>
        <v>96280</v>
      </c>
      <c r="L316" s="5">
        <v>1</v>
      </c>
    </row>
    <row r="317" spans="1:12" x14ac:dyDescent="0.3">
      <c r="A317" t="s">
        <v>301</v>
      </c>
      <c r="B317">
        <v>9012767301</v>
      </c>
      <c r="C317" t="s">
        <v>635</v>
      </c>
      <c r="D317">
        <v>39825014</v>
      </c>
      <c r="F317">
        <v>2</v>
      </c>
      <c r="G317" t="s">
        <v>638</v>
      </c>
      <c r="H317" t="s">
        <v>1663</v>
      </c>
      <c r="I317">
        <v>4</v>
      </c>
      <c r="J317">
        <v>38500</v>
      </c>
      <c r="K317">
        <f t="shared" si="5"/>
        <v>154000</v>
      </c>
      <c r="L317" s="5">
        <v>1</v>
      </c>
    </row>
    <row r="318" spans="1:12" x14ac:dyDescent="0.3">
      <c r="A318" t="s">
        <v>302</v>
      </c>
      <c r="B318">
        <v>9012767301</v>
      </c>
      <c r="C318" t="s">
        <v>635</v>
      </c>
      <c r="D318">
        <v>1124867110</v>
      </c>
      <c r="F318">
        <v>2</v>
      </c>
      <c r="G318" t="s">
        <v>636</v>
      </c>
      <c r="H318" t="s">
        <v>1662</v>
      </c>
      <c r="I318">
        <v>4</v>
      </c>
      <c r="J318">
        <v>65000</v>
      </c>
      <c r="K318">
        <f t="shared" si="5"/>
        <v>260000</v>
      </c>
      <c r="L318" s="5">
        <v>1</v>
      </c>
    </row>
    <row r="319" spans="1:12" x14ac:dyDescent="0.3">
      <c r="A319" t="s">
        <v>303</v>
      </c>
      <c r="B319">
        <v>9012767301</v>
      </c>
      <c r="C319" t="s">
        <v>635</v>
      </c>
      <c r="D319">
        <v>27481377</v>
      </c>
      <c r="F319">
        <v>2</v>
      </c>
      <c r="G319" t="s">
        <v>638</v>
      </c>
      <c r="H319" t="s">
        <v>1663</v>
      </c>
      <c r="I319">
        <v>2</v>
      </c>
      <c r="J319">
        <v>38500</v>
      </c>
      <c r="K319">
        <f t="shared" si="5"/>
        <v>77000</v>
      </c>
      <c r="L319" s="5">
        <v>1</v>
      </c>
    </row>
    <row r="320" spans="1:12" x14ac:dyDescent="0.3">
      <c r="A320" t="s">
        <v>304</v>
      </c>
      <c r="B320">
        <v>9012767301</v>
      </c>
      <c r="C320" t="s">
        <v>637</v>
      </c>
      <c r="D320">
        <v>1065902949</v>
      </c>
      <c r="F320">
        <v>2</v>
      </c>
      <c r="G320" t="s">
        <v>636</v>
      </c>
      <c r="H320" t="s">
        <v>1662</v>
      </c>
      <c r="I320">
        <v>2</v>
      </c>
      <c r="J320">
        <v>92800</v>
      </c>
      <c r="K320">
        <f t="shared" si="5"/>
        <v>185600</v>
      </c>
      <c r="L320" s="5">
        <v>1</v>
      </c>
    </row>
    <row r="321" spans="1:12" x14ac:dyDescent="0.3">
      <c r="A321" t="s">
        <v>305</v>
      </c>
      <c r="B321">
        <v>9012767301</v>
      </c>
      <c r="C321" t="s">
        <v>637</v>
      </c>
      <c r="D321">
        <v>1124862548</v>
      </c>
      <c r="F321">
        <v>2</v>
      </c>
      <c r="G321" t="s">
        <v>636</v>
      </c>
      <c r="H321" t="s">
        <v>1662</v>
      </c>
      <c r="I321">
        <v>2</v>
      </c>
      <c r="J321">
        <v>65000</v>
      </c>
      <c r="K321">
        <f t="shared" ref="K321:K384" si="8">J321*I321</f>
        <v>130000</v>
      </c>
      <c r="L321" s="5">
        <v>1</v>
      </c>
    </row>
    <row r="322" spans="1:12" x14ac:dyDescent="0.3">
      <c r="A322" t="s">
        <v>306</v>
      </c>
      <c r="B322">
        <v>9012767301</v>
      </c>
      <c r="C322" t="s">
        <v>635</v>
      </c>
      <c r="D322">
        <v>1006961728</v>
      </c>
      <c r="F322">
        <v>2</v>
      </c>
      <c r="G322" t="s">
        <v>636</v>
      </c>
      <c r="H322" t="s">
        <v>1662</v>
      </c>
      <c r="I322">
        <v>2</v>
      </c>
      <c r="J322">
        <v>28000</v>
      </c>
      <c r="K322">
        <f t="shared" si="8"/>
        <v>56000</v>
      </c>
      <c r="L322" s="5">
        <v>1</v>
      </c>
    </row>
    <row r="323" spans="1:12" x14ac:dyDescent="0.3">
      <c r="A323" t="s">
        <v>307</v>
      </c>
      <c r="B323">
        <v>9012767301</v>
      </c>
      <c r="C323" t="s">
        <v>635</v>
      </c>
      <c r="D323">
        <v>69035008</v>
      </c>
      <c r="F323">
        <v>2</v>
      </c>
      <c r="G323" t="s">
        <v>638</v>
      </c>
      <c r="H323" t="s">
        <v>1663</v>
      </c>
      <c r="I323">
        <v>3</v>
      </c>
      <c r="J323">
        <v>30500</v>
      </c>
      <c r="K323">
        <f t="shared" si="8"/>
        <v>91500</v>
      </c>
      <c r="L323" s="5">
        <v>1</v>
      </c>
    </row>
    <row r="324" spans="1:12" x14ac:dyDescent="0.3">
      <c r="A324" t="s">
        <v>308</v>
      </c>
      <c r="B324">
        <v>9012767301</v>
      </c>
      <c r="C324" t="s">
        <v>635</v>
      </c>
      <c r="D324">
        <v>39835295</v>
      </c>
      <c r="F324">
        <v>2</v>
      </c>
      <c r="G324" t="s">
        <v>638</v>
      </c>
      <c r="H324" t="s">
        <v>1663</v>
      </c>
      <c r="I324">
        <v>2</v>
      </c>
      <c r="J324">
        <v>28500</v>
      </c>
      <c r="K324">
        <f t="shared" si="8"/>
        <v>57000</v>
      </c>
      <c r="L324" s="5">
        <v>1</v>
      </c>
    </row>
    <row r="325" spans="1:12" x14ac:dyDescent="0.3">
      <c r="A325" t="s">
        <v>309</v>
      </c>
      <c r="B325">
        <v>9012767301</v>
      </c>
      <c r="C325" t="s">
        <v>635</v>
      </c>
      <c r="D325">
        <v>41105734</v>
      </c>
      <c r="F325">
        <v>2</v>
      </c>
      <c r="G325" t="s">
        <v>636</v>
      </c>
      <c r="H325" t="s">
        <v>1662</v>
      </c>
      <c r="I325">
        <v>2</v>
      </c>
      <c r="J325">
        <v>98600</v>
      </c>
      <c r="K325">
        <f t="shared" si="8"/>
        <v>197200</v>
      </c>
      <c r="L325" s="5">
        <v>1</v>
      </c>
    </row>
    <row r="326" spans="1:12" x14ac:dyDescent="0.3">
      <c r="A326" t="s">
        <v>310</v>
      </c>
      <c r="B326">
        <v>9012767301</v>
      </c>
      <c r="C326" t="s">
        <v>635</v>
      </c>
      <c r="D326">
        <v>1007816485</v>
      </c>
      <c r="F326">
        <v>2</v>
      </c>
      <c r="G326" t="s">
        <v>638</v>
      </c>
      <c r="H326" t="s">
        <v>1663</v>
      </c>
      <c r="I326">
        <v>2</v>
      </c>
      <c r="J326">
        <v>43500</v>
      </c>
      <c r="K326">
        <f t="shared" si="8"/>
        <v>87000</v>
      </c>
      <c r="L326" s="5">
        <v>1</v>
      </c>
    </row>
    <row r="327" spans="1:12" x14ac:dyDescent="0.3">
      <c r="A327" t="s">
        <v>311</v>
      </c>
      <c r="B327">
        <v>9012767301</v>
      </c>
      <c r="C327" t="s">
        <v>635</v>
      </c>
      <c r="D327">
        <v>5297810</v>
      </c>
      <c r="F327">
        <v>2</v>
      </c>
      <c r="G327" t="s">
        <v>638</v>
      </c>
      <c r="H327" t="s">
        <v>1663</v>
      </c>
      <c r="I327">
        <v>3</v>
      </c>
      <c r="J327">
        <v>38500</v>
      </c>
      <c r="K327">
        <f t="shared" si="8"/>
        <v>115500</v>
      </c>
      <c r="L327" s="5">
        <v>1</v>
      </c>
    </row>
    <row r="328" spans="1:12" x14ac:dyDescent="0.3">
      <c r="A328" t="s">
        <v>312</v>
      </c>
      <c r="B328">
        <v>9012767301</v>
      </c>
      <c r="C328" t="s">
        <v>635</v>
      </c>
      <c r="D328">
        <v>69000087</v>
      </c>
      <c r="F328">
        <v>2</v>
      </c>
      <c r="G328" t="s">
        <v>638</v>
      </c>
      <c r="H328" t="s">
        <v>1663</v>
      </c>
      <c r="I328">
        <v>2</v>
      </c>
      <c r="J328">
        <v>28500</v>
      </c>
      <c r="K328">
        <f t="shared" si="8"/>
        <v>57000</v>
      </c>
      <c r="L328" s="5">
        <v>1</v>
      </c>
    </row>
    <row r="329" spans="1:12" x14ac:dyDescent="0.3">
      <c r="A329" t="s">
        <v>313</v>
      </c>
      <c r="B329">
        <v>9012767301</v>
      </c>
      <c r="C329" t="s">
        <v>635</v>
      </c>
      <c r="D329">
        <v>5298305</v>
      </c>
      <c r="F329">
        <v>2</v>
      </c>
      <c r="G329" t="s">
        <v>638</v>
      </c>
      <c r="H329" t="s">
        <v>1663</v>
      </c>
      <c r="I329">
        <v>2</v>
      </c>
      <c r="J329">
        <v>34500</v>
      </c>
      <c r="K329">
        <f t="shared" si="8"/>
        <v>69000</v>
      </c>
      <c r="L329" s="5">
        <v>1</v>
      </c>
    </row>
    <row r="330" spans="1:12" x14ac:dyDescent="0.3">
      <c r="A330" t="s">
        <v>314</v>
      </c>
      <c r="B330">
        <v>9012767301</v>
      </c>
      <c r="C330" t="s">
        <v>635</v>
      </c>
      <c r="D330">
        <v>30710201</v>
      </c>
      <c r="F330">
        <v>2</v>
      </c>
      <c r="G330" t="s">
        <v>636</v>
      </c>
      <c r="H330" t="s">
        <v>1662</v>
      </c>
      <c r="I330">
        <v>2</v>
      </c>
      <c r="J330">
        <v>70000</v>
      </c>
      <c r="K330">
        <f t="shared" si="8"/>
        <v>140000</v>
      </c>
      <c r="L330" s="5">
        <v>1</v>
      </c>
    </row>
    <row r="331" spans="1:12" x14ac:dyDescent="0.3">
      <c r="A331" t="s">
        <v>315</v>
      </c>
      <c r="B331">
        <v>9012767301</v>
      </c>
      <c r="C331" t="s">
        <v>635</v>
      </c>
      <c r="D331">
        <v>27356844</v>
      </c>
      <c r="F331">
        <v>2</v>
      </c>
      <c r="G331" t="s">
        <v>638</v>
      </c>
      <c r="H331" t="s">
        <v>1663</v>
      </c>
      <c r="I331">
        <v>2</v>
      </c>
      <c r="J331">
        <v>34500</v>
      </c>
      <c r="K331">
        <f t="shared" si="8"/>
        <v>69000</v>
      </c>
      <c r="L331" s="5">
        <v>1</v>
      </c>
    </row>
    <row r="332" spans="1:12" x14ac:dyDescent="0.3">
      <c r="A332" t="s">
        <v>316</v>
      </c>
      <c r="B332">
        <v>9012767301</v>
      </c>
      <c r="C332" t="s">
        <v>635</v>
      </c>
      <c r="D332">
        <v>27363959</v>
      </c>
      <c r="F332">
        <v>2</v>
      </c>
      <c r="G332" t="s">
        <v>638</v>
      </c>
      <c r="H332" t="s">
        <v>1663</v>
      </c>
      <c r="I332">
        <v>2</v>
      </c>
      <c r="J332">
        <v>34500</v>
      </c>
      <c r="K332">
        <f t="shared" si="8"/>
        <v>69000</v>
      </c>
      <c r="L332" s="5">
        <v>1</v>
      </c>
    </row>
    <row r="333" spans="1:12" x14ac:dyDescent="0.3">
      <c r="A333" t="s">
        <v>317</v>
      </c>
      <c r="B333">
        <v>9012767301</v>
      </c>
      <c r="C333" t="s">
        <v>637</v>
      </c>
      <c r="D333">
        <v>1119212760</v>
      </c>
      <c r="F333">
        <v>2</v>
      </c>
      <c r="G333" t="s">
        <v>638</v>
      </c>
      <c r="H333" t="s">
        <v>1663</v>
      </c>
      <c r="I333">
        <v>2</v>
      </c>
      <c r="J333">
        <v>29500</v>
      </c>
      <c r="K333">
        <f t="shared" si="8"/>
        <v>59000</v>
      </c>
      <c r="L333" s="5">
        <v>1</v>
      </c>
    </row>
    <row r="334" spans="1:12" x14ac:dyDescent="0.3">
      <c r="A334" t="s">
        <v>318</v>
      </c>
      <c r="B334">
        <v>9012767301</v>
      </c>
      <c r="C334" t="s">
        <v>635</v>
      </c>
      <c r="D334">
        <v>41107871</v>
      </c>
      <c r="F334">
        <v>2</v>
      </c>
      <c r="G334" t="s">
        <v>638</v>
      </c>
      <c r="H334" t="s">
        <v>1663</v>
      </c>
      <c r="I334">
        <v>2</v>
      </c>
      <c r="J334">
        <v>43500</v>
      </c>
      <c r="K334">
        <f t="shared" si="8"/>
        <v>87000</v>
      </c>
      <c r="L334" s="5">
        <v>1</v>
      </c>
    </row>
    <row r="335" spans="1:12" x14ac:dyDescent="0.3">
      <c r="A335" t="s">
        <v>319</v>
      </c>
      <c r="B335">
        <v>9012767301</v>
      </c>
      <c r="C335" t="s">
        <v>635</v>
      </c>
      <c r="D335">
        <v>27472616</v>
      </c>
      <c r="F335">
        <v>2</v>
      </c>
      <c r="G335" t="s">
        <v>636</v>
      </c>
      <c r="H335" t="s">
        <v>1662</v>
      </c>
      <c r="I335">
        <v>2</v>
      </c>
      <c r="J335">
        <v>32500</v>
      </c>
      <c r="K335">
        <f t="shared" si="8"/>
        <v>65000</v>
      </c>
      <c r="L335" s="5">
        <v>1</v>
      </c>
    </row>
    <row r="336" spans="1:12" x14ac:dyDescent="0.3">
      <c r="A336" t="s">
        <v>320</v>
      </c>
      <c r="B336">
        <v>9012767301</v>
      </c>
      <c r="C336" t="s">
        <v>639</v>
      </c>
      <c r="D336">
        <v>1182713656</v>
      </c>
      <c r="F336">
        <v>2</v>
      </c>
      <c r="G336" t="s">
        <v>638</v>
      </c>
      <c r="H336" t="s">
        <v>1663</v>
      </c>
      <c r="I336">
        <v>2</v>
      </c>
      <c r="J336">
        <v>43500</v>
      </c>
      <c r="K336">
        <f t="shared" si="8"/>
        <v>87000</v>
      </c>
      <c r="L336" s="5">
        <v>1</v>
      </c>
    </row>
    <row r="337" spans="1:12" x14ac:dyDescent="0.3">
      <c r="A337" t="s">
        <v>321</v>
      </c>
      <c r="B337">
        <v>9012767301</v>
      </c>
      <c r="C337" t="s">
        <v>639</v>
      </c>
      <c r="D337">
        <v>1121508901</v>
      </c>
      <c r="F337">
        <v>2</v>
      </c>
      <c r="G337" t="s">
        <v>636</v>
      </c>
      <c r="H337" t="s">
        <v>1662</v>
      </c>
      <c r="I337">
        <v>2</v>
      </c>
      <c r="J337">
        <v>22000</v>
      </c>
      <c r="K337">
        <f t="shared" si="8"/>
        <v>44000</v>
      </c>
      <c r="L337" s="5">
        <v>1</v>
      </c>
    </row>
    <row r="338" spans="1:12" x14ac:dyDescent="0.3">
      <c r="A338" t="s">
        <v>322</v>
      </c>
      <c r="B338">
        <v>9012767301</v>
      </c>
      <c r="C338" t="s">
        <v>635</v>
      </c>
      <c r="D338">
        <v>1073231992</v>
      </c>
      <c r="F338">
        <v>2</v>
      </c>
      <c r="G338" t="s">
        <v>638</v>
      </c>
      <c r="H338" t="s">
        <v>1663</v>
      </c>
      <c r="I338">
        <v>2</v>
      </c>
      <c r="J338">
        <v>25500</v>
      </c>
      <c r="K338">
        <f t="shared" si="8"/>
        <v>51000</v>
      </c>
      <c r="L338" s="5">
        <v>1</v>
      </c>
    </row>
    <row r="339" spans="1:12" x14ac:dyDescent="0.3">
      <c r="A339" t="s">
        <v>323</v>
      </c>
      <c r="B339">
        <v>9012767301</v>
      </c>
      <c r="C339" t="s">
        <v>635</v>
      </c>
      <c r="D339">
        <v>5349944</v>
      </c>
      <c r="F339">
        <v>2</v>
      </c>
      <c r="G339" t="s">
        <v>636</v>
      </c>
      <c r="H339" t="s">
        <v>1662</v>
      </c>
      <c r="I339">
        <v>1</v>
      </c>
      <c r="J339">
        <v>25000</v>
      </c>
      <c r="K339">
        <f t="shared" si="8"/>
        <v>25000</v>
      </c>
      <c r="L339" s="5">
        <v>1</v>
      </c>
    </row>
    <row r="340" spans="1:12" x14ac:dyDescent="0.3">
      <c r="A340" t="s">
        <v>324</v>
      </c>
      <c r="B340">
        <v>9012767301</v>
      </c>
      <c r="C340" t="s">
        <v>635</v>
      </c>
      <c r="D340">
        <v>38443328</v>
      </c>
      <c r="F340">
        <v>2</v>
      </c>
      <c r="G340" t="s">
        <v>638</v>
      </c>
      <c r="H340" t="s">
        <v>1663</v>
      </c>
      <c r="I340">
        <v>2</v>
      </c>
      <c r="J340">
        <v>25500</v>
      </c>
      <c r="K340">
        <f t="shared" si="8"/>
        <v>51000</v>
      </c>
      <c r="L340" s="5">
        <v>1</v>
      </c>
    </row>
    <row r="341" spans="1:12" x14ac:dyDescent="0.3">
      <c r="A341" t="s">
        <v>325</v>
      </c>
      <c r="B341">
        <v>9012767301</v>
      </c>
      <c r="C341" t="s">
        <v>635</v>
      </c>
      <c r="D341">
        <v>27476098</v>
      </c>
      <c r="F341">
        <v>2</v>
      </c>
      <c r="G341" t="s">
        <v>636</v>
      </c>
      <c r="H341" t="s">
        <v>1662</v>
      </c>
      <c r="I341">
        <v>2</v>
      </c>
      <c r="J341">
        <v>25000</v>
      </c>
      <c r="K341">
        <f t="shared" si="8"/>
        <v>50000</v>
      </c>
      <c r="L341" s="5">
        <v>1</v>
      </c>
    </row>
    <row r="342" spans="1:12" x14ac:dyDescent="0.3">
      <c r="A342" t="s">
        <v>326</v>
      </c>
      <c r="B342">
        <v>9012767301</v>
      </c>
      <c r="C342" t="s">
        <v>635</v>
      </c>
      <c r="D342">
        <v>41107158</v>
      </c>
      <c r="F342">
        <v>2</v>
      </c>
      <c r="G342" t="s">
        <v>638</v>
      </c>
      <c r="H342" t="s">
        <v>1663</v>
      </c>
      <c r="I342">
        <v>2</v>
      </c>
      <c r="J342">
        <v>25500</v>
      </c>
      <c r="K342">
        <f t="shared" si="8"/>
        <v>51000</v>
      </c>
      <c r="L342" s="5">
        <v>1</v>
      </c>
    </row>
    <row r="343" spans="1:12" x14ac:dyDescent="0.3">
      <c r="A343" t="s">
        <v>327</v>
      </c>
      <c r="B343">
        <v>9012767301</v>
      </c>
      <c r="C343" t="s">
        <v>635</v>
      </c>
      <c r="D343">
        <v>87452115</v>
      </c>
      <c r="F343">
        <v>2</v>
      </c>
      <c r="G343" t="s">
        <v>636</v>
      </c>
      <c r="H343" t="s">
        <v>1662</v>
      </c>
      <c r="I343">
        <v>2</v>
      </c>
      <c r="J343">
        <v>25000</v>
      </c>
      <c r="K343">
        <f t="shared" si="8"/>
        <v>50000</v>
      </c>
      <c r="L343" s="5">
        <v>1</v>
      </c>
    </row>
    <row r="344" spans="1:12" x14ac:dyDescent="0.3">
      <c r="A344" t="s">
        <v>328</v>
      </c>
      <c r="B344">
        <v>9012767301</v>
      </c>
      <c r="C344" t="s">
        <v>635</v>
      </c>
      <c r="D344">
        <v>27360028</v>
      </c>
      <c r="F344">
        <v>2</v>
      </c>
      <c r="G344" t="s">
        <v>636</v>
      </c>
      <c r="H344" t="s">
        <v>1662</v>
      </c>
      <c r="I344">
        <v>3</v>
      </c>
      <c r="J344">
        <v>65000</v>
      </c>
      <c r="K344">
        <f t="shared" si="8"/>
        <v>195000</v>
      </c>
      <c r="L344" s="5">
        <v>1</v>
      </c>
    </row>
    <row r="345" spans="1:12" x14ac:dyDescent="0.3">
      <c r="A345" t="s">
        <v>329</v>
      </c>
      <c r="B345">
        <v>9012767301</v>
      </c>
      <c r="C345" t="s">
        <v>635</v>
      </c>
      <c r="D345">
        <v>27190650</v>
      </c>
      <c r="F345">
        <v>2</v>
      </c>
      <c r="G345" t="s">
        <v>636</v>
      </c>
      <c r="H345" t="s">
        <v>1662</v>
      </c>
      <c r="I345">
        <v>2</v>
      </c>
      <c r="J345">
        <v>22000</v>
      </c>
      <c r="K345">
        <f t="shared" si="8"/>
        <v>44000</v>
      </c>
      <c r="L345" s="5">
        <v>1</v>
      </c>
    </row>
    <row r="346" spans="1:12" x14ac:dyDescent="0.3">
      <c r="A346" t="s">
        <v>330</v>
      </c>
      <c r="B346">
        <v>9012767301</v>
      </c>
      <c r="C346" t="s">
        <v>635</v>
      </c>
      <c r="D346">
        <v>1004269383</v>
      </c>
      <c r="F346">
        <v>2</v>
      </c>
      <c r="G346" t="s">
        <v>636</v>
      </c>
      <c r="H346" t="s">
        <v>1662</v>
      </c>
      <c r="I346">
        <v>2</v>
      </c>
      <c r="J346">
        <v>92800</v>
      </c>
      <c r="K346">
        <f t="shared" si="8"/>
        <v>185600</v>
      </c>
      <c r="L346" s="5">
        <v>1</v>
      </c>
    </row>
    <row r="347" spans="1:12" x14ac:dyDescent="0.3">
      <c r="A347" t="s">
        <v>331</v>
      </c>
      <c r="B347">
        <v>9012767301</v>
      </c>
      <c r="C347" t="s">
        <v>635</v>
      </c>
      <c r="D347">
        <v>97440111</v>
      </c>
      <c r="F347">
        <v>2</v>
      </c>
      <c r="G347" t="s">
        <v>638</v>
      </c>
      <c r="H347" t="s">
        <v>1663</v>
      </c>
      <c r="I347">
        <v>2</v>
      </c>
      <c r="J347">
        <v>48400</v>
      </c>
      <c r="K347">
        <f t="shared" si="8"/>
        <v>96800</v>
      </c>
      <c r="L347" s="5">
        <v>1</v>
      </c>
    </row>
    <row r="348" spans="1:12" x14ac:dyDescent="0.3">
      <c r="A348" t="s">
        <v>332</v>
      </c>
      <c r="B348">
        <v>9012767301</v>
      </c>
      <c r="C348" t="s">
        <v>639</v>
      </c>
      <c r="D348">
        <v>1124869592</v>
      </c>
      <c r="F348">
        <v>2</v>
      </c>
      <c r="G348" t="s">
        <v>636</v>
      </c>
      <c r="H348" t="s">
        <v>1662</v>
      </c>
      <c r="I348">
        <v>2</v>
      </c>
      <c r="J348">
        <v>90000</v>
      </c>
      <c r="K348">
        <f t="shared" si="8"/>
        <v>180000</v>
      </c>
      <c r="L348" s="5">
        <v>1</v>
      </c>
    </row>
    <row r="349" spans="1:12" x14ac:dyDescent="0.3">
      <c r="A349" t="s">
        <v>333</v>
      </c>
      <c r="B349">
        <v>9012767301</v>
      </c>
      <c r="C349" t="s">
        <v>637</v>
      </c>
      <c r="D349">
        <v>1030082674</v>
      </c>
      <c r="F349">
        <v>2</v>
      </c>
      <c r="G349" t="s">
        <v>636</v>
      </c>
      <c r="H349" t="s">
        <v>1662</v>
      </c>
      <c r="I349">
        <v>2</v>
      </c>
      <c r="J349">
        <v>90000</v>
      </c>
      <c r="K349">
        <f t="shared" si="8"/>
        <v>180000</v>
      </c>
      <c r="L349" s="5">
        <v>1</v>
      </c>
    </row>
    <row r="350" spans="1:12" x14ac:dyDescent="0.3">
      <c r="A350" t="s">
        <v>334</v>
      </c>
      <c r="B350">
        <v>9012767301</v>
      </c>
      <c r="C350" t="s">
        <v>635</v>
      </c>
      <c r="D350">
        <v>27353836</v>
      </c>
      <c r="F350">
        <v>2</v>
      </c>
      <c r="G350" t="s">
        <v>636</v>
      </c>
      <c r="H350" t="s">
        <v>1662</v>
      </c>
      <c r="I350">
        <v>2</v>
      </c>
      <c r="J350">
        <v>65000</v>
      </c>
      <c r="K350">
        <f t="shared" si="8"/>
        <v>130000</v>
      </c>
      <c r="L350" s="5">
        <v>1</v>
      </c>
    </row>
    <row r="351" spans="1:12" x14ac:dyDescent="0.3">
      <c r="A351" t="s">
        <v>335</v>
      </c>
      <c r="B351">
        <v>9012767301</v>
      </c>
      <c r="C351" t="s">
        <v>635</v>
      </c>
      <c r="D351">
        <v>27360041</v>
      </c>
      <c r="F351">
        <v>2</v>
      </c>
      <c r="G351" t="s">
        <v>638</v>
      </c>
      <c r="H351" t="s">
        <v>1663</v>
      </c>
      <c r="I351">
        <v>2</v>
      </c>
      <c r="J351">
        <v>28500</v>
      </c>
      <c r="K351">
        <f t="shared" si="8"/>
        <v>57000</v>
      </c>
      <c r="L351" s="5">
        <v>1</v>
      </c>
    </row>
    <row r="352" spans="1:12" x14ac:dyDescent="0.3">
      <c r="A352" t="s">
        <v>336</v>
      </c>
      <c r="B352">
        <v>9012767301</v>
      </c>
      <c r="C352" t="s">
        <v>635</v>
      </c>
      <c r="D352">
        <v>1909796</v>
      </c>
      <c r="F352">
        <v>2</v>
      </c>
      <c r="G352" t="s">
        <v>636</v>
      </c>
      <c r="H352" t="s">
        <v>1662</v>
      </c>
      <c r="I352">
        <v>2</v>
      </c>
      <c r="J352">
        <v>28000</v>
      </c>
      <c r="K352">
        <f t="shared" si="8"/>
        <v>56000</v>
      </c>
      <c r="L352" s="5">
        <v>1</v>
      </c>
    </row>
    <row r="353" spans="1:12" x14ac:dyDescent="0.3">
      <c r="A353" t="s">
        <v>337</v>
      </c>
      <c r="B353">
        <v>9012767301</v>
      </c>
      <c r="C353" t="s">
        <v>635</v>
      </c>
      <c r="D353">
        <v>41180077</v>
      </c>
      <c r="F353">
        <v>2</v>
      </c>
      <c r="G353" t="s">
        <v>636</v>
      </c>
      <c r="H353" t="s">
        <v>1662</v>
      </c>
      <c r="I353">
        <v>2</v>
      </c>
      <c r="J353">
        <v>25000</v>
      </c>
      <c r="K353">
        <f t="shared" si="8"/>
        <v>50000</v>
      </c>
      <c r="L353" s="5">
        <v>1</v>
      </c>
    </row>
    <row r="354" spans="1:12" x14ac:dyDescent="0.3">
      <c r="A354" t="s">
        <v>338</v>
      </c>
      <c r="B354">
        <v>9012767301</v>
      </c>
      <c r="C354" t="s">
        <v>635</v>
      </c>
      <c r="D354">
        <v>18124262</v>
      </c>
      <c r="F354">
        <v>2</v>
      </c>
      <c r="G354" t="s">
        <v>636</v>
      </c>
      <c r="H354" t="s">
        <v>1662</v>
      </c>
      <c r="I354">
        <v>2</v>
      </c>
      <c r="J354">
        <v>65000</v>
      </c>
      <c r="K354">
        <f t="shared" si="8"/>
        <v>130000</v>
      </c>
      <c r="L354" s="5">
        <v>1</v>
      </c>
    </row>
    <row r="355" spans="1:12" x14ac:dyDescent="0.3">
      <c r="A355" t="s">
        <v>1673</v>
      </c>
      <c r="B355">
        <v>9012767301</v>
      </c>
      <c r="C355" t="s">
        <v>635</v>
      </c>
      <c r="D355">
        <v>41182512</v>
      </c>
      <c r="F355">
        <v>2</v>
      </c>
      <c r="G355" t="s">
        <v>636</v>
      </c>
      <c r="H355" t="s">
        <v>1662</v>
      </c>
      <c r="I355">
        <v>2</v>
      </c>
      <c r="J355">
        <v>25000</v>
      </c>
      <c r="K355">
        <f t="shared" ref="K355" si="9">J355*I355</f>
        <v>50000</v>
      </c>
      <c r="L355" s="5">
        <v>1</v>
      </c>
    </row>
    <row r="356" spans="1:12" x14ac:dyDescent="0.3">
      <c r="A356" t="s">
        <v>339</v>
      </c>
      <c r="B356">
        <v>9012767301</v>
      </c>
      <c r="C356" t="s">
        <v>635</v>
      </c>
      <c r="D356">
        <v>18125382</v>
      </c>
      <c r="F356">
        <v>2</v>
      </c>
      <c r="G356" t="s">
        <v>636</v>
      </c>
      <c r="H356" t="s">
        <v>1662</v>
      </c>
      <c r="I356">
        <v>2</v>
      </c>
      <c r="J356">
        <v>65000</v>
      </c>
      <c r="K356">
        <f t="shared" si="8"/>
        <v>130000</v>
      </c>
      <c r="L356" s="5">
        <v>1</v>
      </c>
    </row>
    <row r="357" spans="1:12" x14ac:dyDescent="0.3">
      <c r="A357" t="s">
        <v>340</v>
      </c>
      <c r="B357">
        <v>9012767301</v>
      </c>
      <c r="C357" t="s">
        <v>635</v>
      </c>
      <c r="D357">
        <v>41180228</v>
      </c>
      <c r="F357">
        <v>2</v>
      </c>
      <c r="G357" t="s">
        <v>636</v>
      </c>
      <c r="H357" t="s">
        <v>1662</v>
      </c>
      <c r="I357">
        <v>2</v>
      </c>
      <c r="J357">
        <v>25000</v>
      </c>
      <c r="K357">
        <f t="shared" si="8"/>
        <v>50000</v>
      </c>
      <c r="L357" s="5">
        <v>1</v>
      </c>
    </row>
    <row r="358" spans="1:12" x14ac:dyDescent="0.3">
      <c r="A358" t="s">
        <v>341</v>
      </c>
      <c r="B358">
        <v>9012767301</v>
      </c>
      <c r="C358" t="s">
        <v>635</v>
      </c>
      <c r="D358">
        <v>41180572</v>
      </c>
      <c r="F358">
        <v>2</v>
      </c>
      <c r="G358" t="s">
        <v>636</v>
      </c>
      <c r="H358" t="s">
        <v>1662</v>
      </c>
      <c r="I358">
        <v>2</v>
      </c>
      <c r="J358">
        <v>25000</v>
      </c>
      <c r="K358">
        <f t="shared" si="8"/>
        <v>50000</v>
      </c>
      <c r="L358" s="5">
        <v>1</v>
      </c>
    </row>
    <row r="359" spans="1:12" x14ac:dyDescent="0.3">
      <c r="A359" t="s">
        <v>342</v>
      </c>
      <c r="B359">
        <v>9012767301</v>
      </c>
      <c r="C359" t="s">
        <v>635</v>
      </c>
      <c r="D359">
        <v>27475048</v>
      </c>
      <c r="F359">
        <v>2</v>
      </c>
      <c r="G359" t="s">
        <v>636</v>
      </c>
      <c r="H359" t="s">
        <v>1662</v>
      </c>
      <c r="I359">
        <v>2</v>
      </c>
      <c r="J359">
        <v>25000</v>
      </c>
      <c r="K359">
        <f t="shared" si="8"/>
        <v>50000</v>
      </c>
      <c r="L359" s="5">
        <v>1</v>
      </c>
    </row>
    <row r="360" spans="1:12" x14ac:dyDescent="0.3">
      <c r="A360" t="s">
        <v>343</v>
      </c>
      <c r="B360">
        <v>9012767301</v>
      </c>
      <c r="C360" t="s">
        <v>635</v>
      </c>
      <c r="D360">
        <v>1126444794</v>
      </c>
      <c r="F360">
        <v>2</v>
      </c>
      <c r="G360" t="s">
        <v>636</v>
      </c>
      <c r="H360" t="s">
        <v>1662</v>
      </c>
      <c r="I360">
        <v>2</v>
      </c>
      <c r="J360">
        <v>104400</v>
      </c>
      <c r="K360">
        <f t="shared" si="8"/>
        <v>208800</v>
      </c>
      <c r="L360" s="5">
        <v>1</v>
      </c>
    </row>
    <row r="361" spans="1:12" x14ac:dyDescent="0.3">
      <c r="A361" t="s">
        <v>344</v>
      </c>
      <c r="B361">
        <v>9012767301</v>
      </c>
      <c r="C361" t="s">
        <v>635</v>
      </c>
      <c r="D361">
        <v>1124316353</v>
      </c>
      <c r="F361">
        <v>2</v>
      </c>
      <c r="G361" t="s">
        <v>636</v>
      </c>
      <c r="H361" t="s">
        <v>1662</v>
      </c>
      <c r="I361">
        <v>2</v>
      </c>
      <c r="J361">
        <v>32500</v>
      </c>
      <c r="K361">
        <f t="shared" si="8"/>
        <v>65000</v>
      </c>
      <c r="L361" s="5">
        <v>1</v>
      </c>
    </row>
    <row r="362" spans="1:12" x14ac:dyDescent="0.3">
      <c r="A362" t="s">
        <v>345</v>
      </c>
      <c r="B362">
        <v>9012767301</v>
      </c>
      <c r="C362" t="s">
        <v>635</v>
      </c>
      <c r="D362">
        <v>94448151</v>
      </c>
      <c r="F362">
        <v>2</v>
      </c>
      <c r="G362" t="s">
        <v>636</v>
      </c>
      <c r="H362" t="s">
        <v>1662</v>
      </c>
      <c r="I362">
        <v>2</v>
      </c>
      <c r="J362">
        <v>145000</v>
      </c>
      <c r="K362">
        <f t="shared" si="8"/>
        <v>290000</v>
      </c>
      <c r="L362" s="5">
        <v>1</v>
      </c>
    </row>
    <row r="363" spans="1:12" x14ac:dyDescent="0.3">
      <c r="A363" t="s">
        <v>346</v>
      </c>
      <c r="B363">
        <v>9012767301</v>
      </c>
      <c r="C363" t="s">
        <v>635</v>
      </c>
      <c r="D363">
        <v>1124313719</v>
      </c>
      <c r="F363">
        <v>2</v>
      </c>
      <c r="G363" t="s">
        <v>636</v>
      </c>
      <c r="H363" t="s">
        <v>1662</v>
      </c>
      <c r="I363">
        <v>2</v>
      </c>
      <c r="J363">
        <v>32500</v>
      </c>
      <c r="K363">
        <f t="shared" si="8"/>
        <v>65000</v>
      </c>
      <c r="L363" s="5">
        <v>1</v>
      </c>
    </row>
    <row r="364" spans="1:12" x14ac:dyDescent="0.3">
      <c r="A364" t="s">
        <v>347</v>
      </c>
      <c r="B364">
        <v>9012767301</v>
      </c>
      <c r="C364" t="s">
        <v>635</v>
      </c>
      <c r="D364">
        <v>1120218143</v>
      </c>
      <c r="F364">
        <v>2</v>
      </c>
      <c r="G364" t="s">
        <v>636</v>
      </c>
      <c r="H364" t="s">
        <v>1662</v>
      </c>
      <c r="I364">
        <v>2</v>
      </c>
      <c r="J364">
        <v>25000</v>
      </c>
      <c r="K364">
        <f t="shared" si="8"/>
        <v>50000</v>
      </c>
      <c r="L364" s="5">
        <v>1</v>
      </c>
    </row>
    <row r="365" spans="1:12" x14ac:dyDescent="0.3">
      <c r="A365" t="s">
        <v>348</v>
      </c>
      <c r="B365">
        <v>9012767301</v>
      </c>
      <c r="C365" t="s">
        <v>639</v>
      </c>
      <c r="D365">
        <v>1124317089</v>
      </c>
      <c r="F365">
        <v>2</v>
      </c>
      <c r="G365" t="s">
        <v>636</v>
      </c>
      <c r="H365" t="s">
        <v>1662</v>
      </c>
      <c r="I365">
        <v>2</v>
      </c>
      <c r="J365">
        <v>32500</v>
      </c>
      <c r="K365">
        <f t="shared" si="8"/>
        <v>65000</v>
      </c>
      <c r="L365" s="5">
        <v>1</v>
      </c>
    </row>
    <row r="366" spans="1:12" x14ac:dyDescent="0.3">
      <c r="A366" t="s">
        <v>349</v>
      </c>
      <c r="B366">
        <v>9012767301</v>
      </c>
      <c r="C366" t="s">
        <v>635</v>
      </c>
      <c r="D366">
        <v>69010045</v>
      </c>
      <c r="F366">
        <v>2</v>
      </c>
      <c r="G366" t="s">
        <v>638</v>
      </c>
      <c r="H366" t="s">
        <v>1663</v>
      </c>
      <c r="I366">
        <v>2</v>
      </c>
      <c r="J366">
        <v>28500</v>
      </c>
      <c r="K366">
        <f t="shared" si="8"/>
        <v>57000</v>
      </c>
      <c r="L366" s="5">
        <v>1</v>
      </c>
    </row>
    <row r="367" spans="1:12" x14ac:dyDescent="0.3">
      <c r="A367" t="s">
        <v>350</v>
      </c>
      <c r="B367">
        <v>9012767301</v>
      </c>
      <c r="C367" t="s">
        <v>635</v>
      </c>
      <c r="D367">
        <v>1124312312</v>
      </c>
      <c r="F367">
        <v>2</v>
      </c>
      <c r="G367" t="s">
        <v>636</v>
      </c>
      <c r="H367" t="s">
        <v>1662</v>
      </c>
      <c r="I367">
        <v>2</v>
      </c>
      <c r="J367">
        <v>32500</v>
      </c>
      <c r="K367">
        <f t="shared" si="8"/>
        <v>65000</v>
      </c>
      <c r="L367" s="5">
        <v>1</v>
      </c>
    </row>
    <row r="368" spans="1:12" x14ac:dyDescent="0.3">
      <c r="A368" t="s">
        <v>351</v>
      </c>
      <c r="B368">
        <v>9012767301</v>
      </c>
      <c r="C368" t="s">
        <v>635</v>
      </c>
      <c r="D368">
        <v>27354121</v>
      </c>
      <c r="F368">
        <v>2</v>
      </c>
      <c r="G368" t="s">
        <v>638</v>
      </c>
      <c r="H368" t="s">
        <v>1663</v>
      </c>
      <c r="I368">
        <v>2</v>
      </c>
      <c r="J368">
        <v>28500</v>
      </c>
      <c r="K368">
        <f t="shared" si="8"/>
        <v>57000</v>
      </c>
      <c r="L368" s="5">
        <v>1</v>
      </c>
    </row>
    <row r="369" spans="1:13" x14ac:dyDescent="0.3">
      <c r="A369" t="s">
        <v>352</v>
      </c>
      <c r="B369">
        <v>9012767301</v>
      </c>
      <c r="C369" t="s">
        <v>635</v>
      </c>
      <c r="D369">
        <v>1124312017</v>
      </c>
      <c r="F369">
        <v>2</v>
      </c>
      <c r="G369" t="s">
        <v>636</v>
      </c>
      <c r="H369" t="s">
        <v>1662</v>
      </c>
      <c r="I369">
        <v>1</v>
      </c>
      <c r="J369">
        <v>48720</v>
      </c>
      <c r="K369">
        <f t="shared" si="8"/>
        <v>48720</v>
      </c>
      <c r="L369" s="5">
        <v>1</v>
      </c>
    </row>
    <row r="370" spans="1:13" x14ac:dyDescent="0.3">
      <c r="A370" t="s">
        <v>353</v>
      </c>
      <c r="B370">
        <v>9012767301</v>
      </c>
      <c r="C370" t="s">
        <v>635</v>
      </c>
      <c r="D370">
        <v>39840992</v>
      </c>
      <c r="F370">
        <v>2</v>
      </c>
      <c r="G370" t="s">
        <v>636</v>
      </c>
      <c r="H370" t="s">
        <v>1662</v>
      </c>
      <c r="I370">
        <v>2</v>
      </c>
      <c r="J370">
        <v>131080</v>
      </c>
      <c r="K370">
        <f t="shared" si="8"/>
        <v>262160</v>
      </c>
      <c r="L370" s="5">
        <v>1</v>
      </c>
    </row>
    <row r="371" spans="1:13" x14ac:dyDescent="0.3">
      <c r="A371" t="s">
        <v>354</v>
      </c>
      <c r="B371">
        <v>9012767301</v>
      </c>
      <c r="C371" t="s">
        <v>637</v>
      </c>
      <c r="D371">
        <v>1123300942</v>
      </c>
      <c r="F371">
        <v>2</v>
      </c>
      <c r="G371" t="s">
        <v>636</v>
      </c>
      <c r="H371" t="s">
        <v>1662</v>
      </c>
      <c r="I371">
        <v>2</v>
      </c>
      <c r="J371">
        <v>92800</v>
      </c>
      <c r="K371">
        <f t="shared" si="8"/>
        <v>185600</v>
      </c>
      <c r="L371" t="s">
        <v>1677</v>
      </c>
      <c r="M371"/>
    </row>
    <row r="372" spans="1:13" x14ac:dyDescent="0.3">
      <c r="A372" t="s">
        <v>355</v>
      </c>
      <c r="B372">
        <v>9012767301</v>
      </c>
      <c r="C372" t="s">
        <v>635</v>
      </c>
      <c r="D372">
        <v>52209564</v>
      </c>
      <c r="F372">
        <v>2</v>
      </c>
      <c r="G372" t="s">
        <v>638</v>
      </c>
      <c r="H372" t="s">
        <v>1663</v>
      </c>
      <c r="I372">
        <v>2</v>
      </c>
      <c r="J372">
        <v>38500</v>
      </c>
      <c r="K372">
        <f t="shared" si="8"/>
        <v>77000</v>
      </c>
      <c r="L372" s="5">
        <v>1</v>
      </c>
    </row>
    <row r="373" spans="1:13" x14ac:dyDescent="0.3">
      <c r="A373" t="s">
        <v>356</v>
      </c>
      <c r="B373">
        <v>9012767301</v>
      </c>
      <c r="C373" t="s">
        <v>635</v>
      </c>
      <c r="D373">
        <v>15570398</v>
      </c>
      <c r="F373">
        <v>2</v>
      </c>
      <c r="G373" t="s">
        <v>638</v>
      </c>
      <c r="H373" t="s">
        <v>1663</v>
      </c>
      <c r="I373">
        <v>2</v>
      </c>
      <c r="J373">
        <v>38500</v>
      </c>
      <c r="K373">
        <f t="shared" si="8"/>
        <v>77000</v>
      </c>
      <c r="L373" s="5">
        <v>1</v>
      </c>
    </row>
    <row r="374" spans="1:13" x14ac:dyDescent="0.3">
      <c r="A374" t="s">
        <v>357</v>
      </c>
      <c r="B374">
        <v>9012767301</v>
      </c>
      <c r="C374" t="s">
        <v>635</v>
      </c>
      <c r="D374">
        <v>1124312017</v>
      </c>
      <c r="F374">
        <v>2</v>
      </c>
      <c r="G374" t="s">
        <v>636</v>
      </c>
      <c r="H374" t="s">
        <v>1662</v>
      </c>
      <c r="I374">
        <v>1</v>
      </c>
      <c r="J374">
        <v>65000</v>
      </c>
      <c r="K374">
        <f t="shared" si="8"/>
        <v>65000</v>
      </c>
      <c r="L374" s="5">
        <v>1</v>
      </c>
    </row>
    <row r="375" spans="1:13" x14ac:dyDescent="0.3">
      <c r="A375" t="s">
        <v>358</v>
      </c>
      <c r="B375">
        <v>9012767301</v>
      </c>
      <c r="C375" t="s">
        <v>635</v>
      </c>
      <c r="D375">
        <v>4176095</v>
      </c>
      <c r="F375">
        <v>2</v>
      </c>
      <c r="G375" t="s">
        <v>638</v>
      </c>
      <c r="H375" t="s">
        <v>1663</v>
      </c>
      <c r="I375">
        <v>2</v>
      </c>
      <c r="J375">
        <v>43500</v>
      </c>
      <c r="K375">
        <f t="shared" si="8"/>
        <v>87000</v>
      </c>
      <c r="L375" s="5">
        <v>1</v>
      </c>
    </row>
    <row r="376" spans="1:13" x14ac:dyDescent="0.3">
      <c r="A376" t="s">
        <v>359</v>
      </c>
      <c r="B376">
        <v>9012767301</v>
      </c>
      <c r="C376" t="s">
        <v>635</v>
      </c>
      <c r="D376">
        <v>36999043</v>
      </c>
      <c r="F376">
        <v>2</v>
      </c>
      <c r="G376" t="s">
        <v>638</v>
      </c>
      <c r="H376" t="s">
        <v>1663</v>
      </c>
      <c r="I376">
        <v>2</v>
      </c>
      <c r="J376">
        <v>38500</v>
      </c>
      <c r="K376">
        <f t="shared" si="8"/>
        <v>77000</v>
      </c>
      <c r="L376" t="s">
        <v>1677</v>
      </c>
      <c r="M376"/>
    </row>
    <row r="377" spans="1:13" x14ac:dyDescent="0.3">
      <c r="A377" t="s">
        <v>360</v>
      </c>
      <c r="B377">
        <v>9012767301</v>
      </c>
      <c r="C377" t="s">
        <v>635</v>
      </c>
      <c r="D377">
        <v>30407156</v>
      </c>
      <c r="F377">
        <v>2</v>
      </c>
      <c r="G377" t="s">
        <v>638</v>
      </c>
      <c r="H377" t="s">
        <v>1663</v>
      </c>
      <c r="I377">
        <v>2</v>
      </c>
      <c r="J377">
        <v>25500</v>
      </c>
      <c r="K377">
        <f t="shared" si="8"/>
        <v>51000</v>
      </c>
      <c r="L377" s="5">
        <v>1</v>
      </c>
    </row>
    <row r="378" spans="1:13" x14ac:dyDescent="0.3">
      <c r="A378" t="s">
        <v>361</v>
      </c>
      <c r="B378">
        <v>9012767301</v>
      </c>
      <c r="C378" t="s">
        <v>635</v>
      </c>
      <c r="D378">
        <v>18145675</v>
      </c>
      <c r="F378">
        <v>2</v>
      </c>
      <c r="G378" t="s">
        <v>638</v>
      </c>
      <c r="H378" t="s">
        <v>1663</v>
      </c>
      <c r="I378">
        <v>2</v>
      </c>
      <c r="J378">
        <v>43500</v>
      </c>
      <c r="K378">
        <f t="shared" si="8"/>
        <v>87000</v>
      </c>
      <c r="L378" s="5">
        <v>1</v>
      </c>
    </row>
    <row r="379" spans="1:13" x14ac:dyDescent="0.3">
      <c r="A379" t="s">
        <v>362</v>
      </c>
      <c r="B379">
        <v>9012767301</v>
      </c>
      <c r="C379" t="s">
        <v>635</v>
      </c>
      <c r="D379">
        <v>39842224</v>
      </c>
      <c r="F379">
        <v>2</v>
      </c>
      <c r="G379" t="s">
        <v>638</v>
      </c>
      <c r="H379" t="s">
        <v>1663</v>
      </c>
      <c r="I379">
        <v>2</v>
      </c>
      <c r="J379">
        <v>30500</v>
      </c>
      <c r="K379">
        <f t="shared" si="8"/>
        <v>61000</v>
      </c>
      <c r="L379" s="5">
        <v>1</v>
      </c>
    </row>
    <row r="380" spans="1:13" x14ac:dyDescent="0.3">
      <c r="A380" t="s">
        <v>363</v>
      </c>
      <c r="B380">
        <v>9012767301</v>
      </c>
      <c r="C380" t="s">
        <v>635</v>
      </c>
      <c r="D380">
        <v>5203054</v>
      </c>
      <c r="F380">
        <v>2</v>
      </c>
      <c r="G380" t="s">
        <v>636</v>
      </c>
      <c r="H380" t="s">
        <v>1662</v>
      </c>
      <c r="I380">
        <v>2</v>
      </c>
      <c r="J380">
        <v>96280</v>
      </c>
      <c r="K380">
        <f t="shared" si="8"/>
        <v>192560</v>
      </c>
      <c r="L380" s="5">
        <v>1</v>
      </c>
    </row>
    <row r="381" spans="1:13" x14ac:dyDescent="0.3">
      <c r="A381" t="s">
        <v>364</v>
      </c>
      <c r="B381">
        <v>9012767301</v>
      </c>
      <c r="C381" t="s">
        <v>635</v>
      </c>
      <c r="D381">
        <v>27354354</v>
      </c>
      <c r="F381">
        <v>2</v>
      </c>
      <c r="G381" t="s">
        <v>636</v>
      </c>
      <c r="H381" t="s">
        <v>1662</v>
      </c>
      <c r="I381">
        <v>4</v>
      </c>
      <c r="J381">
        <v>48720</v>
      </c>
      <c r="K381">
        <f t="shared" si="8"/>
        <v>194880</v>
      </c>
      <c r="L381" s="5">
        <v>1</v>
      </c>
    </row>
    <row r="382" spans="1:13" x14ac:dyDescent="0.3">
      <c r="A382" t="s">
        <v>365</v>
      </c>
      <c r="B382">
        <v>9012767301</v>
      </c>
      <c r="C382" t="s">
        <v>635</v>
      </c>
      <c r="D382">
        <v>69050025</v>
      </c>
      <c r="F382">
        <v>2</v>
      </c>
      <c r="G382" t="s">
        <v>636</v>
      </c>
      <c r="H382" t="s">
        <v>1662</v>
      </c>
      <c r="I382">
        <v>2</v>
      </c>
      <c r="J382">
        <v>88500</v>
      </c>
      <c r="K382">
        <f t="shared" si="8"/>
        <v>177000</v>
      </c>
      <c r="L382" s="5">
        <v>1</v>
      </c>
    </row>
    <row r="383" spans="1:13" x14ac:dyDescent="0.3">
      <c r="A383" t="s">
        <v>366</v>
      </c>
      <c r="B383">
        <v>9012767301</v>
      </c>
      <c r="C383" t="s">
        <v>637</v>
      </c>
      <c r="D383">
        <v>1077853793</v>
      </c>
      <c r="F383">
        <v>2</v>
      </c>
      <c r="G383" t="s">
        <v>638</v>
      </c>
      <c r="H383" t="s">
        <v>1663</v>
      </c>
      <c r="I383">
        <v>2</v>
      </c>
      <c r="J383">
        <v>28500</v>
      </c>
      <c r="K383">
        <f t="shared" si="8"/>
        <v>57000</v>
      </c>
      <c r="L383" s="5">
        <v>1</v>
      </c>
    </row>
    <row r="384" spans="1:13" x14ac:dyDescent="0.3">
      <c r="A384" t="s">
        <v>367</v>
      </c>
      <c r="B384">
        <v>9012767301</v>
      </c>
      <c r="C384" t="s">
        <v>637</v>
      </c>
      <c r="D384">
        <v>1124851591</v>
      </c>
      <c r="F384">
        <v>2</v>
      </c>
      <c r="G384" t="s">
        <v>636</v>
      </c>
      <c r="H384" t="s">
        <v>1662</v>
      </c>
      <c r="I384">
        <v>2</v>
      </c>
      <c r="J384">
        <v>105000</v>
      </c>
      <c r="K384">
        <f t="shared" si="8"/>
        <v>210000</v>
      </c>
      <c r="L384" s="5">
        <v>1</v>
      </c>
    </row>
    <row r="385" spans="1:12" x14ac:dyDescent="0.3">
      <c r="A385" t="s">
        <v>368</v>
      </c>
      <c r="B385">
        <v>9012767301</v>
      </c>
      <c r="C385" t="s">
        <v>635</v>
      </c>
      <c r="D385">
        <v>1123332123</v>
      </c>
      <c r="F385">
        <v>2</v>
      </c>
      <c r="G385" t="s">
        <v>638</v>
      </c>
      <c r="H385" t="s">
        <v>1663</v>
      </c>
      <c r="I385">
        <v>2</v>
      </c>
      <c r="J385">
        <v>25500</v>
      </c>
      <c r="K385">
        <f t="shared" ref="K385:K448" si="10">J385*I385</f>
        <v>51000</v>
      </c>
      <c r="L385" s="5">
        <v>1</v>
      </c>
    </row>
    <row r="386" spans="1:12" x14ac:dyDescent="0.3">
      <c r="A386" t="s">
        <v>369</v>
      </c>
      <c r="B386">
        <v>9012767301</v>
      </c>
      <c r="C386" t="s">
        <v>635</v>
      </c>
      <c r="D386">
        <v>18142631</v>
      </c>
      <c r="F386">
        <v>2</v>
      </c>
      <c r="G386" t="s">
        <v>638</v>
      </c>
      <c r="H386" t="s">
        <v>1663</v>
      </c>
      <c r="I386">
        <v>1</v>
      </c>
      <c r="J386">
        <v>43500</v>
      </c>
      <c r="K386">
        <f t="shared" si="10"/>
        <v>43500</v>
      </c>
      <c r="L386" s="5">
        <v>1</v>
      </c>
    </row>
    <row r="387" spans="1:12" x14ac:dyDescent="0.3">
      <c r="A387" t="s">
        <v>370</v>
      </c>
      <c r="B387">
        <v>9012767301</v>
      </c>
      <c r="C387" t="s">
        <v>639</v>
      </c>
      <c r="D387">
        <v>1124868559</v>
      </c>
      <c r="F387">
        <v>2</v>
      </c>
      <c r="G387" t="s">
        <v>636</v>
      </c>
      <c r="H387" t="s">
        <v>1662</v>
      </c>
      <c r="I387">
        <v>2</v>
      </c>
      <c r="J387">
        <v>78000</v>
      </c>
      <c r="K387">
        <f t="shared" si="10"/>
        <v>156000</v>
      </c>
      <c r="L387" s="5">
        <v>1</v>
      </c>
    </row>
    <row r="388" spans="1:12" x14ac:dyDescent="0.3">
      <c r="A388" t="s">
        <v>371</v>
      </c>
      <c r="B388">
        <v>9012767301</v>
      </c>
      <c r="C388" t="s">
        <v>635</v>
      </c>
      <c r="D388">
        <v>15362176</v>
      </c>
      <c r="F388">
        <v>2</v>
      </c>
      <c r="G388" t="s">
        <v>638</v>
      </c>
      <c r="H388" t="s">
        <v>1663</v>
      </c>
      <c r="I388">
        <v>2</v>
      </c>
      <c r="J388">
        <v>25000</v>
      </c>
      <c r="K388">
        <f t="shared" si="10"/>
        <v>50000</v>
      </c>
      <c r="L388" s="5">
        <v>1</v>
      </c>
    </row>
    <row r="389" spans="1:12" x14ac:dyDescent="0.3">
      <c r="A389" t="s">
        <v>372</v>
      </c>
      <c r="B389">
        <v>9012767301</v>
      </c>
      <c r="C389" t="s">
        <v>635</v>
      </c>
      <c r="D389">
        <v>27470101</v>
      </c>
      <c r="F389">
        <v>2</v>
      </c>
      <c r="G389" t="s">
        <v>636</v>
      </c>
      <c r="H389" t="s">
        <v>1662</v>
      </c>
      <c r="I389">
        <v>3</v>
      </c>
      <c r="J389">
        <v>81200</v>
      </c>
      <c r="K389">
        <f t="shared" si="10"/>
        <v>243600</v>
      </c>
      <c r="L389" s="5">
        <v>1</v>
      </c>
    </row>
    <row r="390" spans="1:12" x14ac:dyDescent="0.3">
      <c r="A390" t="s">
        <v>373</v>
      </c>
      <c r="B390">
        <v>9012767301</v>
      </c>
      <c r="C390" t="s">
        <v>639</v>
      </c>
      <c r="D390">
        <v>1125413384</v>
      </c>
      <c r="F390">
        <v>2</v>
      </c>
      <c r="G390" t="s">
        <v>636</v>
      </c>
      <c r="H390" t="s">
        <v>1662</v>
      </c>
      <c r="I390">
        <v>2</v>
      </c>
      <c r="J390">
        <v>88500</v>
      </c>
      <c r="K390">
        <f t="shared" si="10"/>
        <v>177000</v>
      </c>
      <c r="L390" s="5">
        <v>1</v>
      </c>
    </row>
    <row r="391" spans="1:12" x14ac:dyDescent="0.3">
      <c r="A391" t="s">
        <v>374</v>
      </c>
      <c r="B391">
        <v>9012767301</v>
      </c>
      <c r="C391" t="s">
        <v>655</v>
      </c>
      <c r="D391">
        <v>5305016</v>
      </c>
      <c r="F391">
        <v>2</v>
      </c>
      <c r="G391" t="s">
        <v>636</v>
      </c>
      <c r="H391" t="s">
        <v>1662</v>
      </c>
      <c r="I391">
        <v>2</v>
      </c>
      <c r="J391">
        <v>92800</v>
      </c>
      <c r="K391">
        <f t="shared" si="10"/>
        <v>185600</v>
      </c>
      <c r="L391" s="5">
        <v>1</v>
      </c>
    </row>
    <row r="392" spans="1:12" x14ac:dyDescent="0.3">
      <c r="A392" t="s">
        <v>375</v>
      </c>
      <c r="B392">
        <v>9012767301</v>
      </c>
      <c r="C392" t="s">
        <v>635</v>
      </c>
      <c r="D392">
        <v>41104811</v>
      </c>
      <c r="F392">
        <v>2</v>
      </c>
      <c r="G392" t="s">
        <v>636</v>
      </c>
      <c r="H392" t="s">
        <v>1662</v>
      </c>
      <c r="I392">
        <v>2</v>
      </c>
      <c r="J392">
        <v>92800</v>
      </c>
      <c r="K392">
        <f t="shared" si="10"/>
        <v>185600</v>
      </c>
      <c r="L392" s="5">
        <v>1</v>
      </c>
    </row>
    <row r="393" spans="1:12" x14ac:dyDescent="0.3">
      <c r="A393" t="s">
        <v>376</v>
      </c>
      <c r="B393">
        <v>9012767301</v>
      </c>
      <c r="C393" t="s">
        <v>639</v>
      </c>
      <c r="D393">
        <v>1123214172</v>
      </c>
      <c r="F393">
        <v>2</v>
      </c>
      <c r="G393" t="s">
        <v>638</v>
      </c>
      <c r="H393" t="s">
        <v>1663</v>
      </c>
      <c r="I393">
        <v>2</v>
      </c>
      <c r="J393">
        <v>38500</v>
      </c>
      <c r="K393">
        <f t="shared" si="10"/>
        <v>77000</v>
      </c>
      <c r="L393" s="5">
        <v>1</v>
      </c>
    </row>
    <row r="394" spans="1:12" x14ac:dyDescent="0.3">
      <c r="A394" t="s">
        <v>377</v>
      </c>
      <c r="B394">
        <v>9012767301</v>
      </c>
      <c r="C394" t="s">
        <v>639</v>
      </c>
      <c r="D394">
        <v>1127080887</v>
      </c>
      <c r="F394">
        <v>2</v>
      </c>
      <c r="G394" t="s">
        <v>636</v>
      </c>
      <c r="H394" t="s">
        <v>1662</v>
      </c>
      <c r="I394">
        <v>2</v>
      </c>
      <c r="J394">
        <v>70000</v>
      </c>
      <c r="K394">
        <f t="shared" si="10"/>
        <v>140000</v>
      </c>
      <c r="L394" s="5">
        <v>1</v>
      </c>
    </row>
    <row r="395" spans="1:12" x14ac:dyDescent="0.3">
      <c r="A395" t="s">
        <v>378</v>
      </c>
      <c r="B395">
        <v>9012767301</v>
      </c>
      <c r="C395" t="s">
        <v>635</v>
      </c>
      <c r="D395">
        <v>18143220</v>
      </c>
      <c r="F395">
        <v>2</v>
      </c>
      <c r="G395" t="s">
        <v>636</v>
      </c>
      <c r="H395" t="s">
        <v>1662</v>
      </c>
      <c r="I395">
        <v>2</v>
      </c>
      <c r="J395">
        <v>98600</v>
      </c>
      <c r="K395">
        <f t="shared" si="10"/>
        <v>197200</v>
      </c>
      <c r="L395" s="5">
        <v>1</v>
      </c>
    </row>
    <row r="396" spans="1:12" x14ac:dyDescent="0.3">
      <c r="A396" t="s">
        <v>379</v>
      </c>
      <c r="B396">
        <v>9012767301</v>
      </c>
      <c r="C396" t="s">
        <v>635</v>
      </c>
      <c r="D396">
        <v>27355858</v>
      </c>
      <c r="F396">
        <v>2</v>
      </c>
      <c r="G396" t="s">
        <v>636</v>
      </c>
      <c r="H396" t="s">
        <v>1662</v>
      </c>
      <c r="I396">
        <v>2</v>
      </c>
      <c r="J396">
        <v>65000</v>
      </c>
      <c r="K396">
        <f t="shared" si="10"/>
        <v>130000</v>
      </c>
      <c r="L396" s="5">
        <v>1</v>
      </c>
    </row>
    <row r="397" spans="1:12" x14ac:dyDescent="0.3">
      <c r="A397" t="s">
        <v>380</v>
      </c>
      <c r="B397">
        <v>9012767301</v>
      </c>
      <c r="C397" t="s">
        <v>635</v>
      </c>
      <c r="D397">
        <v>97425744</v>
      </c>
      <c r="F397">
        <v>2</v>
      </c>
      <c r="G397" t="s">
        <v>638</v>
      </c>
      <c r="H397" t="s">
        <v>1663</v>
      </c>
      <c r="I397">
        <v>2</v>
      </c>
      <c r="J397">
        <v>28500</v>
      </c>
      <c r="K397">
        <f t="shared" si="10"/>
        <v>57000</v>
      </c>
      <c r="L397" s="5">
        <v>1</v>
      </c>
    </row>
    <row r="398" spans="1:12" x14ac:dyDescent="0.3">
      <c r="A398" t="s">
        <v>381</v>
      </c>
      <c r="B398">
        <v>9012767301</v>
      </c>
      <c r="C398" t="s">
        <v>635</v>
      </c>
      <c r="D398">
        <v>1007468860</v>
      </c>
      <c r="F398">
        <v>2</v>
      </c>
      <c r="G398" t="s">
        <v>636</v>
      </c>
      <c r="H398" t="s">
        <v>1662</v>
      </c>
      <c r="I398">
        <v>2</v>
      </c>
      <c r="J398">
        <v>98600</v>
      </c>
      <c r="K398">
        <f t="shared" si="10"/>
        <v>197200</v>
      </c>
      <c r="L398" s="5">
        <v>1</v>
      </c>
    </row>
    <row r="399" spans="1:12" x14ac:dyDescent="0.3">
      <c r="A399" t="s">
        <v>382</v>
      </c>
      <c r="B399">
        <v>9012767301</v>
      </c>
      <c r="C399" t="s">
        <v>635</v>
      </c>
      <c r="D399">
        <v>16248823</v>
      </c>
      <c r="F399">
        <v>2</v>
      </c>
      <c r="G399" t="s">
        <v>638</v>
      </c>
      <c r="H399" t="s">
        <v>1663</v>
      </c>
      <c r="I399">
        <v>2</v>
      </c>
      <c r="J399">
        <v>30500</v>
      </c>
      <c r="K399">
        <f t="shared" si="10"/>
        <v>61000</v>
      </c>
      <c r="L399" s="5">
        <v>1</v>
      </c>
    </row>
    <row r="400" spans="1:12" x14ac:dyDescent="0.3">
      <c r="A400" t="s">
        <v>383</v>
      </c>
      <c r="B400">
        <v>9012767301</v>
      </c>
      <c r="C400" t="s">
        <v>635</v>
      </c>
      <c r="D400">
        <v>1123330559</v>
      </c>
      <c r="F400">
        <v>2</v>
      </c>
      <c r="G400" t="s">
        <v>636</v>
      </c>
      <c r="H400" t="s">
        <v>1662</v>
      </c>
      <c r="I400">
        <v>2</v>
      </c>
      <c r="J400">
        <v>98600</v>
      </c>
      <c r="K400">
        <f t="shared" si="10"/>
        <v>197200</v>
      </c>
      <c r="L400" s="5">
        <v>1</v>
      </c>
    </row>
    <row r="401" spans="1:12" x14ac:dyDescent="0.3">
      <c r="A401" t="s">
        <v>384</v>
      </c>
      <c r="B401">
        <v>9012767301</v>
      </c>
      <c r="C401" t="s">
        <v>639</v>
      </c>
      <c r="D401">
        <v>1127081758</v>
      </c>
      <c r="F401">
        <v>2</v>
      </c>
      <c r="G401" t="s">
        <v>636</v>
      </c>
      <c r="H401" t="s">
        <v>1662</v>
      </c>
      <c r="I401">
        <v>1</v>
      </c>
      <c r="J401">
        <v>110000</v>
      </c>
      <c r="K401">
        <f t="shared" si="10"/>
        <v>110000</v>
      </c>
      <c r="L401" s="5">
        <v>1</v>
      </c>
    </row>
    <row r="402" spans="1:12" x14ac:dyDescent="0.3">
      <c r="A402" t="s">
        <v>385</v>
      </c>
      <c r="B402">
        <v>9012767301</v>
      </c>
      <c r="C402" t="s">
        <v>635</v>
      </c>
      <c r="D402">
        <v>1083917216</v>
      </c>
      <c r="F402">
        <v>2</v>
      </c>
      <c r="G402" t="s">
        <v>636</v>
      </c>
      <c r="H402" t="s">
        <v>1662</v>
      </c>
      <c r="I402">
        <v>2</v>
      </c>
      <c r="J402">
        <v>65000</v>
      </c>
      <c r="K402">
        <f t="shared" si="10"/>
        <v>130000</v>
      </c>
      <c r="L402" s="5">
        <v>1</v>
      </c>
    </row>
    <row r="403" spans="1:12" x14ac:dyDescent="0.3">
      <c r="A403" t="s">
        <v>386</v>
      </c>
      <c r="B403">
        <v>9012767301</v>
      </c>
      <c r="C403" t="s">
        <v>639</v>
      </c>
      <c r="D403">
        <v>1127081563</v>
      </c>
      <c r="F403">
        <v>2</v>
      </c>
      <c r="G403" t="s">
        <v>636</v>
      </c>
      <c r="H403" t="s">
        <v>1662</v>
      </c>
      <c r="I403">
        <v>2</v>
      </c>
      <c r="J403">
        <v>70000</v>
      </c>
      <c r="K403">
        <f t="shared" si="10"/>
        <v>140000</v>
      </c>
      <c r="L403" s="5">
        <v>1</v>
      </c>
    </row>
    <row r="404" spans="1:12" x14ac:dyDescent="0.3">
      <c r="A404" t="s">
        <v>387</v>
      </c>
      <c r="B404">
        <v>9012767301</v>
      </c>
      <c r="C404" t="s">
        <v>635</v>
      </c>
      <c r="D404">
        <v>41484961</v>
      </c>
      <c r="F404">
        <v>2</v>
      </c>
      <c r="G404" t="s">
        <v>636</v>
      </c>
      <c r="H404" t="s">
        <v>1662</v>
      </c>
      <c r="I404">
        <v>2</v>
      </c>
      <c r="J404">
        <v>81200</v>
      </c>
      <c r="K404">
        <f t="shared" si="10"/>
        <v>162400</v>
      </c>
      <c r="L404" s="5">
        <v>1</v>
      </c>
    </row>
    <row r="405" spans="1:12" x14ac:dyDescent="0.3">
      <c r="A405" t="s">
        <v>388</v>
      </c>
      <c r="B405">
        <v>9012767301</v>
      </c>
      <c r="C405" t="s">
        <v>635</v>
      </c>
      <c r="D405">
        <v>4766054</v>
      </c>
      <c r="F405">
        <v>2</v>
      </c>
      <c r="G405" t="s">
        <v>636</v>
      </c>
      <c r="H405" t="s">
        <v>1662</v>
      </c>
      <c r="I405">
        <v>2</v>
      </c>
      <c r="J405">
        <v>65000</v>
      </c>
      <c r="K405">
        <f t="shared" si="10"/>
        <v>130000</v>
      </c>
      <c r="L405" s="5">
        <v>1</v>
      </c>
    </row>
    <row r="406" spans="1:12" x14ac:dyDescent="0.3">
      <c r="A406" t="s">
        <v>389</v>
      </c>
      <c r="B406">
        <v>9012767301</v>
      </c>
      <c r="C406" t="s">
        <v>639</v>
      </c>
      <c r="D406">
        <v>1130147262</v>
      </c>
      <c r="F406">
        <v>2</v>
      </c>
      <c r="G406" t="s">
        <v>636</v>
      </c>
      <c r="H406" t="s">
        <v>1662</v>
      </c>
      <c r="I406">
        <v>1</v>
      </c>
      <c r="J406">
        <v>98600</v>
      </c>
      <c r="K406">
        <f t="shared" si="10"/>
        <v>98600</v>
      </c>
      <c r="L406" s="5">
        <v>1</v>
      </c>
    </row>
    <row r="407" spans="1:12" x14ac:dyDescent="0.3">
      <c r="A407" t="s">
        <v>390</v>
      </c>
      <c r="B407">
        <v>9012767301</v>
      </c>
      <c r="C407" t="s">
        <v>635</v>
      </c>
      <c r="D407">
        <v>27359023</v>
      </c>
      <c r="F407">
        <v>2</v>
      </c>
      <c r="G407" t="s">
        <v>636</v>
      </c>
      <c r="H407" t="s">
        <v>1662</v>
      </c>
      <c r="I407">
        <v>2</v>
      </c>
      <c r="J407">
        <v>81200</v>
      </c>
      <c r="K407">
        <f t="shared" si="10"/>
        <v>162400</v>
      </c>
      <c r="L407" s="5">
        <v>1</v>
      </c>
    </row>
    <row r="408" spans="1:12" x14ac:dyDescent="0.3">
      <c r="A408" t="s">
        <v>391</v>
      </c>
      <c r="B408">
        <v>9012767301</v>
      </c>
      <c r="C408" t="s">
        <v>635</v>
      </c>
      <c r="D408">
        <v>18188847</v>
      </c>
      <c r="F408">
        <v>2</v>
      </c>
      <c r="G408" t="s">
        <v>636</v>
      </c>
      <c r="H408" t="s">
        <v>1662</v>
      </c>
      <c r="I408">
        <v>3</v>
      </c>
      <c r="J408">
        <v>120000</v>
      </c>
      <c r="K408">
        <f t="shared" si="10"/>
        <v>360000</v>
      </c>
      <c r="L408" s="5">
        <v>1</v>
      </c>
    </row>
    <row r="409" spans="1:12" x14ac:dyDescent="0.3">
      <c r="A409" t="s">
        <v>392</v>
      </c>
      <c r="B409">
        <v>9012767301</v>
      </c>
      <c r="C409" t="s">
        <v>639</v>
      </c>
      <c r="D409">
        <v>1030084017</v>
      </c>
      <c r="F409">
        <v>2</v>
      </c>
      <c r="G409" t="s">
        <v>636</v>
      </c>
      <c r="H409" t="s">
        <v>1662</v>
      </c>
      <c r="I409">
        <v>2</v>
      </c>
      <c r="J409">
        <v>65000</v>
      </c>
      <c r="K409">
        <f t="shared" si="10"/>
        <v>130000</v>
      </c>
      <c r="L409" s="5">
        <v>1</v>
      </c>
    </row>
    <row r="410" spans="1:12" x14ac:dyDescent="0.3">
      <c r="A410" t="s">
        <v>393</v>
      </c>
      <c r="B410">
        <v>9012767301</v>
      </c>
      <c r="C410" t="s">
        <v>635</v>
      </c>
      <c r="D410">
        <v>69025073</v>
      </c>
      <c r="F410">
        <v>2</v>
      </c>
      <c r="G410" t="s">
        <v>638</v>
      </c>
      <c r="H410" t="s">
        <v>1663</v>
      </c>
      <c r="I410">
        <v>2</v>
      </c>
      <c r="J410">
        <v>48400</v>
      </c>
      <c r="K410">
        <f t="shared" si="10"/>
        <v>96800</v>
      </c>
      <c r="L410" s="5">
        <v>1</v>
      </c>
    </row>
    <row r="411" spans="1:12" x14ac:dyDescent="0.3">
      <c r="A411" t="s">
        <v>394</v>
      </c>
      <c r="B411">
        <v>9012767301</v>
      </c>
      <c r="C411" t="s">
        <v>635</v>
      </c>
      <c r="D411">
        <v>5279491</v>
      </c>
      <c r="F411">
        <v>2</v>
      </c>
      <c r="G411" t="s">
        <v>636</v>
      </c>
      <c r="H411" t="s">
        <v>1662</v>
      </c>
      <c r="I411">
        <v>2</v>
      </c>
      <c r="J411">
        <v>32500</v>
      </c>
      <c r="K411">
        <f t="shared" si="10"/>
        <v>65000</v>
      </c>
      <c r="L411" s="5">
        <v>1</v>
      </c>
    </row>
    <row r="412" spans="1:12" x14ac:dyDescent="0.3">
      <c r="A412" t="s">
        <v>395</v>
      </c>
      <c r="B412">
        <v>9012767301</v>
      </c>
      <c r="C412" t="s">
        <v>635</v>
      </c>
      <c r="D412">
        <v>1121506876</v>
      </c>
      <c r="F412">
        <v>2</v>
      </c>
      <c r="G412" t="s">
        <v>636</v>
      </c>
      <c r="H412" t="s">
        <v>1662</v>
      </c>
      <c r="I412">
        <v>2</v>
      </c>
      <c r="J412">
        <v>22000</v>
      </c>
      <c r="K412">
        <f t="shared" si="10"/>
        <v>44000</v>
      </c>
      <c r="L412" s="5">
        <v>1</v>
      </c>
    </row>
    <row r="413" spans="1:12" x14ac:dyDescent="0.3">
      <c r="A413" t="s">
        <v>396</v>
      </c>
      <c r="B413">
        <v>9012767301</v>
      </c>
      <c r="C413" t="s">
        <v>639</v>
      </c>
      <c r="D413">
        <v>1125413266</v>
      </c>
      <c r="F413">
        <v>2</v>
      </c>
      <c r="G413" t="s">
        <v>636</v>
      </c>
      <c r="H413" t="s">
        <v>1662</v>
      </c>
      <c r="I413">
        <v>2</v>
      </c>
      <c r="J413">
        <v>115500</v>
      </c>
      <c r="K413">
        <f t="shared" si="10"/>
        <v>231000</v>
      </c>
      <c r="L413" s="5">
        <v>1</v>
      </c>
    </row>
    <row r="414" spans="1:12" x14ac:dyDescent="0.3">
      <c r="A414" t="s">
        <v>397</v>
      </c>
      <c r="B414">
        <v>9012767301</v>
      </c>
      <c r="C414" t="s">
        <v>639</v>
      </c>
      <c r="D414">
        <v>1120218918</v>
      </c>
      <c r="F414">
        <v>2</v>
      </c>
      <c r="G414" t="s">
        <v>636</v>
      </c>
      <c r="H414" t="s">
        <v>1662</v>
      </c>
      <c r="I414">
        <v>2</v>
      </c>
      <c r="J414">
        <v>28000</v>
      </c>
      <c r="K414">
        <f t="shared" si="10"/>
        <v>56000</v>
      </c>
      <c r="L414" s="5">
        <v>1</v>
      </c>
    </row>
    <row r="415" spans="1:12" x14ac:dyDescent="0.3">
      <c r="A415" t="s">
        <v>398</v>
      </c>
      <c r="B415">
        <v>9012767301</v>
      </c>
      <c r="C415" t="s">
        <v>635</v>
      </c>
      <c r="D415">
        <v>39841391</v>
      </c>
      <c r="F415">
        <v>2</v>
      </c>
      <c r="G415" t="s">
        <v>636</v>
      </c>
      <c r="H415" t="s">
        <v>1662</v>
      </c>
      <c r="I415">
        <v>1</v>
      </c>
      <c r="J415">
        <v>88500</v>
      </c>
      <c r="K415">
        <f t="shared" si="10"/>
        <v>88500</v>
      </c>
      <c r="L415" s="5">
        <v>1</v>
      </c>
    </row>
    <row r="416" spans="1:12" x14ac:dyDescent="0.3">
      <c r="A416" t="s">
        <v>399</v>
      </c>
      <c r="B416">
        <v>9012767301</v>
      </c>
      <c r="C416" t="s">
        <v>639</v>
      </c>
      <c r="D416">
        <v>1125185842</v>
      </c>
      <c r="F416">
        <v>2</v>
      </c>
      <c r="G416" t="s">
        <v>638</v>
      </c>
      <c r="H416" t="s">
        <v>1663</v>
      </c>
      <c r="I416">
        <v>2</v>
      </c>
      <c r="J416">
        <v>29500</v>
      </c>
      <c r="K416">
        <f t="shared" si="10"/>
        <v>59000</v>
      </c>
      <c r="L416" s="5">
        <v>1</v>
      </c>
    </row>
    <row r="417" spans="1:13" x14ac:dyDescent="0.3">
      <c r="A417" t="s">
        <v>400</v>
      </c>
      <c r="B417">
        <v>9012767301</v>
      </c>
      <c r="C417" t="s">
        <v>635</v>
      </c>
      <c r="D417">
        <v>1123327340</v>
      </c>
      <c r="F417">
        <v>2</v>
      </c>
      <c r="G417" t="s">
        <v>636</v>
      </c>
      <c r="H417" t="s">
        <v>1662</v>
      </c>
      <c r="I417">
        <v>2</v>
      </c>
      <c r="J417">
        <v>78000</v>
      </c>
      <c r="K417">
        <f t="shared" si="10"/>
        <v>156000</v>
      </c>
      <c r="L417" s="5">
        <v>1</v>
      </c>
    </row>
    <row r="418" spans="1:13" x14ac:dyDescent="0.3">
      <c r="A418" t="s">
        <v>401</v>
      </c>
      <c r="B418">
        <v>9012767301</v>
      </c>
      <c r="C418" t="s">
        <v>635</v>
      </c>
      <c r="D418">
        <v>1122784336</v>
      </c>
      <c r="F418">
        <v>2</v>
      </c>
      <c r="G418" t="s">
        <v>636</v>
      </c>
      <c r="H418" t="s">
        <v>1662</v>
      </c>
      <c r="I418">
        <v>4</v>
      </c>
      <c r="J418">
        <v>25000</v>
      </c>
      <c r="K418">
        <f t="shared" si="10"/>
        <v>100000</v>
      </c>
      <c r="L418" s="5">
        <v>1</v>
      </c>
    </row>
    <row r="419" spans="1:13" x14ac:dyDescent="0.3">
      <c r="A419" t="s">
        <v>402</v>
      </c>
      <c r="B419">
        <v>9012767301</v>
      </c>
      <c r="C419" t="s">
        <v>635</v>
      </c>
      <c r="D419">
        <v>27355628</v>
      </c>
      <c r="F419">
        <v>2</v>
      </c>
      <c r="G419" t="s">
        <v>636</v>
      </c>
      <c r="H419" t="s">
        <v>1662</v>
      </c>
      <c r="I419">
        <v>2</v>
      </c>
      <c r="J419">
        <v>65000</v>
      </c>
      <c r="K419">
        <f t="shared" si="10"/>
        <v>130000</v>
      </c>
      <c r="L419" s="5">
        <v>1</v>
      </c>
    </row>
    <row r="420" spans="1:13" x14ac:dyDescent="0.3">
      <c r="A420" t="s">
        <v>403</v>
      </c>
      <c r="B420">
        <v>9012767301</v>
      </c>
      <c r="C420" t="s">
        <v>639</v>
      </c>
      <c r="D420">
        <v>1123338470</v>
      </c>
      <c r="F420">
        <v>2</v>
      </c>
      <c r="G420" t="s">
        <v>636</v>
      </c>
      <c r="H420" t="s">
        <v>1662</v>
      </c>
      <c r="I420">
        <v>2</v>
      </c>
      <c r="J420">
        <v>98600</v>
      </c>
      <c r="K420">
        <f t="shared" si="10"/>
        <v>197200</v>
      </c>
      <c r="L420" s="5">
        <v>1</v>
      </c>
    </row>
    <row r="421" spans="1:13" x14ac:dyDescent="0.3">
      <c r="A421" t="s">
        <v>404</v>
      </c>
      <c r="B421">
        <v>9012767301</v>
      </c>
      <c r="C421" t="s">
        <v>635</v>
      </c>
      <c r="D421">
        <v>41105412</v>
      </c>
      <c r="F421">
        <v>2</v>
      </c>
      <c r="G421" t="s">
        <v>636</v>
      </c>
      <c r="H421" t="s">
        <v>1662</v>
      </c>
      <c r="I421">
        <v>3</v>
      </c>
      <c r="J421">
        <v>105000</v>
      </c>
      <c r="K421">
        <f t="shared" si="10"/>
        <v>315000</v>
      </c>
      <c r="L421" t="s">
        <v>1677</v>
      </c>
      <c r="M421"/>
    </row>
    <row r="422" spans="1:13" x14ac:dyDescent="0.3">
      <c r="A422" t="s">
        <v>405</v>
      </c>
      <c r="B422">
        <v>9012767301</v>
      </c>
      <c r="C422" t="s">
        <v>635</v>
      </c>
      <c r="D422">
        <v>18125739</v>
      </c>
      <c r="F422">
        <v>2</v>
      </c>
      <c r="G422" t="s">
        <v>636</v>
      </c>
      <c r="H422" t="s">
        <v>1662</v>
      </c>
      <c r="I422">
        <v>2</v>
      </c>
      <c r="J422">
        <v>65000</v>
      </c>
      <c r="K422">
        <f t="shared" si="10"/>
        <v>130000</v>
      </c>
      <c r="L422" s="5">
        <v>1</v>
      </c>
    </row>
    <row r="423" spans="1:13" x14ac:dyDescent="0.3">
      <c r="A423" t="s">
        <v>406</v>
      </c>
      <c r="B423">
        <v>9012767301</v>
      </c>
      <c r="C423" t="s">
        <v>635</v>
      </c>
      <c r="D423">
        <v>97426314</v>
      </c>
      <c r="F423">
        <v>2</v>
      </c>
      <c r="G423" t="s">
        <v>636</v>
      </c>
      <c r="H423" t="s">
        <v>1662</v>
      </c>
      <c r="I423">
        <v>2</v>
      </c>
      <c r="J423">
        <v>70000</v>
      </c>
      <c r="K423">
        <f t="shared" si="10"/>
        <v>140000</v>
      </c>
      <c r="L423" s="5">
        <v>1</v>
      </c>
    </row>
    <row r="424" spans="1:13" x14ac:dyDescent="0.3">
      <c r="A424" t="s">
        <v>407</v>
      </c>
      <c r="B424">
        <v>9012767301</v>
      </c>
      <c r="C424" t="s">
        <v>635</v>
      </c>
      <c r="D424">
        <v>1864803</v>
      </c>
      <c r="F424">
        <v>2</v>
      </c>
      <c r="G424" t="s">
        <v>636</v>
      </c>
      <c r="H424" t="s">
        <v>1662</v>
      </c>
      <c r="I424">
        <v>2</v>
      </c>
      <c r="J424">
        <v>88500</v>
      </c>
      <c r="K424">
        <f t="shared" si="10"/>
        <v>177000</v>
      </c>
      <c r="L424" s="5">
        <v>1</v>
      </c>
    </row>
    <row r="425" spans="1:13" x14ac:dyDescent="0.3">
      <c r="A425" t="s">
        <v>408</v>
      </c>
      <c r="B425">
        <v>9012767301</v>
      </c>
      <c r="C425" t="s">
        <v>635</v>
      </c>
      <c r="D425">
        <v>18102854</v>
      </c>
      <c r="F425">
        <v>2</v>
      </c>
      <c r="G425" t="s">
        <v>636</v>
      </c>
      <c r="H425" t="s">
        <v>1662</v>
      </c>
      <c r="I425">
        <v>2</v>
      </c>
      <c r="J425">
        <v>70000</v>
      </c>
      <c r="K425">
        <f t="shared" si="10"/>
        <v>140000</v>
      </c>
      <c r="L425" s="5">
        <v>1</v>
      </c>
    </row>
    <row r="426" spans="1:13" x14ac:dyDescent="0.3">
      <c r="A426" t="s">
        <v>409</v>
      </c>
      <c r="B426">
        <v>9012767301</v>
      </c>
      <c r="C426" t="s">
        <v>635</v>
      </c>
      <c r="D426">
        <v>41181136</v>
      </c>
      <c r="F426">
        <v>2</v>
      </c>
      <c r="G426" t="s">
        <v>636</v>
      </c>
      <c r="H426" t="s">
        <v>1662</v>
      </c>
      <c r="I426">
        <v>2</v>
      </c>
      <c r="J426">
        <v>25000</v>
      </c>
      <c r="K426">
        <f t="shared" si="10"/>
        <v>50000</v>
      </c>
      <c r="L426" s="5">
        <v>1</v>
      </c>
    </row>
    <row r="427" spans="1:13" x14ac:dyDescent="0.3">
      <c r="A427" t="s">
        <v>410</v>
      </c>
      <c r="B427">
        <v>9012767301</v>
      </c>
      <c r="C427" t="s">
        <v>637</v>
      </c>
      <c r="D427">
        <v>1070620026</v>
      </c>
      <c r="F427">
        <v>2</v>
      </c>
      <c r="G427" t="s">
        <v>636</v>
      </c>
      <c r="H427" t="s">
        <v>1662</v>
      </c>
      <c r="I427">
        <v>3</v>
      </c>
      <c r="J427">
        <v>81200</v>
      </c>
      <c r="K427">
        <f t="shared" si="10"/>
        <v>243600</v>
      </c>
      <c r="L427" s="5">
        <v>1</v>
      </c>
    </row>
    <row r="428" spans="1:13" x14ac:dyDescent="0.3">
      <c r="A428" t="s">
        <v>411</v>
      </c>
      <c r="B428">
        <v>9012767301</v>
      </c>
      <c r="C428" t="s">
        <v>635</v>
      </c>
      <c r="D428">
        <v>41115472</v>
      </c>
      <c r="F428">
        <v>2</v>
      </c>
      <c r="G428" t="s">
        <v>638</v>
      </c>
      <c r="H428" t="s">
        <v>1663</v>
      </c>
      <c r="I428">
        <v>1</v>
      </c>
      <c r="J428">
        <v>38500</v>
      </c>
      <c r="K428">
        <f t="shared" si="10"/>
        <v>38500</v>
      </c>
      <c r="L428" s="5">
        <v>1</v>
      </c>
    </row>
    <row r="429" spans="1:13" x14ac:dyDescent="0.3">
      <c r="A429" t="s">
        <v>412</v>
      </c>
      <c r="B429">
        <v>9012767301</v>
      </c>
      <c r="C429" t="s">
        <v>635</v>
      </c>
      <c r="D429">
        <v>69010583</v>
      </c>
      <c r="F429">
        <v>2</v>
      </c>
      <c r="G429" t="s">
        <v>636</v>
      </c>
      <c r="H429" t="s">
        <v>1662</v>
      </c>
      <c r="I429">
        <v>2</v>
      </c>
      <c r="J429">
        <v>65000</v>
      </c>
      <c r="K429">
        <f t="shared" si="10"/>
        <v>130000</v>
      </c>
      <c r="L429" s="5">
        <v>1</v>
      </c>
    </row>
    <row r="430" spans="1:13" x14ac:dyDescent="0.3">
      <c r="A430" t="s">
        <v>413</v>
      </c>
      <c r="B430">
        <v>9012767301</v>
      </c>
      <c r="C430" t="s">
        <v>639</v>
      </c>
      <c r="D430">
        <v>1122787516</v>
      </c>
      <c r="F430">
        <v>2</v>
      </c>
      <c r="G430" t="s">
        <v>636</v>
      </c>
      <c r="H430" t="s">
        <v>1662</v>
      </c>
      <c r="I430">
        <v>2</v>
      </c>
      <c r="J430">
        <v>25000</v>
      </c>
      <c r="K430">
        <f t="shared" si="10"/>
        <v>50000</v>
      </c>
      <c r="L430" s="5">
        <v>1</v>
      </c>
    </row>
    <row r="431" spans="1:13" x14ac:dyDescent="0.3">
      <c r="A431" t="s">
        <v>414</v>
      </c>
      <c r="B431">
        <v>9012767301</v>
      </c>
      <c r="C431" t="s">
        <v>639</v>
      </c>
      <c r="D431">
        <v>1122787516</v>
      </c>
      <c r="F431">
        <v>2</v>
      </c>
      <c r="G431" t="s">
        <v>636</v>
      </c>
      <c r="H431" t="s">
        <v>1662</v>
      </c>
      <c r="I431">
        <v>2</v>
      </c>
      <c r="J431">
        <v>90000</v>
      </c>
      <c r="K431">
        <f t="shared" si="10"/>
        <v>180000</v>
      </c>
      <c r="L431" s="5">
        <v>1</v>
      </c>
    </row>
    <row r="432" spans="1:13" x14ac:dyDescent="0.3">
      <c r="A432" t="s">
        <v>415</v>
      </c>
      <c r="B432">
        <v>9012767301</v>
      </c>
      <c r="C432" t="s">
        <v>635</v>
      </c>
      <c r="D432">
        <v>1907883</v>
      </c>
      <c r="F432">
        <v>2</v>
      </c>
      <c r="G432" t="s">
        <v>636</v>
      </c>
      <c r="H432" t="s">
        <v>1662</v>
      </c>
      <c r="I432">
        <v>2</v>
      </c>
      <c r="J432">
        <v>65000</v>
      </c>
      <c r="K432">
        <f t="shared" si="10"/>
        <v>130000</v>
      </c>
      <c r="L432" s="5">
        <v>1</v>
      </c>
    </row>
    <row r="433" spans="1:13" x14ac:dyDescent="0.3">
      <c r="A433" t="s">
        <v>416</v>
      </c>
      <c r="B433">
        <v>9012767301</v>
      </c>
      <c r="C433" t="s">
        <v>637</v>
      </c>
      <c r="D433">
        <v>1122786230</v>
      </c>
      <c r="F433">
        <v>2</v>
      </c>
      <c r="G433" t="s">
        <v>636</v>
      </c>
      <c r="H433" t="s">
        <v>1662</v>
      </c>
      <c r="I433">
        <v>2</v>
      </c>
      <c r="J433">
        <v>25000</v>
      </c>
      <c r="K433">
        <f t="shared" si="10"/>
        <v>50000</v>
      </c>
      <c r="L433" s="5">
        <v>1</v>
      </c>
    </row>
    <row r="434" spans="1:13" x14ac:dyDescent="0.3">
      <c r="A434" t="s">
        <v>417</v>
      </c>
      <c r="B434">
        <v>9012767301</v>
      </c>
      <c r="C434" t="s">
        <v>639</v>
      </c>
      <c r="D434">
        <v>1121508955</v>
      </c>
      <c r="F434">
        <v>2</v>
      </c>
      <c r="G434" t="s">
        <v>638</v>
      </c>
      <c r="H434" t="s">
        <v>1663</v>
      </c>
      <c r="I434">
        <v>2</v>
      </c>
      <c r="J434">
        <v>54500</v>
      </c>
      <c r="K434">
        <f t="shared" si="10"/>
        <v>109000</v>
      </c>
      <c r="L434" s="5">
        <v>1</v>
      </c>
    </row>
    <row r="435" spans="1:13" x14ac:dyDescent="0.3">
      <c r="A435" t="s">
        <v>418</v>
      </c>
      <c r="B435">
        <v>9012767301</v>
      </c>
      <c r="C435" t="s">
        <v>635</v>
      </c>
      <c r="D435">
        <v>27473454</v>
      </c>
      <c r="F435">
        <v>2</v>
      </c>
      <c r="G435" t="s">
        <v>636</v>
      </c>
      <c r="H435" t="s">
        <v>1662</v>
      </c>
      <c r="I435">
        <v>2</v>
      </c>
      <c r="J435">
        <v>25000</v>
      </c>
      <c r="K435">
        <f t="shared" si="10"/>
        <v>50000</v>
      </c>
      <c r="L435" s="5">
        <v>1</v>
      </c>
    </row>
    <row r="436" spans="1:13" x14ac:dyDescent="0.3">
      <c r="A436" t="s">
        <v>419</v>
      </c>
      <c r="B436">
        <v>9012767301</v>
      </c>
      <c r="C436" t="s">
        <v>635</v>
      </c>
      <c r="D436">
        <v>76215110</v>
      </c>
      <c r="F436">
        <v>2</v>
      </c>
      <c r="G436" t="s">
        <v>638</v>
      </c>
      <c r="H436" t="s">
        <v>1663</v>
      </c>
      <c r="I436">
        <v>1</v>
      </c>
      <c r="J436">
        <v>25500</v>
      </c>
      <c r="K436">
        <f t="shared" si="10"/>
        <v>25500</v>
      </c>
      <c r="L436" s="5">
        <v>1</v>
      </c>
    </row>
    <row r="437" spans="1:13" x14ac:dyDescent="0.3">
      <c r="A437" t="s">
        <v>420</v>
      </c>
      <c r="B437">
        <v>9012767301</v>
      </c>
      <c r="C437" t="s">
        <v>635</v>
      </c>
      <c r="D437">
        <v>1087186990</v>
      </c>
      <c r="F437">
        <v>2</v>
      </c>
      <c r="G437" t="s">
        <v>636</v>
      </c>
      <c r="H437" t="s">
        <v>1662</v>
      </c>
      <c r="I437">
        <v>2</v>
      </c>
      <c r="J437">
        <v>92800</v>
      </c>
      <c r="K437">
        <f t="shared" si="10"/>
        <v>185600</v>
      </c>
      <c r="L437" s="5">
        <v>1</v>
      </c>
    </row>
    <row r="438" spans="1:13" x14ac:dyDescent="0.3">
      <c r="A438" t="s">
        <v>421</v>
      </c>
      <c r="B438">
        <v>9012767301</v>
      </c>
      <c r="C438" t="s">
        <v>635</v>
      </c>
      <c r="D438">
        <v>41115472</v>
      </c>
      <c r="F438">
        <v>2</v>
      </c>
      <c r="G438" t="s">
        <v>636</v>
      </c>
      <c r="H438" t="s">
        <v>1662</v>
      </c>
      <c r="I438">
        <v>2</v>
      </c>
      <c r="J438">
        <v>104400</v>
      </c>
      <c r="K438">
        <f t="shared" si="10"/>
        <v>208800</v>
      </c>
      <c r="L438" s="5">
        <v>1</v>
      </c>
    </row>
    <row r="439" spans="1:13" x14ac:dyDescent="0.3">
      <c r="A439" t="s">
        <v>422</v>
      </c>
      <c r="B439">
        <v>9012767301</v>
      </c>
      <c r="C439" t="s">
        <v>635</v>
      </c>
      <c r="D439">
        <v>1135034002</v>
      </c>
      <c r="F439">
        <v>2</v>
      </c>
      <c r="G439" t="s">
        <v>636</v>
      </c>
      <c r="H439" t="s">
        <v>1662</v>
      </c>
      <c r="I439">
        <v>2</v>
      </c>
      <c r="J439">
        <v>48720</v>
      </c>
      <c r="K439">
        <f t="shared" si="10"/>
        <v>97440</v>
      </c>
      <c r="L439" s="5">
        <v>1</v>
      </c>
    </row>
    <row r="440" spans="1:13" x14ac:dyDescent="0.3">
      <c r="A440" t="s">
        <v>423</v>
      </c>
      <c r="B440">
        <v>9012767301</v>
      </c>
      <c r="C440" t="s">
        <v>635</v>
      </c>
      <c r="D440">
        <v>69030082</v>
      </c>
      <c r="F440">
        <v>2</v>
      </c>
      <c r="G440" t="s">
        <v>638</v>
      </c>
      <c r="H440" t="s">
        <v>1663</v>
      </c>
      <c r="I440">
        <v>2</v>
      </c>
      <c r="J440">
        <v>43500</v>
      </c>
      <c r="K440">
        <f t="shared" si="10"/>
        <v>87000</v>
      </c>
      <c r="L440" s="5">
        <v>1</v>
      </c>
    </row>
    <row r="441" spans="1:13" x14ac:dyDescent="0.3">
      <c r="A441" t="s">
        <v>424</v>
      </c>
      <c r="B441">
        <v>9012767301</v>
      </c>
      <c r="C441" t="s">
        <v>635</v>
      </c>
      <c r="D441">
        <v>17693085</v>
      </c>
      <c r="F441">
        <v>2</v>
      </c>
      <c r="G441" t="s">
        <v>638</v>
      </c>
      <c r="H441" t="s">
        <v>1663</v>
      </c>
      <c r="I441">
        <v>4</v>
      </c>
      <c r="J441">
        <v>28500</v>
      </c>
      <c r="K441">
        <f t="shared" si="10"/>
        <v>114000</v>
      </c>
      <c r="L441" t="s">
        <v>1677</v>
      </c>
      <c r="M441"/>
    </row>
    <row r="442" spans="1:13" x14ac:dyDescent="0.3">
      <c r="A442" t="s">
        <v>425</v>
      </c>
      <c r="B442">
        <v>9012767301</v>
      </c>
      <c r="C442" t="s">
        <v>635</v>
      </c>
      <c r="D442">
        <v>17693085</v>
      </c>
      <c r="F442">
        <v>2</v>
      </c>
      <c r="G442" t="s">
        <v>636</v>
      </c>
      <c r="H442" t="s">
        <v>1662</v>
      </c>
      <c r="I442">
        <v>4</v>
      </c>
      <c r="J442">
        <v>110000</v>
      </c>
      <c r="K442">
        <f t="shared" si="10"/>
        <v>440000</v>
      </c>
      <c r="L442" t="s">
        <v>1677</v>
      </c>
      <c r="M442"/>
    </row>
    <row r="443" spans="1:13" x14ac:dyDescent="0.3">
      <c r="A443" t="s">
        <v>426</v>
      </c>
      <c r="B443">
        <v>9012767301</v>
      </c>
      <c r="C443" t="s">
        <v>639</v>
      </c>
      <c r="D443">
        <v>1126460194</v>
      </c>
      <c r="F443">
        <v>2</v>
      </c>
      <c r="G443" t="s">
        <v>638</v>
      </c>
      <c r="H443" t="s">
        <v>1663</v>
      </c>
      <c r="I443">
        <v>2</v>
      </c>
      <c r="J443">
        <v>25000</v>
      </c>
      <c r="K443">
        <f t="shared" si="10"/>
        <v>50000</v>
      </c>
      <c r="L443" s="5">
        <v>1</v>
      </c>
    </row>
    <row r="444" spans="1:13" x14ac:dyDescent="0.3">
      <c r="A444" t="s">
        <v>427</v>
      </c>
      <c r="B444">
        <v>9012767301</v>
      </c>
      <c r="C444" t="s">
        <v>635</v>
      </c>
      <c r="D444">
        <v>69026115</v>
      </c>
      <c r="F444">
        <v>2</v>
      </c>
      <c r="G444" t="s">
        <v>638</v>
      </c>
      <c r="H444" t="s">
        <v>1663</v>
      </c>
      <c r="I444">
        <v>1</v>
      </c>
      <c r="J444">
        <v>38500</v>
      </c>
      <c r="K444">
        <f t="shared" si="10"/>
        <v>38500</v>
      </c>
      <c r="L444" s="5">
        <v>1</v>
      </c>
    </row>
    <row r="445" spans="1:13" x14ac:dyDescent="0.3">
      <c r="A445" t="s">
        <v>428</v>
      </c>
      <c r="B445">
        <v>9012767301</v>
      </c>
      <c r="C445" t="s">
        <v>635</v>
      </c>
      <c r="D445">
        <v>1126454143</v>
      </c>
      <c r="F445">
        <v>2</v>
      </c>
      <c r="G445" t="s">
        <v>638</v>
      </c>
      <c r="H445" t="s">
        <v>1663</v>
      </c>
      <c r="I445">
        <v>2</v>
      </c>
      <c r="J445">
        <v>48400</v>
      </c>
      <c r="K445">
        <f t="shared" si="10"/>
        <v>96800</v>
      </c>
      <c r="L445" t="s">
        <v>1676</v>
      </c>
      <c r="M445"/>
    </row>
    <row r="446" spans="1:13" x14ac:dyDescent="0.3">
      <c r="A446" t="s">
        <v>429</v>
      </c>
      <c r="B446">
        <v>9012767301</v>
      </c>
      <c r="C446" t="s">
        <v>635</v>
      </c>
      <c r="D446">
        <v>41182654</v>
      </c>
      <c r="F446">
        <v>2</v>
      </c>
      <c r="G446" t="s">
        <v>636</v>
      </c>
      <c r="H446" t="s">
        <v>1662</v>
      </c>
      <c r="I446">
        <v>2</v>
      </c>
      <c r="J446">
        <v>25000</v>
      </c>
      <c r="K446">
        <f t="shared" si="10"/>
        <v>50000</v>
      </c>
      <c r="L446" s="5">
        <v>1</v>
      </c>
    </row>
    <row r="447" spans="1:13" x14ac:dyDescent="0.3">
      <c r="A447" t="s">
        <v>430</v>
      </c>
      <c r="B447">
        <v>9012767301</v>
      </c>
      <c r="C447" t="s">
        <v>635</v>
      </c>
      <c r="D447">
        <v>11202176090</v>
      </c>
      <c r="F447">
        <v>2</v>
      </c>
      <c r="G447" t="s">
        <v>636</v>
      </c>
      <c r="H447" t="s">
        <v>1662</v>
      </c>
      <c r="I447">
        <v>2</v>
      </c>
      <c r="J447">
        <v>28000</v>
      </c>
      <c r="K447">
        <f t="shared" si="10"/>
        <v>56000</v>
      </c>
      <c r="L447" s="5">
        <v>1</v>
      </c>
    </row>
    <row r="448" spans="1:13" x14ac:dyDescent="0.3">
      <c r="A448" t="s">
        <v>431</v>
      </c>
      <c r="B448">
        <v>9012767301</v>
      </c>
      <c r="C448" t="s">
        <v>639</v>
      </c>
      <c r="D448">
        <v>1120219123</v>
      </c>
      <c r="F448">
        <v>2</v>
      </c>
      <c r="G448" t="s">
        <v>636</v>
      </c>
      <c r="H448" t="s">
        <v>1662</v>
      </c>
      <c r="I448">
        <v>2</v>
      </c>
      <c r="J448">
        <v>25000</v>
      </c>
      <c r="K448">
        <f t="shared" si="10"/>
        <v>50000</v>
      </c>
      <c r="L448" s="5">
        <v>1</v>
      </c>
    </row>
    <row r="449" spans="1:13" x14ac:dyDescent="0.3">
      <c r="A449" t="s">
        <v>432</v>
      </c>
      <c r="B449">
        <v>9012767301</v>
      </c>
      <c r="C449" t="s">
        <v>635</v>
      </c>
      <c r="D449">
        <v>27274398</v>
      </c>
      <c r="F449">
        <v>2</v>
      </c>
      <c r="G449" t="s">
        <v>636</v>
      </c>
      <c r="H449" t="s">
        <v>1662</v>
      </c>
      <c r="I449">
        <v>2</v>
      </c>
      <c r="J449">
        <v>96280</v>
      </c>
      <c r="K449">
        <f t="shared" ref="K449:K512" si="11">J449*I449</f>
        <v>192560</v>
      </c>
      <c r="L449" s="5">
        <v>1</v>
      </c>
    </row>
    <row r="450" spans="1:13" x14ac:dyDescent="0.3">
      <c r="A450" t="s">
        <v>433</v>
      </c>
      <c r="B450">
        <v>9012767301</v>
      </c>
      <c r="C450" t="s">
        <v>637</v>
      </c>
      <c r="D450">
        <v>1125412021</v>
      </c>
      <c r="F450">
        <v>2</v>
      </c>
      <c r="G450" t="s">
        <v>636</v>
      </c>
      <c r="H450" t="s">
        <v>1662</v>
      </c>
      <c r="I450">
        <v>2</v>
      </c>
      <c r="J450">
        <v>88500</v>
      </c>
      <c r="K450">
        <f t="shared" si="11"/>
        <v>177000</v>
      </c>
      <c r="L450" s="5">
        <v>1</v>
      </c>
    </row>
    <row r="451" spans="1:13" x14ac:dyDescent="0.3">
      <c r="A451" t="s">
        <v>434</v>
      </c>
      <c r="B451">
        <v>9012767301</v>
      </c>
      <c r="C451" t="s">
        <v>635</v>
      </c>
      <c r="D451">
        <v>1127075816</v>
      </c>
      <c r="F451">
        <v>2</v>
      </c>
      <c r="G451" t="s">
        <v>636</v>
      </c>
      <c r="H451" t="s">
        <v>1662</v>
      </c>
      <c r="I451">
        <v>2</v>
      </c>
      <c r="J451">
        <v>70000</v>
      </c>
      <c r="K451">
        <f t="shared" si="11"/>
        <v>140000</v>
      </c>
      <c r="L451" s="5">
        <v>1</v>
      </c>
    </row>
    <row r="452" spans="1:13" x14ac:dyDescent="0.3">
      <c r="A452" t="s">
        <v>435</v>
      </c>
      <c r="B452">
        <v>9012767301</v>
      </c>
      <c r="C452" t="s">
        <v>635</v>
      </c>
      <c r="D452">
        <v>1006842965</v>
      </c>
      <c r="F452">
        <v>2</v>
      </c>
      <c r="G452" t="s">
        <v>636</v>
      </c>
      <c r="H452" t="s">
        <v>1662</v>
      </c>
      <c r="I452">
        <v>3</v>
      </c>
      <c r="J452">
        <v>92800</v>
      </c>
      <c r="K452">
        <f t="shared" si="11"/>
        <v>278400</v>
      </c>
      <c r="L452" s="5">
        <v>1</v>
      </c>
    </row>
    <row r="453" spans="1:13" x14ac:dyDescent="0.3">
      <c r="A453" t="s">
        <v>436</v>
      </c>
      <c r="B453">
        <v>9012767301</v>
      </c>
      <c r="C453" t="s">
        <v>635</v>
      </c>
      <c r="D453">
        <v>69005901</v>
      </c>
      <c r="F453">
        <v>2</v>
      </c>
      <c r="G453" t="s">
        <v>636</v>
      </c>
      <c r="H453" t="s">
        <v>1662</v>
      </c>
      <c r="I453">
        <v>2</v>
      </c>
      <c r="J453">
        <v>65000</v>
      </c>
      <c r="K453">
        <f t="shared" si="11"/>
        <v>130000</v>
      </c>
      <c r="L453" s="5">
        <v>1</v>
      </c>
    </row>
    <row r="454" spans="1:13" x14ac:dyDescent="0.3">
      <c r="A454" t="s">
        <v>437</v>
      </c>
      <c r="B454">
        <v>9012767301</v>
      </c>
      <c r="C454" t="s">
        <v>639</v>
      </c>
      <c r="D454">
        <v>1123213817</v>
      </c>
      <c r="F454">
        <v>2</v>
      </c>
      <c r="G454" t="s">
        <v>638</v>
      </c>
      <c r="H454" t="s">
        <v>1663</v>
      </c>
      <c r="I454">
        <v>2</v>
      </c>
      <c r="J454">
        <v>38500</v>
      </c>
      <c r="K454">
        <f t="shared" si="11"/>
        <v>77000</v>
      </c>
      <c r="L454" s="5">
        <v>1</v>
      </c>
    </row>
    <row r="455" spans="1:13" x14ac:dyDescent="0.3">
      <c r="A455" t="s">
        <v>438</v>
      </c>
      <c r="B455">
        <v>9012767301</v>
      </c>
      <c r="C455" t="s">
        <v>635</v>
      </c>
      <c r="D455">
        <v>39842155</v>
      </c>
      <c r="F455">
        <v>2</v>
      </c>
      <c r="G455" t="s">
        <v>638</v>
      </c>
      <c r="H455" t="s">
        <v>1663</v>
      </c>
      <c r="I455">
        <v>1</v>
      </c>
      <c r="J455">
        <v>30500</v>
      </c>
      <c r="K455">
        <f t="shared" si="11"/>
        <v>30500</v>
      </c>
      <c r="L455" s="5">
        <v>1</v>
      </c>
    </row>
    <row r="456" spans="1:13" x14ac:dyDescent="0.3">
      <c r="A456" t="s">
        <v>439</v>
      </c>
      <c r="B456">
        <v>9012767301</v>
      </c>
      <c r="C456" t="s">
        <v>639</v>
      </c>
      <c r="D456">
        <v>1120219122</v>
      </c>
      <c r="F456">
        <v>2</v>
      </c>
      <c r="G456" t="s">
        <v>636</v>
      </c>
      <c r="H456" t="s">
        <v>1662</v>
      </c>
      <c r="I456">
        <v>2</v>
      </c>
      <c r="J456">
        <v>28000</v>
      </c>
      <c r="K456">
        <f t="shared" si="11"/>
        <v>56000</v>
      </c>
      <c r="L456" s="5">
        <v>1</v>
      </c>
    </row>
    <row r="457" spans="1:13" x14ac:dyDescent="0.3">
      <c r="A457" t="s">
        <v>440</v>
      </c>
      <c r="B457">
        <v>9012767301</v>
      </c>
      <c r="C457" t="s">
        <v>635</v>
      </c>
      <c r="D457">
        <v>27364003</v>
      </c>
      <c r="F457">
        <v>2</v>
      </c>
      <c r="G457" t="s">
        <v>636</v>
      </c>
      <c r="H457" t="s">
        <v>1662</v>
      </c>
      <c r="I457">
        <v>2</v>
      </c>
      <c r="J457">
        <v>70000</v>
      </c>
      <c r="K457">
        <f t="shared" si="11"/>
        <v>140000</v>
      </c>
      <c r="L457" s="5">
        <v>1</v>
      </c>
    </row>
    <row r="458" spans="1:13" x14ac:dyDescent="0.3">
      <c r="A458" t="s">
        <v>441</v>
      </c>
      <c r="B458">
        <v>9012767301</v>
      </c>
      <c r="C458" t="s">
        <v>635</v>
      </c>
      <c r="D458">
        <v>1123330230</v>
      </c>
      <c r="F458">
        <v>2</v>
      </c>
      <c r="G458" t="s">
        <v>636</v>
      </c>
      <c r="H458" t="s">
        <v>1662</v>
      </c>
      <c r="I458">
        <v>2</v>
      </c>
      <c r="J458">
        <v>127600</v>
      </c>
      <c r="K458">
        <f t="shared" si="11"/>
        <v>255200</v>
      </c>
      <c r="L458" s="5">
        <v>1</v>
      </c>
    </row>
    <row r="459" spans="1:13" x14ac:dyDescent="0.3">
      <c r="A459" t="s">
        <v>442</v>
      </c>
      <c r="B459">
        <v>9012767301</v>
      </c>
      <c r="C459" t="s">
        <v>635</v>
      </c>
      <c r="D459">
        <v>1121508984</v>
      </c>
      <c r="F459">
        <v>2</v>
      </c>
      <c r="G459" t="s">
        <v>636</v>
      </c>
      <c r="H459" t="s">
        <v>1662</v>
      </c>
      <c r="I459">
        <v>2</v>
      </c>
      <c r="J459">
        <v>25000</v>
      </c>
      <c r="K459">
        <f t="shared" si="11"/>
        <v>50000</v>
      </c>
      <c r="L459" t="s">
        <v>1676</v>
      </c>
      <c r="M459"/>
    </row>
    <row r="460" spans="1:13" x14ac:dyDescent="0.3">
      <c r="A460" t="s">
        <v>443</v>
      </c>
      <c r="B460">
        <v>9012767301</v>
      </c>
      <c r="C460" t="s">
        <v>635</v>
      </c>
      <c r="D460">
        <v>39840456</v>
      </c>
      <c r="F460">
        <v>2</v>
      </c>
      <c r="G460" t="s">
        <v>636</v>
      </c>
      <c r="H460" t="s">
        <v>1662</v>
      </c>
      <c r="I460">
        <v>2</v>
      </c>
      <c r="J460">
        <v>25000</v>
      </c>
      <c r="K460">
        <f t="shared" si="11"/>
        <v>50000</v>
      </c>
      <c r="L460" s="5">
        <v>1</v>
      </c>
    </row>
    <row r="461" spans="1:13" x14ac:dyDescent="0.3">
      <c r="A461" t="s">
        <v>444</v>
      </c>
      <c r="B461">
        <v>9012767301</v>
      </c>
      <c r="C461" t="s">
        <v>635</v>
      </c>
      <c r="D461">
        <v>97436640</v>
      </c>
      <c r="F461">
        <v>2</v>
      </c>
      <c r="G461" t="s">
        <v>638</v>
      </c>
      <c r="H461" t="s">
        <v>1663</v>
      </c>
      <c r="I461">
        <v>2</v>
      </c>
      <c r="J461">
        <v>29500</v>
      </c>
      <c r="K461">
        <f t="shared" si="11"/>
        <v>59000</v>
      </c>
      <c r="L461" s="5">
        <v>1</v>
      </c>
    </row>
    <row r="462" spans="1:13" x14ac:dyDescent="0.3">
      <c r="A462" t="s">
        <v>445</v>
      </c>
      <c r="B462">
        <v>9012767301</v>
      </c>
      <c r="C462" t="s">
        <v>637</v>
      </c>
      <c r="D462">
        <v>1122785597</v>
      </c>
      <c r="F462">
        <v>2</v>
      </c>
      <c r="G462" t="s">
        <v>636</v>
      </c>
      <c r="H462" t="s">
        <v>1662</v>
      </c>
      <c r="I462">
        <v>2</v>
      </c>
      <c r="J462">
        <v>25000</v>
      </c>
      <c r="K462">
        <f t="shared" si="11"/>
        <v>50000</v>
      </c>
      <c r="L462" s="5">
        <v>1</v>
      </c>
    </row>
    <row r="463" spans="1:13" x14ac:dyDescent="0.3">
      <c r="A463" t="s">
        <v>446</v>
      </c>
      <c r="B463">
        <v>9012767301</v>
      </c>
      <c r="C463" t="s">
        <v>639</v>
      </c>
      <c r="D463">
        <v>1124317116</v>
      </c>
      <c r="F463">
        <v>2</v>
      </c>
      <c r="G463" t="s">
        <v>636</v>
      </c>
      <c r="H463" t="s">
        <v>1662</v>
      </c>
      <c r="I463">
        <v>2</v>
      </c>
      <c r="J463">
        <v>32500</v>
      </c>
      <c r="K463">
        <f t="shared" si="11"/>
        <v>65000</v>
      </c>
      <c r="L463" s="5">
        <v>1</v>
      </c>
    </row>
    <row r="464" spans="1:13" x14ac:dyDescent="0.3">
      <c r="A464" t="s">
        <v>447</v>
      </c>
      <c r="B464">
        <v>9012767301</v>
      </c>
      <c r="C464" t="s">
        <v>637</v>
      </c>
      <c r="D464">
        <v>1122783211</v>
      </c>
      <c r="F464">
        <v>2</v>
      </c>
      <c r="G464" t="s">
        <v>636</v>
      </c>
      <c r="H464" t="s">
        <v>1662</v>
      </c>
      <c r="I464">
        <v>2</v>
      </c>
      <c r="J464">
        <v>25000</v>
      </c>
      <c r="K464">
        <f t="shared" si="11"/>
        <v>50000</v>
      </c>
      <c r="L464" s="5">
        <v>1</v>
      </c>
    </row>
    <row r="465" spans="1:12" x14ac:dyDescent="0.3">
      <c r="A465" t="s">
        <v>448</v>
      </c>
      <c r="B465">
        <v>9012767301</v>
      </c>
      <c r="C465" t="s">
        <v>639</v>
      </c>
      <c r="D465">
        <v>1124316939</v>
      </c>
      <c r="F465">
        <v>2</v>
      </c>
      <c r="G465" t="s">
        <v>636</v>
      </c>
      <c r="H465" t="s">
        <v>1662</v>
      </c>
      <c r="I465">
        <v>2</v>
      </c>
      <c r="J465">
        <v>48720</v>
      </c>
      <c r="K465">
        <f t="shared" si="11"/>
        <v>97440</v>
      </c>
      <c r="L465" s="5">
        <v>1</v>
      </c>
    </row>
    <row r="466" spans="1:12" x14ac:dyDescent="0.3">
      <c r="A466" t="s">
        <v>449</v>
      </c>
      <c r="B466">
        <v>9012767301</v>
      </c>
      <c r="C466" t="s">
        <v>635</v>
      </c>
      <c r="D466">
        <v>27474548</v>
      </c>
      <c r="F466">
        <v>2</v>
      </c>
      <c r="G466" t="s">
        <v>636</v>
      </c>
      <c r="H466" t="s">
        <v>1662</v>
      </c>
      <c r="I466">
        <v>2</v>
      </c>
      <c r="J466">
        <v>22000</v>
      </c>
      <c r="K466">
        <f t="shared" si="11"/>
        <v>44000</v>
      </c>
      <c r="L466" s="5">
        <v>1</v>
      </c>
    </row>
    <row r="467" spans="1:12" x14ac:dyDescent="0.3">
      <c r="A467" t="s">
        <v>450</v>
      </c>
      <c r="B467">
        <v>9012767301</v>
      </c>
      <c r="C467" t="s">
        <v>639</v>
      </c>
      <c r="D467">
        <v>1124870410</v>
      </c>
      <c r="F467">
        <v>2</v>
      </c>
      <c r="G467" t="s">
        <v>636</v>
      </c>
      <c r="H467" t="s">
        <v>1662</v>
      </c>
      <c r="I467">
        <v>2</v>
      </c>
      <c r="J467">
        <v>65000</v>
      </c>
      <c r="K467">
        <f t="shared" si="11"/>
        <v>130000</v>
      </c>
      <c r="L467" s="5">
        <v>1</v>
      </c>
    </row>
    <row r="468" spans="1:12" x14ac:dyDescent="0.3">
      <c r="A468" t="s">
        <v>451</v>
      </c>
      <c r="B468">
        <v>9012767301</v>
      </c>
      <c r="C468" t="s">
        <v>635</v>
      </c>
      <c r="D468">
        <v>79333090</v>
      </c>
      <c r="F468">
        <v>2</v>
      </c>
      <c r="G468" t="s">
        <v>636</v>
      </c>
      <c r="H468" t="s">
        <v>1662</v>
      </c>
      <c r="I468">
        <v>2</v>
      </c>
      <c r="J468">
        <v>44500</v>
      </c>
      <c r="K468">
        <f t="shared" si="11"/>
        <v>89000</v>
      </c>
      <c r="L468" s="5">
        <v>1</v>
      </c>
    </row>
    <row r="469" spans="1:12" x14ac:dyDescent="0.3">
      <c r="A469" t="s">
        <v>452</v>
      </c>
      <c r="B469">
        <v>9012767301</v>
      </c>
      <c r="C469" t="s">
        <v>635</v>
      </c>
      <c r="D469">
        <v>27469907</v>
      </c>
      <c r="F469">
        <v>2</v>
      </c>
      <c r="G469" t="s">
        <v>636</v>
      </c>
      <c r="H469" t="s">
        <v>1662</v>
      </c>
      <c r="I469">
        <v>2</v>
      </c>
      <c r="J469">
        <v>22000</v>
      </c>
      <c r="K469">
        <f t="shared" si="11"/>
        <v>44000</v>
      </c>
      <c r="L469" s="5">
        <v>1</v>
      </c>
    </row>
    <row r="470" spans="1:12" x14ac:dyDescent="0.3">
      <c r="A470" t="s">
        <v>453</v>
      </c>
      <c r="B470">
        <v>9012767301</v>
      </c>
      <c r="C470" t="s">
        <v>635</v>
      </c>
      <c r="D470">
        <v>5202027</v>
      </c>
      <c r="F470">
        <v>2</v>
      </c>
      <c r="G470" t="s">
        <v>636</v>
      </c>
      <c r="H470" t="s">
        <v>1662</v>
      </c>
      <c r="I470">
        <v>2</v>
      </c>
      <c r="J470">
        <v>22000</v>
      </c>
      <c r="K470">
        <f t="shared" si="11"/>
        <v>44000</v>
      </c>
      <c r="L470" s="5">
        <v>1</v>
      </c>
    </row>
    <row r="471" spans="1:12" x14ac:dyDescent="0.3">
      <c r="A471" t="s">
        <v>454</v>
      </c>
      <c r="B471">
        <v>9012767301</v>
      </c>
      <c r="C471" t="s">
        <v>637</v>
      </c>
      <c r="D471">
        <v>1125412585</v>
      </c>
      <c r="F471">
        <v>2</v>
      </c>
      <c r="G471" t="s">
        <v>636</v>
      </c>
      <c r="H471" t="s">
        <v>1662</v>
      </c>
      <c r="I471">
        <v>3</v>
      </c>
      <c r="J471">
        <v>130000</v>
      </c>
      <c r="K471">
        <f t="shared" si="11"/>
        <v>390000</v>
      </c>
      <c r="L471" s="5">
        <v>1</v>
      </c>
    </row>
    <row r="472" spans="1:12" x14ac:dyDescent="0.3">
      <c r="A472" t="s">
        <v>455</v>
      </c>
      <c r="B472">
        <v>9012767301</v>
      </c>
      <c r="C472" t="s">
        <v>639</v>
      </c>
      <c r="D472">
        <v>1123211822</v>
      </c>
      <c r="F472">
        <v>2</v>
      </c>
      <c r="G472" t="s">
        <v>638</v>
      </c>
      <c r="H472" t="s">
        <v>1663</v>
      </c>
      <c r="I472">
        <v>2</v>
      </c>
      <c r="J472">
        <v>38500</v>
      </c>
      <c r="K472">
        <f t="shared" si="11"/>
        <v>77000</v>
      </c>
      <c r="L472" s="5">
        <v>1</v>
      </c>
    </row>
    <row r="473" spans="1:12" x14ac:dyDescent="0.3">
      <c r="A473" t="s">
        <v>456</v>
      </c>
      <c r="B473">
        <v>9012767301</v>
      </c>
      <c r="C473" t="s">
        <v>635</v>
      </c>
      <c r="D473">
        <v>27254006</v>
      </c>
      <c r="F473">
        <v>2</v>
      </c>
      <c r="G473" t="s">
        <v>638</v>
      </c>
      <c r="H473" t="s">
        <v>1663</v>
      </c>
      <c r="I473">
        <v>2</v>
      </c>
      <c r="J473">
        <v>25000</v>
      </c>
      <c r="K473">
        <f t="shared" si="11"/>
        <v>50000</v>
      </c>
      <c r="L473" s="5">
        <v>1</v>
      </c>
    </row>
    <row r="474" spans="1:12" x14ac:dyDescent="0.3">
      <c r="A474" t="s">
        <v>457</v>
      </c>
      <c r="B474">
        <v>9012767301</v>
      </c>
      <c r="C474" t="s">
        <v>635</v>
      </c>
      <c r="D474">
        <v>1123205217</v>
      </c>
      <c r="F474">
        <v>2</v>
      </c>
      <c r="G474" t="s">
        <v>636</v>
      </c>
      <c r="H474" t="s">
        <v>1662</v>
      </c>
      <c r="I474">
        <v>2</v>
      </c>
      <c r="J474">
        <v>120000</v>
      </c>
      <c r="K474">
        <f t="shared" si="11"/>
        <v>240000</v>
      </c>
      <c r="L474" s="5">
        <v>1</v>
      </c>
    </row>
    <row r="475" spans="1:12" x14ac:dyDescent="0.3">
      <c r="A475" t="s">
        <v>458</v>
      </c>
      <c r="B475">
        <v>9012767301</v>
      </c>
      <c r="C475" t="s">
        <v>635</v>
      </c>
      <c r="D475">
        <v>1130144683</v>
      </c>
      <c r="F475">
        <v>2</v>
      </c>
      <c r="G475" t="s">
        <v>638</v>
      </c>
      <c r="H475" t="s">
        <v>1663</v>
      </c>
      <c r="I475">
        <v>2</v>
      </c>
      <c r="J475">
        <v>25500</v>
      </c>
      <c r="K475">
        <f t="shared" si="11"/>
        <v>51000</v>
      </c>
      <c r="L475" s="5">
        <v>1</v>
      </c>
    </row>
    <row r="476" spans="1:12" x14ac:dyDescent="0.3">
      <c r="A476" t="s">
        <v>459</v>
      </c>
      <c r="B476">
        <v>9012767301</v>
      </c>
      <c r="C476" t="s">
        <v>639</v>
      </c>
      <c r="D476">
        <v>1123336728</v>
      </c>
      <c r="F476">
        <v>2</v>
      </c>
      <c r="G476" t="s">
        <v>636</v>
      </c>
      <c r="H476" t="s">
        <v>1662</v>
      </c>
      <c r="I476">
        <v>2</v>
      </c>
      <c r="J476">
        <v>98600</v>
      </c>
      <c r="K476">
        <f t="shared" si="11"/>
        <v>197200</v>
      </c>
      <c r="L476" s="5">
        <v>1</v>
      </c>
    </row>
    <row r="477" spans="1:12" x14ac:dyDescent="0.3">
      <c r="A477" t="s">
        <v>460</v>
      </c>
      <c r="B477">
        <v>9012767301</v>
      </c>
      <c r="C477" t="s">
        <v>635</v>
      </c>
      <c r="D477">
        <v>27167065</v>
      </c>
      <c r="F477">
        <v>2</v>
      </c>
      <c r="G477" t="s">
        <v>636</v>
      </c>
      <c r="H477" t="s">
        <v>1662</v>
      </c>
      <c r="I477">
        <v>2</v>
      </c>
      <c r="J477">
        <v>104400</v>
      </c>
      <c r="K477">
        <f t="shared" si="11"/>
        <v>208800</v>
      </c>
      <c r="L477" s="5">
        <v>1</v>
      </c>
    </row>
    <row r="478" spans="1:12" x14ac:dyDescent="0.3">
      <c r="A478" t="s">
        <v>461</v>
      </c>
      <c r="B478">
        <v>9012767301</v>
      </c>
      <c r="C478" t="s">
        <v>635</v>
      </c>
      <c r="D478">
        <v>97472305</v>
      </c>
      <c r="F478">
        <v>2</v>
      </c>
      <c r="G478" t="s">
        <v>636</v>
      </c>
      <c r="H478" t="s">
        <v>1662</v>
      </c>
      <c r="I478">
        <v>2</v>
      </c>
      <c r="J478">
        <v>25000</v>
      </c>
      <c r="K478">
        <f t="shared" si="11"/>
        <v>50000</v>
      </c>
      <c r="L478" s="5">
        <v>1</v>
      </c>
    </row>
    <row r="479" spans="1:12" x14ac:dyDescent="0.3">
      <c r="A479" t="s">
        <v>462</v>
      </c>
      <c r="B479">
        <v>9012767301</v>
      </c>
      <c r="C479" t="s">
        <v>635</v>
      </c>
      <c r="D479">
        <v>1123333002</v>
      </c>
      <c r="F479">
        <v>2</v>
      </c>
      <c r="G479" t="s">
        <v>638</v>
      </c>
      <c r="H479" t="s">
        <v>1663</v>
      </c>
      <c r="I479">
        <v>2</v>
      </c>
      <c r="J479">
        <v>43500</v>
      </c>
      <c r="K479">
        <f t="shared" si="11"/>
        <v>87000</v>
      </c>
      <c r="L479" s="5">
        <v>1</v>
      </c>
    </row>
    <row r="480" spans="1:12" x14ac:dyDescent="0.3">
      <c r="A480" t="s">
        <v>463</v>
      </c>
      <c r="B480">
        <v>9012767301</v>
      </c>
      <c r="C480" t="s">
        <v>637</v>
      </c>
      <c r="D480">
        <v>1030080902</v>
      </c>
      <c r="F480">
        <v>2</v>
      </c>
      <c r="G480" t="s">
        <v>636</v>
      </c>
      <c r="H480" t="s">
        <v>1662</v>
      </c>
      <c r="I480">
        <v>2</v>
      </c>
      <c r="J480">
        <v>65000</v>
      </c>
      <c r="K480">
        <f t="shared" si="11"/>
        <v>130000</v>
      </c>
      <c r="L480" s="5">
        <v>1</v>
      </c>
    </row>
    <row r="481" spans="1:12" x14ac:dyDescent="0.3">
      <c r="A481" t="s">
        <v>464</v>
      </c>
      <c r="B481">
        <v>9012767301</v>
      </c>
      <c r="C481" t="s">
        <v>635</v>
      </c>
      <c r="D481">
        <v>26615748</v>
      </c>
      <c r="F481">
        <v>2</v>
      </c>
      <c r="G481" t="s">
        <v>638</v>
      </c>
      <c r="H481" t="s">
        <v>1663</v>
      </c>
      <c r="I481">
        <v>2</v>
      </c>
      <c r="J481">
        <v>29500</v>
      </c>
      <c r="K481">
        <f t="shared" si="11"/>
        <v>59000</v>
      </c>
      <c r="L481" s="5">
        <v>1</v>
      </c>
    </row>
    <row r="482" spans="1:12" x14ac:dyDescent="0.3">
      <c r="A482" t="s">
        <v>465</v>
      </c>
      <c r="B482">
        <v>9012767301</v>
      </c>
      <c r="C482" t="s">
        <v>639</v>
      </c>
      <c r="D482">
        <v>1030083921</v>
      </c>
      <c r="F482">
        <v>2</v>
      </c>
      <c r="G482" t="s">
        <v>638</v>
      </c>
      <c r="H482" t="s">
        <v>1663</v>
      </c>
      <c r="I482">
        <v>2</v>
      </c>
      <c r="J482">
        <v>28500</v>
      </c>
      <c r="K482">
        <f t="shared" si="11"/>
        <v>57000</v>
      </c>
      <c r="L482" s="5">
        <v>1</v>
      </c>
    </row>
    <row r="483" spans="1:12" x14ac:dyDescent="0.3">
      <c r="A483" t="s">
        <v>466</v>
      </c>
      <c r="B483">
        <v>9012767301</v>
      </c>
      <c r="C483" t="s">
        <v>635</v>
      </c>
      <c r="D483">
        <v>1006907961</v>
      </c>
      <c r="F483">
        <v>2</v>
      </c>
      <c r="G483" t="s">
        <v>636</v>
      </c>
      <c r="H483" t="s">
        <v>1662</v>
      </c>
      <c r="I483">
        <v>2</v>
      </c>
      <c r="J483">
        <v>22000</v>
      </c>
      <c r="K483">
        <f t="shared" si="11"/>
        <v>44000</v>
      </c>
      <c r="L483" s="5">
        <v>1</v>
      </c>
    </row>
    <row r="484" spans="1:12" x14ac:dyDescent="0.3">
      <c r="A484" t="s">
        <v>467</v>
      </c>
      <c r="B484">
        <v>9012767301</v>
      </c>
      <c r="C484" t="s">
        <v>635</v>
      </c>
      <c r="D484">
        <v>4629683</v>
      </c>
      <c r="F484">
        <v>2</v>
      </c>
      <c r="G484" t="s">
        <v>638</v>
      </c>
      <c r="H484" t="s">
        <v>1663</v>
      </c>
      <c r="I484">
        <v>1</v>
      </c>
      <c r="J484">
        <v>28500</v>
      </c>
      <c r="K484">
        <f t="shared" si="11"/>
        <v>28500</v>
      </c>
      <c r="L484" s="5">
        <v>1</v>
      </c>
    </row>
    <row r="485" spans="1:12" x14ac:dyDescent="0.3">
      <c r="A485" t="s">
        <v>468</v>
      </c>
      <c r="B485">
        <v>9012767301</v>
      </c>
      <c r="C485" t="s">
        <v>635</v>
      </c>
      <c r="D485">
        <v>39841567</v>
      </c>
      <c r="F485">
        <v>2</v>
      </c>
      <c r="G485" t="s">
        <v>636</v>
      </c>
      <c r="H485" t="s">
        <v>1662</v>
      </c>
      <c r="I485">
        <v>2</v>
      </c>
      <c r="J485">
        <v>88500</v>
      </c>
      <c r="K485">
        <f t="shared" si="11"/>
        <v>177000</v>
      </c>
      <c r="L485" s="5">
        <v>1</v>
      </c>
    </row>
    <row r="486" spans="1:12" x14ac:dyDescent="0.3">
      <c r="A486" t="s">
        <v>469</v>
      </c>
      <c r="B486">
        <v>9012767301</v>
      </c>
      <c r="C486" t="s">
        <v>637</v>
      </c>
      <c r="D486">
        <v>1125183641</v>
      </c>
      <c r="F486">
        <v>2</v>
      </c>
      <c r="G486" t="s">
        <v>638</v>
      </c>
      <c r="H486" t="s">
        <v>1663</v>
      </c>
      <c r="I486">
        <v>2</v>
      </c>
      <c r="J486">
        <v>28500</v>
      </c>
      <c r="K486">
        <f t="shared" si="11"/>
        <v>57000</v>
      </c>
      <c r="L486" s="5">
        <v>1</v>
      </c>
    </row>
    <row r="487" spans="1:12" x14ac:dyDescent="0.3">
      <c r="A487" t="s">
        <v>470</v>
      </c>
      <c r="B487">
        <v>9012767301</v>
      </c>
      <c r="C487" t="s">
        <v>639</v>
      </c>
      <c r="D487">
        <v>1125185813</v>
      </c>
      <c r="F487">
        <v>2</v>
      </c>
      <c r="G487" t="s">
        <v>638</v>
      </c>
      <c r="H487" t="s">
        <v>1663</v>
      </c>
      <c r="I487">
        <v>2</v>
      </c>
      <c r="J487">
        <v>29500</v>
      </c>
      <c r="K487">
        <f t="shared" si="11"/>
        <v>59000</v>
      </c>
      <c r="L487" s="5">
        <v>1</v>
      </c>
    </row>
    <row r="488" spans="1:12" x14ac:dyDescent="0.3">
      <c r="A488" t="s">
        <v>471</v>
      </c>
      <c r="B488">
        <v>9012767301</v>
      </c>
      <c r="C488" t="s">
        <v>637</v>
      </c>
      <c r="D488">
        <v>1124314172</v>
      </c>
      <c r="F488">
        <v>2</v>
      </c>
      <c r="G488" t="s">
        <v>636</v>
      </c>
      <c r="H488" t="s">
        <v>1662</v>
      </c>
      <c r="I488">
        <v>2</v>
      </c>
      <c r="J488">
        <v>22000</v>
      </c>
      <c r="K488">
        <f t="shared" si="11"/>
        <v>44000</v>
      </c>
      <c r="L488" s="5">
        <v>1</v>
      </c>
    </row>
    <row r="489" spans="1:12" x14ac:dyDescent="0.3">
      <c r="A489" t="s">
        <v>472</v>
      </c>
      <c r="B489">
        <v>9012767301</v>
      </c>
      <c r="C489" t="s">
        <v>635</v>
      </c>
      <c r="D489">
        <v>39840868</v>
      </c>
      <c r="F489">
        <v>2</v>
      </c>
      <c r="G489" t="s">
        <v>636</v>
      </c>
      <c r="H489" t="s">
        <v>1662</v>
      </c>
      <c r="I489">
        <v>2</v>
      </c>
      <c r="J489">
        <v>88500</v>
      </c>
      <c r="K489">
        <f t="shared" si="11"/>
        <v>177000</v>
      </c>
      <c r="L489" s="5">
        <v>1</v>
      </c>
    </row>
    <row r="490" spans="1:12" x14ac:dyDescent="0.3">
      <c r="A490" t="s">
        <v>473</v>
      </c>
      <c r="B490">
        <v>9012767301</v>
      </c>
      <c r="C490" t="s">
        <v>635</v>
      </c>
      <c r="D490">
        <v>27476056</v>
      </c>
      <c r="F490">
        <v>2</v>
      </c>
      <c r="G490" t="s">
        <v>636</v>
      </c>
      <c r="H490" t="s">
        <v>1662</v>
      </c>
      <c r="I490">
        <v>2</v>
      </c>
      <c r="J490">
        <v>28000</v>
      </c>
      <c r="K490">
        <f t="shared" si="11"/>
        <v>56000</v>
      </c>
      <c r="L490" s="5">
        <v>1</v>
      </c>
    </row>
    <row r="491" spans="1:12" x14ac:dyDescent="0.3">
      <c r="A491" t="s">
        <v>474</v>
      </c>
      <c r="B491">
        <v>9012767301</v>
      </c>
      <c r="C491" t="s">
        <v>635</v>
      </c>
      <c r="D491">
        <v>1124848138</v>
      </c>
      <c r="F491">
        <v>2</v>
      </c>
      <c r="G491" t="s">
        <v>636</v>
      </c>
      <c r="H491" t="s">
        <v>1662</v>
      </c>
      <c r="I491">
        <v>2</v>
      </c>
      <c r="J491">
        <v>65000</v>
      </c>
      <c r="K491">
        <f t="shared" si="11"/>
        <v>130000</v>
      </c>
      <c r="L491" s="5">
        <v>1</v>
      </c>
    </row>
    <row r="492" spans="1:12" x14ac:dyDescent="0.3">
      <c r="A492" t="s">
        <v>475</v>
      </c>
      <c r="B492">
        <v>9012767301</v>
      </c>
      <c r="C492" t="s">
        <v>635</v>
      </c>
      <c r="D492">
        <v>40756185</v>
      </c>
      <c r="F492">
        <v>2</v>
      </c>
      <c r="G492" t="s">
        <v>638</v>
      </c>
      <c r="H492" t="s">
        <v>1663</v>
      </c>
      <c r="I492">
        <v>2</v>
      </c>
      <c r="J492">
        <v>28500</v>
      </c>
      <c r="K492">
        <f t="shared" si="11"/>
        <v>57000</v>
      </c>
      <c r="L492" s="5">
        <v>1</v>
      </c>
    </row>
    <row r="493" spans="1:12" x14ac:dyDescent="0.3">
      <c r="A493" t="s">
        <v>476</v>
      </c>
      <c r="B493">
        <v>9012767301</v>
      </c>
      <c r="C493" t="s">
        <v>635</v>
      </c>
      <c r="D493">
        <v>4635879</v>
      </c>
      <c r="F493">
        <v>2</v>
      </c>
      <c r="G493" t="s">
        <v>638</v>
      </c>
      <c r="H493" t="s">
        <v>1663</v>
      </c>
      <c r="I493">
        <v>2</v>
      </c>
      <c r="J493">
        <v>30500</v>
      </c>
      <c r="K493">
        <f t="shared" si="11"/>
        <v>61000</v>
      </c>
      <c r="L493" s="5">
        <v>1</v>
      </c>
    </row>
    <row r="494" spans="1:12" x14ac:dyDescent="0.3">
      <c r="A494" t="s">
        <v>477</v>
      </c>
      <c r="B494">
        <v>9012767301</v>
      </c>
      <c r="C494" t="s">
        <v>639</v>
      </c>
      <c r="D494">
        <v>1125186459</v>
      </c>
      <c r="F494">
        <v>2</v>
      </c>
      <c r="G494" t="s">
        <v>638</v>
      </c>
      <c r="H494" t="s">
        <v>1663</v>
      </c>
      <c r="I494">
        <v>2</v>
      </c>
      <c r="J494">
        <v>28500</v>
      </c>
      <c r="K494">
        <f t="shared" si="11"/>
        <v>57000</v>
      </c>
      <c r="L494" s="5">
        <v>1</v>
      </c>
    </row>
    <row r="495" spans="1:12" x14ac:dyDescent="0.3">
      <c r="A495" t="s">
        <v>478</v>
      </c>
      <c r="B495">
        <v>9012767301</v>
      </c>
      <c r="C495" t="s">
        <v>639</v>
      </c>
      <c r="D495">
        <v>1124869644</v>
      </c>
      <c r="F495">
        <v>2</v>
      </c>
      <c r="G495" t="s">
        <v>636</v>
      </c>
      <c r="H495" t="s">
        <v>1662</v>
      </c>
      <c r="I495">
        <v>2</v>
      </c>
      <c r="J495">
        <v>65000</v>
      </c>
      <c r="K495">
        <f t="shared" si="11"/>
        <v>130000</v>
      </c>
      <c r="L495" s="5">
        <v>1</v>
      </c>
    </row>
    <row r="496" spans="1:12" x14ac:dyDescent="0.3">
      <c r="A496" t="s">
        <v>479</v>
      </c>
      <c r="B496">
        <v>9012767301</v>
      </c>
      <c r="C496" t="s">
        <v>639</v>
      </c>
      <c r="D496">
        <v>1125186224</v>
      </c>
      <c r="F496">
        <v>2</v>
      </c>
      <c r="G496" t="s">
        <v>638</v>
      </c>
      <c r="H496" t="s">
        <v>1663</v>
      </c>
      <c r="I496">
        <v>2</v>
      </c>
      <c r="J496">
        <v>28500</v>
      </c>
      <c r="K496">
        <f t="shared" si="11"/>
        <v>57000</v>
      </c>
      <c r="L496" s="5">
        <v>1</v>
      </c>
    </row>
    <row r="497" spans="1:12" x14ac:dyDescent="0.3">
      <c r="A497" t="s">
        <v>480</v>
      </c>
      <c r="B497">
        <v>9012767301</v>
      </c>
      <c r="C497" t="s">
        <v>635</v>
      </c>
      <c r="D497">
        <v>13009430</v>
      </c>
      <c r="F497">
        <v>2</v>
      </c>
      <c r="G497" t="s">
        <v>638</v>
      </c>
      <c r="H497" t="s">
        <v>1663</v>
      </c>
      <c r="I497">
        <v>1</v>
      </c>
      <c r="J497">
        <v>48400</v>
      </c>
      <c r="K497">
        <f t="shared" si="11"/>
        <v>48400</v>
      </c>
      <c r="L497" s="5">
        <v>1</v>
      </c>
    </row>
    <row r="498" spans="1:12" x14ac:dyDescent="0.3">
      <c r="A498" t="s">
        <v>481</v>
      </c>
      <c r="B498">
        <v>9012767301</v>
      </c>
      <c r="C498" t="s">
        <v>640</v>
      </c>
      <c r="D498">
        <v>69008551</v>
      </c>
      <c r="F498">
        <v>2</v>
      </c>
      <c r="G498" t="s">
        <v>636</v>
      </c>
      <c r="H498" t="s">
        <v>1662</v>
      </c>
      <c r="I498">
        <v>2</v>
      </c>
      <c r="J498">
        <v>65000</v>
      </c>
      <c r="K498">
        <f t="shared" si="11"/>
        <v>130000</v>
      </c>
      <c r="L498" s="5">
        <v>1</v>
      </c>
    </row>
    <row r="499" spans="1:12" x14ac:dyDescent="0.3">
      <c r="A499" t="s">
        <v>482</v>
      </c>
      <c r="B499">
        <v>9012767301</v>
      </c>
      <c r="C499" t="s">
        <v>635</v>
      </c>
      <c r="D499">
        <v>4430034</v>
      </c>
      <c r="F499">
        <v>2</v>
      </c>
      <c r="G499" t="s">
        <v>638</v>
      </c>
      <c r="H499" t="s">
        <v>1663</v>
      </c>
      <c r="I499">
        <v>2</v>
      </c>
      <c r="J499">
        <v>25000</v>
      </c>
      <c r="K499">
        <f t="shared" si="11"/>
        <v>50000</v>
      </c>
      <c r="L499" s="5">
        <v>1</v>
      </c>
    </row>
    <row r="500" spans="1:12" x14ac:dyDescent="0.3">
      <c r="A500" t="s">
        <v>483</v>
      </c>
      <c r="B500">
        <v>9012767301</v>
      </c>
      <c r="C500" t="s">
        <v>635</v>
      </c>
      <c r="D500">
        <v>18102626</v>
      </c>
      <c r="F500">
        <v>2</v>
      </c>
      <c r="G500" t="s">
        <v>636</v>
      </c>
      <c r="H500" t="s">
        <v>1662</v>
      </c>
      <c r="I500">
        <v>2</v>
      </c>
      <c r="J500">
        <v>70000</v>
      </c>
      <c r="K500">
        <f t="shared" si="11"/>
        <v>140000</v>
      </c>
      <c r="L500" s="5">
        <v>1</v>
      </c>
    </row>
    <row r="501" spans="1:12" x14ac:dyDescent="0.3">
      <c r="A501" t="s">
        <v>484</v>
      </c>
      <c r="B501">
        <v>9012767301</v>
      </c>
      <c r="C501" t="s">
        <v>635</v>
      </c>
      <c r="D501">
        <v>87550140</v>
      </c>
      <c r="F501">
        <v>2</v>
      </c>
      <c r="G501" t="s">
        <v>638</v>
      </c>
      <c r="H501" t="s">
        <v>1663</v>
      </c>
      <c r="I501">
        <v>2</v>
      </c>
      <c r="J501">
        <v>30500</v>
      </c>
      <c r="K501">
        <f t="shared" si="11"/>
        <v>61000</v>
      </c>
      <c r="L501" s="5">
        <v>1</v>
      </c>
    </row>
    <row r="502" spans="1:12" x14ac:dyDescent="0.3">
      <c r="A502" t="s">
        <v>485</v>
      </c>
      <c r="B502">
        <v>9012767301</v>
      </c>
      <c r="C502" t="s">
        <v>635</v>
      </c>
      <c r="D502">
        <v>18126015</v>
      </c>
      <c r="F502">
        <v>2</v>
      </c>
      <c r="G502" t="s">
        <v>638</v>
      </c>
      <c r="H502" t="s">
        <v>1663</v>
      </c>
      <c r="I502">
        <v>2</v>
      </c>
      <c r="J502">
        <v>30500</v>
      </c>
      <c r="K502">
        <f t="shared" si="11"/>
        <v>61000</v>
      </c>
      <c r="L502" s="5">
        <v>1</v>
      </c>
    </row>
    <row r="503" spans="1:12" x14ac:dyDescent="0.3">
      <c r="A503" t="s">
        <v>486</v>
      </c>
      <c r="B503">
        <v>9012767301</v>
      </c>
      <c r="C503" t="s">
        <v>639</v>
      </c>
      <c r="D503">
        <v>1125185780</v>
      </c>
      <c r="F503">
        <v>2</v>
      </c>
      <c r="G503" t="s">
        <v>638</v>
      </c>
      <c r="H503" t="s">
        <v>1663</v>
      </c>
      <c r="I503">
        <v>2</v>
      </c>
      <c r="J503">
        <v>28500</v>
      </c>
      <c r="K503">
        <f t="shared" si="11"/>
        <v>57000</v>
      </c>
      <c r="L503" s="5">
        <v>1</v>
      </c>
    </row>
    <row r="504" spans="1:12" x14ac:dyDescent="0.3">
      <c r="A504" t="s">
        <v>487</v>
      </c>
      <c r="B504">
        <v>9012767301</v>
      </c>
      <c r="C504" t="s">
        <v>635</v>
      </c>
      <c r="D504">
        <v>27163190</v>
      </c>
      <c r="F504">
        <v>2</v>
      </c>
      <c r="G504" t="s">
        <v>636</v>
      </c>
      <c r="H504" t="s">
        <v>1662</v>
      </c>
      <c r="I504">
        <v>2</v>
      </c>
      <c r="J504">
        <v>88500</v>
      </c>
      <c r="K504">
        <f t="shared" si="11"/>
        <v>177000</v>
      </c>
      <c r="L504" s="5">
        <v>1</v>
      </c>
    </row>
    <row r="505" spans="1:12" x14ac:dyDescent="0.3">
      <c r="A505" t="s">
        <v>488</v>
      </c>
      <c r="B505">
        <v>9012767301</v>
      </c>
      <c r="C505" t="s">
        <v>639</v>
      </c>
      <c r="D505">
        <v>1125186445</v>
      </c>
      <c r="F505">
        <v>2</v>
      </c>
      <c r="G505" t="s">
        <v>638</v>
      </c>
      <c r="H505" t="s">
        <v>1663</v>
      </c>
      <c r="I505">
        <v>2</v>
      </c>
      <c r="J505">
        <v>28500</v>
      </c>
      <c r="K505">
        <f t="shared" si="11"/>
        <v>57000</v>
      </c>
      <c r="L505" s="5">
        <v>1</v>
      </c>
    </row>
    <row r="506" spans="1:12" x14ac:dyDescent="0.3">
      <c r="A506" t="s">
        <v>489</v>
      </c>
      <c r="B506">
        <v>9012767301</v>
      </c>
      <c r="C506" t="s">
        <v>637</v>
      </c>
      <c r="D506">
        <v>1075798910</v>
      </c>
      <c r="F506">
        <v>2</v>
      </c>
      <c r="G506" t="s">
        <v>638</v>
      </c>
      <c r="H506" t="s">
        <v>1663</v>
      </c>
      <c r="I506">
        <v>2</v>
      </c>
      <c r="J506">
        <v>38500</v>
      </c>
      <c r="K506">
        <f t="shared" si="11"/>
        <v>77000</v>
      </c>
      <c r="L506" s="5">
        <v>1</v>
      </c>
    </row>
    <row r="507" spans="1:12" x14ac:dyDescent="0.3">
      <c r="A507" t="s">
        <v>490</v>
      </c>
      <c r="B507">
        <v>9012767301</v>
      </c>
      <c r="C507" t="s">
        <v>637</v>
      </c>
      <c r="D507">
        <v>1124313045</v>
      </c>
      <c r="F507">
        <v>2</v>
      </c>
      <c r="G507" t="s">
        <v>638</v>
      </c>
      <c r="H507" t="s">
        <v>1663</v>
      </c>
      <c r="I507">
        <v>2</v>
      </c>
      <c r="J507">
        <v>54500</v>
      </c>
      <c r="K507">
        <f t="shared" si="11"/>
        <v>109000</v>
      </c>
      <c r="L507" s="5">
        <v>1</v>
      </c>
    </row>
    <row r="508" spans="1:12" x14ac:dyDescent="0.3">
      <c r="A508" t="s">
        <v>491</v>
      </c>
      <c r="B508">
        <v>9012767301</v>
      </c>
      <c r="C508" t="s">
        <v>639</v>
      </c>
      <c r="D508">
        <v>1125185457</v>
      </c>
      <c r="F508">
        <v>2</v>
      </c>
      <c r="G508" t="s">
        <v>638</v>
      </c>
      <c r="H508" t="s">
        <v>1663</v>
      </c>
      <c r="I508">
        <v>1</v>
      </c>
      <c r="J508">
        <v>28500</v>
      </c>
      <c r="K508">
        <f t="shared" si="11"/>
        <v>28500</v>
      </c>
      <c r="L508" s="5">
        <v>1</v>
      </c>
    </row>
    <row r="509" spans="1:12" x14ac:dyDescent="0.3">
      <c r="A509" t="s">
        <v>492</v>
      </c>
      <c r="B509">
        <v>9012767301</v>
      </c>
      <c r="C509" t="s">
        <v>635</v>
      </c>
      <c r="D509">
        <v>1122785848</v>
      </c>
      <c r="F509">
        <v>2</v>
      </c>
      <c r="G509" t="s">
        <v>636</v>
      </c>
      <c r="H509" t="s">
        <v>1662</v>
      </c>
      <c r="I509">
        <v>2</v>
      </c>
      <c r="J509">
        <v>28000</v>
      </c>
      <c r="K509">
        <f t="shared" si="11"/>
        <v>56000</v>
      </c>
      <c r="L509" s="5">
        <v>1</v>
      </c>
    </row>
    <row r="510" spans="1:12" x14ac:dyDescent="0.3">
      <c r="A510" t="s">
        <v>493</v>
      </c>
      <c r="B510">
        <v>9012767301</v>
      </c>
      <c r="C510" t="s">
        <v>637</v>
      </c>
      <c r="D510">
        <v>1123333441</v>
      </c>
      <c r="F510">
        <v>2</v>
      </c>
      <c r="G510" t="s">
        <v>638</v>
      </c>
      <c r="H510" t="s">
        <v>1663</v>
      </c>
      <c r="I510">
        <v>2</v>
      </c>
      <c r="J510">
        <v>43500</v>
      </c>
      <c r="K510">
        <f t="shared" si="11"/>
        <v>87000</v>
      </c>
      <c r="L510" s="5">
        <v>1</v>
      </c>
    </row>
    <row r="511" spans="1:12" x14ac:dyDescent="0.3">
      <c r="A511" t="s">
        <v>494</v>
      </c>
      <c r="B511">
        <v>9012767301</v>
      </c>
      <c r="C511" t="s">
        <v>637</v>
      </c>
      <c r="D511">
        <v>1120098040</v>
      </c>
      <c r="F511">
        <v>2</v>
      </c>
      <c r="G511" t="s">
        <v>638</v>
      </c>
      <c r="H511" t="s">
        <v>1663</v>
      </c>
      <c r="I511">
        <v>2</v>
      </c>
      <c r="J511">
        <v>38500</v>
      </c>
      <c r="K511">
        <f t="shared" si="11"/>
        <v>77000</v>
      </c>
      <c r="L511" s="5">
        <v>1</v>
      </c>
    </row>
    <row r="512" spans="1:12" x14ac:dyDescent="0.3">
      <c r="A512" t="s">
        <v>495</v>
      </c>
      <c r="B512">
        <v>9012767301</v>
      </c>
      <c r="C512" t="s">
        <v>635</v>
      </c>
      <c r="D512">
        <v>41105027</v>
      </c>
      <c r="F512">
        <v>2</v>
      </c>
      <c r="G512" t="s">
        <v>638</v>
      </c>
      <c r="H512" t="s">
        <v>1663</v>
      </c>
      <c r="I512">
        <v>2</v>
      </c>
      <c r="J512">
        <v>43500</v>
      </c>
      <c r="K512">
        <f t="shared" si="11"/>
        <v>87000</v>
      </c>
      <c r="L512" s="5">
        <v>1</v>
      </c>
    </row>
    <row r="513" spans="1:12" x14ac:dyDescent="0.3">
      <c r="A513" t="s">
        <v>496</v>
      </c>
      <c r="B513">
        <v>9012767301</v>
      </c>
      <c r="C513" t="s">
        <v>635</v>
      </c>
      <c r="D513">
        <v>41101995</v>
      </c>
      <c r="F513">
        <v>2</v>
      </c>
      <c r="G513" t="s">
        <v>636</v>
      </c>
      <c r="H513" t="s">
        <v>1662</v>
      </c>
      <c r="I513">
        <v>2</v>
      </c>
      <c r="J513">
        <v>92800</v>
      </c>
      <c r="K513">
        <f t="shared" ref="K513:K576" si="12">J513*I513</f>
        <v>185600</v>
      </c>
      <c r="L513" s="5">
        <v>1</v>
      </c>
    </row>
    <row r="514" spans="1:12" x14ac:dyDescent="0.3">
      <c r="A514" t="s">
        <v>497</v>
      </c>
      <c r="B514">
        <v>9012767301</v>
      </c>
      <c r="C514" t="s">
        <v>637</v>
      </c>
      <c r="D514">
        <v>1120217587</v>
      </c>
      <c r="F514">
        <v>2</v>
      </c>
      <c r="G514" t="s">
        <v>636</v>
      </c>
      <c r="H514" t="s">
        <v>1662</v>
      </c>
      <c r="I514">
        <v>2</v>
      </c>
      <c r="J514">
        <v>25000</v>
      </c>
      <c r="K514">
        <f t="shared" si="12"/>
        <v>50000</v>
      </c>
      <c r="L514" s="5">
        <v>1</v>
      </c>
    </row>
    <row r="515" spans="1:12" x14ac:dyDescent="0.3">
      <c r="A515" t="s">
        <v>498</v>
      </c>
      <c r="B515">
        <v>9012767301</v>
      </c>
      <c r="C515" t="s">
        <v>635</v>
      </c>
      <c r="D515">
        <v>5252062</v>
      </c>
      <c r="F515">
        <v>2</v>
      </c>
      <c r="G515" t="s">
        <v>638</v>
      </c>
      <c r="H515" t="s">
        <v>1663</v>
      </c>
      <c r="I515">
        <v>2</v>
      </c>
      <c r="J515">
        <v>30500</v>
      </c>
      <c r="K515">
        <f t="shared" si="12"/>
        <v>61000</v>
      </c>
      <c r="L515" s="5">
        <v>1</v>
      </c>
    </row>
    <row r="516" spans="1:12" x14ac:dyDescent="0.3">
      <c r="A516" t="s">
        <v>499</v>
      </c>
      <c r="B516">
        <v>9012767301</v>
      </c>
      <c r="C516" t="s">
        <v>635</v>
      </c>
      <c r="D516">
        <v>13023245</v>
      </c>
      <c r="F516">
        <v>2</v>
      </c>
      <c r="G516" t="s">
        <v>638</v>
      </c>
      <c r="H516" t="s">
        <v>1663</v>
      </c>
      <c r="I516">
        <v>2</v>
      </c>
      <c r="J516">
        <v>43500</v>
      </c>
      <c r="K516">
        <f t="shared" si="12"/>
        <v>87000</v>
      </c>
      <c r="L516" s="5">
        <v>1</v>
      </c>
    </row>
    <row r="517" spans="1:12" x14ac:dyDescent="0.3">
      <c r="A517" t="s">
        <v>500</v>
      </c>
      <c r="B517">
        <v>9012767301</v>
      </c>
      <c r="C517" t="s">
        <v>635</v>
      </c>
      <c r="D517">
        <v>13078244</v>
      </c>
      <c r="F517">
        <v>2</v>
      </c>
      <c r="G517" t="s">
        <v>638</v>
      </c>
      <c r="H517" t="s">
        <v>1663</v>
      </c>
      <c r="I517">
        <v>2</v>
      </c>
      <c r="J517">
        <v>48400</v>
      </c>
      <c r="K517">
        <f t="shared" si="12"/>
        <v>96800</v>
      </c>
      <c r="L517" s="5">
        <v>1</v>
      </c>
    </row>
    <row r="518" spans="1:12" x14ac:dyDescent="0.3">
      <c r="A518" t="s">
        <v>501</v>
      </c>
      <c r="B518">
        <v>9012767301</v>
      </c>
      <c r="C518" t="s">
        <v>637</v>
      </c>
      <c r="D518">
        <v>1125410237</v>
      </c>
      <c r="F518">
        <v>2</v>
      </c>
      <c r="G518" t="s">
        <v>638</v>
      </c>
      <c r="H518" t="s">
        <v>1663</v>
      </c>
      <c r="I518">
        <v>2</v>
      </c>
      <c r="J518">
        <v>30500</v>
      </c>
      <c r="K518">
        <f t="shared" si="12"/>
        <v>61000</v>
      </c>
      <c r="L518" s="5">
        <v>1</v>
      </c>
    </row>
    <row r="519" spans="1:12" x14ac:dyDescent="0.3">
      <c r="A519" t="s">
        <v>502</v>
      </c>
      <c r="B519">
        <v>9012767301</v>
      </c>
      <c r="C519" t="s">
        <v>637</v>
      </c>
      <c r="D519">
        <v>1123326966</v>
      </c>
      <c r="F519">
        <v>2</v>
      </c>
      <c r="G519" t="s">
        <v>638</v>
      </c>
      <c r="H519" t="s">
        <v>1663</v>
      </c>
      <c r="I519">
        <v>2</v>
      </c>
      <c r="J519">
        <v>25500</v>
      </c>
      <c r="K519">
        <f t="shared" si="12"/>
        <v>51000</v>
      </c>
      <c r="L519" s="5">
        <v>1</v>
      </c>
    </row>
    <row r="520" spans="1:12" x14ac:dyDescent="0.3">
      <c r="A520" t="s">
        <v>503</v>
      </c>
      <c r="B520">
        <v>9012767301</v>
      </c>
      <c r="C520" t="s">
        <v>635</v>
      </c>
      <c r="D520">
        <v>25588357</v>
      </c>
      <c r="F520">
        <v>2</v>
      </c>
      <c r="G520" t="s">
        <v>638</v>
      </c>
      <c r="H520" t="s">
        <v>1663</v>
      </c>
      <c r="I520">
        <v>2</v>
      </c>
      <c r="J520">
        <v>30500</v>
      </c>
      <c r="K520">
        <f t="shared" si="12"/>
        <v>61000</v>
      </c>
      <c r="L520" s="5">
        <v>1</v>
      </c>
    </row>
    <row r="521" spans="1:12" x14ac:dyDescent="0.3">
      <c r="A521" t="s">
        <v>504</v>
      </c>
      <c r="B521">
        <v>9012767301</v>
      </c>
      <c r="C521" t="s">
        <v>635</v>
      </c>
      <c r="D521">
        <v>83183599</v>
      </c>
      <c r="F521">
        <v>2</v>
      </c>
      <c r="G521" t="s">
        <v>636</v>
      </c>
      <c r="H521" t="s">
        <v>1662</v>
      </c>
      <c r="I521">
        <v>3</v>
      </c>
      <c r="J521">
        <v>104400</v>
      </c>
      <c r="K521">
        <f t="shared" si="12"/>
        <v>313200</v>
      </c>
      <c r="L521" s="5">
        <v>1</v>
      </c>
    </row>
    <row r="522" spans="1:12" x14ac:dyDescent="0.3">
      <c r="A522" t="s">
        <v>505</v>
      </c>
      <c r="B522">
        <v>9012767301</v>
      </c>
      <c r="C522" t="s">
        <v>635</v>
      </c>
      <c r="D522">
        <v>5328226</v>
      </c>
      <c r="F522">
        <v>2</v>
      </c>
      <c r="G522" t="s">
        <v>638</v>
      </c>
      <c r="H522" t="s">
        <v>1663</v>
      </c>
      <c r="I522">
        <v>2</v>
      </c>
      <c r="J522">
        <v>43500</v>
      </c>
      <c r="K522">
        <f t="shared" si="12"/>
        <v>87000</v>
      </c>
      <c r="L522" s="5">
        <v>1</v>
      </c>
    </row>
    <row r="523" spans="1:12" x14ac:dyDescent="0.3">
      <c r="A523" t="s">
        <v>506</v>
      </c>
      <c r="B523">
        <v>9012767301</v>
      </c>
      <c r="C523" t="s">
        <v>635</v>
      </c>
      <c r="D523">
        <v>21998751</v>
      </c>
      <c r="F523">
        <v>2</v>
      </c>
      <c r="G523" t="s">
        <v>638</v>
      </c>
      <c r="H523" t="s">
        <v>1663</v>
      </c>
      <c r="I523">
        <v>2</v>
      </c>
      <c r="J523">
        <v>43500</v>
      </c>
      <c r="K523">
        <f t="shared" si="12"/>
        <v>87000</v>
      </c>
      <c r="L523" s="5">
        <v>1</v>
      </c>
    </row>
    <row r="524" spans="1:12" x14ac:dyDescent="0.3">
      <c r="A524" t="s">
        <v>507</v>
      </c>
      <c r="B524">
        <v>9012767301</v>
      </c>
      <c r="C524" t="s">
        <v>639</v>
      </c>
      <c r="D524">
        <v>1085349934</v>
      </c>
      <c r="F524">
        <v>2</v>
      </c>
      <c r="G524" t="s">
        <v>636</v>
      </c>
      <c r="H524" t="s">
        <v>1662</v>
      </c>
      <c r="I524">
        <v>2</v>
      </c>
      <c r="J524">
        <v>98600</v>
      </c>
      <c r="K524">
        <f t="shared" si="12"/>
        <v>197200</v>
      </c>
      <c r="L524" s="5">
        <v>1</v>
      </c>
    </row>
    <row r="525" spans="1:12" x14ac:dyDescent="0.3">
      <c r="A525" t="s">
        <v>508</v>
      </c>
      <c r="B525">
        <v>9012767301</v>
      </c>
      <c r="C525" t="s">
        <v>639</v>
      </c>
      <c r="D525">
        <v>1126461618</v>
      </c>
      <c r="F525">
        <v>2</v>
      </c>
      <c r="G525" t="s">
        <v>636</v>
      </c>
      <c r="H525" t="s">
        <v>1662</v>
      </c>
      <c r="I525">
        <v>2</v>
      </c>
      <c r="J525">
        <v>120000</v>
      </c>
      <c r="K525">
        <f t="shared" si="12"/>
        <v>240000</v>
      </c>
      <c r="L525" s="5">
        <v>1</v>
      </c>
    </row>
    <row r="526" spans="1:12" x14ac:dyDescent="0.3">
      <c r="A526" t="s">
        <v>509</v>
      </c>
      <c r="B526">
        <v>9012767301</v>
      </c>
      <c r="C526" t="s">
        <v>639</v>
      </c>
      <c r="D526">
        <v>1124870509</v>
      </c>
      <c r="F526">
        <v>2</v>
      </c>
      <c r="G526" t="s">
        <v>636</v>
      </c>
      <c r="H526" t="s">
        <v>1662</v>
      </c>
      <c r="I526">
        <v>2</v>
      </c>
      <c r="J526">
        <v>65000</v>
      </c>
      <c r="K526">
        <f t="shared" si="12"/>
        <v>130000</v>
      </c>
      <c r="L526" s="5">
        <v>1</v>
      </c>
    </row>
    <row r="527" spans="1:12" x14ac:dyDescent="0.3">
      <c r="A527" t="s">
        <v>510</v>
      </c>
      <c r="B527">
        <v>9012767301</v>
      </c>
      <c r="C527" t="s">
        <v>635</v>
      </c>
      <c r="D527">
        <v>25530553</v>
      </c>
      <c r="F527">
        <v>2</v>
      </c>
      <c r="G527" t="s">
        <v>636</v>
      </c>
      <c r="H527" t="s">
        <v>1662</v>
      </c>
      <c r="I527">
        <v>3</v>
      </c>
      <c r="J527">
        <v>92800</v>
      </c>
      <c r="K527">
        <f t="shared" si="12"/>
        <v>278400</v>
      </c>
      <c r="L527" s="5">
        <v>1</v>
      </c>
    </row>
    <row r="528" spans="1:12" x14ac:dyDescent="0.3">
      <c r="A528" t="s">
        <v>511</v>
      </c>
      <c r="B528">
        <v>9012767301</v>
      </c>
      <c r="C528" t="s">
        <v>639</v>
      </c>
      <c r="D528">
        <v>1126144013</v>
      </c>
      <c r="F528">
        <v>2</v>
      </c>
      <c r="G528" t="s">
        <v>638</v>
      </c>
      <c r="H528" t="s">
        <v>1663</v>
      </c>
      <c r="I528">
        <v>2</v>
      </c>
      <c r="J528">
        <v>38500</v>
      </c>
      <c r="K528">
        <f t="shared" si="12"/>
        <v>77000</v>
      </c>
      <c r="L528" s="5">
        <v>1</v>
      </c>
    </row>
    <row r="529" spans="1:12" x14ac:dyDescent="0.3">
      <c r="A529" t="s">
        <v>512</v>
      </c>
      <c r="B529">
        <v>9012767301</v>
      </c>
      <c r="C529" t="s">
        <v>635</v>
      </c>
      <c r="D529">
        <v>1124312060</v>
      </c>
      <c r="F529">
        <v>2</v>
      </c>
      <c r="G529" t="s">
        <v>636</v>
      </c>
      <c r="H529" t="s">
        <v>1662</v>
      </c>
      <c r="I529">
        <v>2</v>
      </c>
      <c r="J529">
        <v>32500</v>
      </c>
      <c r="K529">
        <f t="shared" si="12"/>
        <v>65000</v>
      </c>
      <c r="L529" s="5">
        <v>1</v>
      </c>
    </row>
    <row r="530" spans="1:12" x14ac:dyDescent="0.3">
      <c r="A530" t="s">
        <v>513</v>
      </c>
      <c r="B530">
        <v>9012767301</v>
      </c>
      <c r="C530" t="s">
        <v>635</v>
      </c>
      <c r="D530">
        <v>1007081383</v>
      </c>
      <c r="F530">
        <v>2</v>
      </c>
      <c r="G530" t="s">
        <v>636</v>
      </c>
      <c r="H530" t="s">
        <v>1662</v>
      </c>
      <c r="I530">
        <v>2</v>
      </c>
      <c r="J530">
        <v>104400</v>
      </c>
      <c r="K530">
        <f t="shared" si="12"/>
        <v>208800</v>
      </c>
      <c r="L530" s="5">
        <v>1</v>
      </c>
    </row>
    <row r="531" spans="1:12" x14ac:dyDescent="0.3">
      <c r="A531" t="s">
        <v>514</v>
      </c>
      <c r="B531">
        <v>9012767301</v>
      </c>
      <c r="C531" t="s">
        <v>635</v>
      </c>
      <c r="D531">
        <v>18105359</v>
      </c>
      <c r="F531">
        <v>2</v>
      </c>
      <c r="G531" t="s">
        <v>636</v>
      </c>
      <c r="H531" t="s">
        <v>1662</v>
      </c>
      <c r="I531">
        <v>2</v>
      </c>
      <c r="J531">
        <v>88500</v>
      </c>
      <c r="K531">
        <f t="shared" si="12"/>
        <v>177000</v>
      </c>
      <c r="L531" s="5">
        <v>1</v>
      </c>
    </row>
    <row r="532" spans="1:12" x14ac:dyDescent="0.3">
      <c r="A532" t="s">
        <v>515</v>
      </c>
      <c r="B532">
        <v>9012767301</v>
      </c>
      <c r="C532" t="s">
        <v>635</v>
      </c>
      <c r="D532">
        <v>27472562</v>
      </c>
      <c r="F532">
        <v>2</v>
      </c>
      <c r="G532" t="s">
        <v>636</v>
      </c>
      <c r="H532" t="s">
        <v>1662</v>
      </c>
      <c r="I532">
        <v>2</v>
      </c>
      <c r="J532">
        <v>32500</v>
      </c>
      <c r="K532">
        <f t="shared" si="12"/>
        <v>65000</v>
      </c>
      <c r="L532" s="5">
        <v>1</v>
      </c>
    </row>
    <row r="533" spans="1:12" x14ac:dyDescent="0.3">
      <c r="A533" t="s">
        <v>516</v>
      </c>
      <c r="B533">
        <v>9012767301</v>
      </c>
      <c r="C533" t="s">
        <v>635</v>
      </c>
      <c r="D533">
        <v>39842224</v>
      </c>
      <c r="F533">
        <v>2</v>
      </c>
      <c r="G533" t="s">
        <v>638</v>
      </c>
      <c r="H533" t="s">
        <v>1663</v>
      </c>
      <c r="I533">
        <v>2</v>
      </c>
      <c r="J533">
        <v>30500</v>
      </c>
      <c r="K533">
        <f t="shared" si="12"/>
        <v>61000</v>
      </c>
      <c r="L533" s="5">
        <v>1</v>
      </c>
    </row>
    <row r="534" spans="1:12" x14ac:dyDescent="0.3">
      <c r="A534" t="s">
        <v>517</v>
      </c>
      <c r="B534">
        <v>9012767301</v>
      </c>
      <c r="C534" t="s">
        <v>635</v>
      </c>
      <c r="D534">
        <v>27472171</v>
      </c>
      <c r="F534">
        <v>2</v>
      </c>
      <c r="G534" t="s">
        <v>636</v>
      </c>
      <c r="H534" t="s">
        <v>1662</v>
      </c>
      <c r="I534">
        <v>2</v>
      </c>
      <c r="J534">
        <v>32500</v>
      </c>
      <c r="K534">
        <f t="shared" si="12"/>
        <v>65000</v>
      </c>
      <c r="L534" s="5">
        <v>1</v>
      </c>
    </row>
    <row r="535" spans="1:12" x14ac:dyDescent="0.3">
      <c r="A535" t="s">
        <v>518</v>
      </c>
      <c r="B535">
        <v>9012767301</v>
      </c>
      <c r="C535" t="s">
        <v>635</v>
      </c>
      <c r="D535">
        <v>1122785270</v>
      </c>
      <c r="F535">
        <v>2</v>
      </c>
      <c r="G535" t="s">
        <v>636</v>
      </c>
      <c r="H535" t="s">
        <v>1662</v>
      </c>
      <c r="I535">
        <v>2</v>
      </c>
      <c r="J535">
        <v>25000</v>
      </c>
      <c r="K535">
        <f t="shared" si="12"/>
        <v>50000</v>
      </c>
      <c r="L535" s="5">
        <v>1</v>
      </c>
    </row>
    <row r="536" spans="1:12" x14ac:dyDescent="0.3">
      <c r="A536" t="s">
        <v>519</v>
      </c>
      <c r="B536">
        <v>9012767301</v>
      </c>
      <c r="C536" t="s">
        <v>635</v>
      </c>
      <c r="D536">
        <v>18106156</v>
      </c>
      <c r="F536">
        <v>2</v>
      </c>
      <c r="G536" t="s">
        <v>638</v>
      </c>
      <c r="H536" t="s">
        <v>1663</v>
      </c>
      <c r="I536">
        <v>2</v>
      </c>
      <c r="J536">
        <v>38500</v>
      </c>
      <c r="K536">
        <f t="shared" si="12"/>
        <v>77000</v>
      </c>
      <c r="L536" s="5">
        <v>1</v>
      </c>
    </row>
    <row r="537" spans="1:12" x14ac:dyDescent="0.3">
      <c r="A537" t="s">
        <v>520</v>
      </c>
      <c r="B537">
        <v>9012767301</v>
      </c>
      <c r="C537" t="s">
        <v>635</v>
      </c>
      <c r="D537">
        <v>38992751</v>
      </c>
      <c r="F537">
        <v>2</v>
      </c>
      <c r="G537" t="s">
        <v>636</v>
      </c>
      <c r="H537" t="s">
        <v>1662</v>
      </c>
      <c r="I537">
        <v>3</v>
      </c>
      <c r="J537">
        <v>70000</v>
      </c>
      <c r="K537">
        <f t="shared" si="12"/>
        <v>210000</v>
      </c>
      <c r="L537" s="5">
        <v>1</v>
      </c>
    </row>
    <row r="538" spans="1:12" x14ac:dyDescent="0.3">
      <c r="A538" t="s">
        <v>521</v>
      </c>
      <c r="B538">
        <v>9012767301</v>
      </c>
      <c r="C538" t="s">
        <v>635</v>
      </c>
      <c r="D538">
        <v>18111342</v>
      </c>
      <c r="F538">
        <v>2</v>
      </c>
      <c r="G538" t="s">
        <v>638</v>
      </c>
      <c r="H538" t="s">
        <v>1663</v>
      </c>
      <c r="I538">
        <v>2</v>
      </c>
      <c r="J538">
        <v>38500</v>
      </c>
      <c r="K538">
        <f t="shared" si="12"/>
        <v>77000</v>
      </c>
      <c r="L538" s="5">
        <v>1</v>
      </c>
    </row>
    <row r="539" spans="1:12" x14ac:dyDescent="0.3">
      <c r="A539" t="s">
        <v>522</v>
      </c>
      <c r="B539">
        <v>9012767301</v>
      </c>
      <c r="C539" t="s">
        <v>635</v>
      </c>
      <c r="D539">
        <v>97425744</v>
      </c>
      <c r="F539">
        <v>2</v>
      </c>
      <c r="G539" t="s">
        <v>638</v>
      </c>
      <c r="H539" t="s">
        <v>1663</v>
      </c>
      <c r="I539">
        <v>2</v>
      </c>
      <c r="J539">
        <v>29500</v>
      </c>
      <c r="K539">
        <f t="shared" si="12"/>
        <v>59000</v>
      </c>
      <c r="L539" s="5">
        <v>1</v>
      </c>
    </row>
    <row r="540" spans="1:12" x14ac:dyDescent="0.3">
      <c r="A540" t="s">
        <v>523</v>
      </c>
      <c r="B540">
        <v>9012767301</v>
      </c>
      <c r="C540" t="s">
        <v>635</v>
      </c>
      <c r="D540">
        <v>1123202293</v>
      </c>
      <c r="F540">
        <v>2</v>
      </c>
      <c r="G540" t="s">
        <v>636</v>
      </c>
      <c r="H540" t="s">
        <v>1662</v>
      </c>
      <c r="I540">
        <v>2</v>
      </c>
      <c r="J540">
        <v>92800</v>
      </c>
      <c r="K540">
        <f t="shared" si="12"/>
        <v>185600</v>
      </c>
      <c r="L540" s="5">
        <v>1</v>
      </c>
    </row>
    <row r="541" spans="1:12" x14ac:dyDescent="0.3">
      <c r="A541" t="s">
        <v>524</v>
      </c>
      <c r="B541">
        <v>9012767301</v>
      </c>
      <c r="C541" t="s">
        <v>635</v>
      </c>
      <c r="D541">
        <v>27093333</v>
      </c>
      <c r="F541">
        <v>2</v>
      </c>
      <c r="G541" t="s">
        <v>638</v>
      </c>
      <c r="H541" t="s">
        <v>1663</v>
      </c>
      <c r="I541">
        <v>2</v>
      </c>
      <c r="J541">
        <v>48400</v>
      </c>
      <c r="K541">
        <f t="shared" si="12"/>
        <v>96800</v>
      </c>
      <c r="L541" s="5">
        <v>1</v>
      </c>
    </row>
    <row r="542" spans="1:12" x14ac:dyDescent="0.3">
      <c r="A542" t="s">
        <v>525</v>
      </c>
      <c r="B542">
        <v>9012767301</v>
      </c>
      <c r="C542" t="s">
        <v>635</v>
      </c>
      <c r="D542">
        <v>18112924</v>
      </c>
      <c r="F542">
        <v>2</v>
      </c>
      <c r="G542" t="s">
        <v>636</v>
      </c>
      <c r="H542" t="s">
        <v>1662</v>
      </c>
      <c r="I542">
        <v>2</v>
      </c>
      <c r="J542">
        <v>22000</v>
      </c>
      <c r="K542">
        <f t="shared" si="12"/>
        <v>44000</v>
      </c>
      <c r="L542" s="5">
        <v>1</v>
      </c>
    </row>
    <row r="543" spans="1:12" x14ac:dyDescent="0.3">
      <c r="A543" t="s">
        <v>526</v>
      </c>
      <c r="B543">
        <v>9012767301</v>
      </c>
      <c r="C543" t="s">
        <v>635</v>
      </c>
      <c r="D543">
        <v>1122784586</v>
      </c>
      <c r="F543">
        <v>2</v>
      </c>
      <c r="G543" t="s">
        <v>636</v>
      </c>
      <c r="H543" t="s">
        <v>1662</v>
      </c>
      <c r="I543">
        <v>2</v>
      </c>
      <c r="J543">
        <v>25000</v>
      </c>
      <c r="K543">
        <f t="shared" si="12"/>
        <v>50000</v>
      </c>
      <c r="L543" s="5">
        <v>1</v>
      </c>
    </row>
    <row r="544" spans="1:12" x14ac:dyDescent="0.3">
      <c r="A544" t="s">
        <v>527</v>
      </c>
      <c r="B544">
        <v>9012767301</v>
      </c>
      <c r="C544" t="s">
        <v>637</v>
      </c>
      <c r="D544">
        <v>1030080902</v>
      </c>
      <c r="F544">
        <v>2</v>
      </c>
      <c r="G544" t="s">
        <v>636</v>
      </c>
      <c r="H544" t="s">
        <v>1662</v>
      </c>
      <c r="I544">
        <v>2</v>
      </c>
      <c r="J544">
        <v>65000</v>
      </c>
      <c r="K544">
        <f t="shared" si="12"/>
        <v>130000</v>
      </c>
      <c r="L544" s="5">
        <v>1</v>
      </c>
    </row>
    <row r="545" spans="1:12" x14ac:dyDescent="0.3">
      <c r="A545" t="s">
        <v>528</v>
      </c>
      <c r="B545">
        <v>9012767301</v>
      </c>
      <c r="C545" t="s">
        <v>637</v>
      </c>
      <c r="D545">
        <v>1120216604</v>
      </c>
      <c r="F545">
        <v>2</v>
      </c>
      <c r="G545" t="s">
        <v>636</v>
      </c>
      <c r="H545" t="s">
        <v>1662</v>
      </c>
      <c r="I545">
        <v>2</v>
      </c>
      <c r="J545">
        <v>28000</v>
      </c>
      <c r="K545">
        <f t="shared" si="12"/>
        <v>56000</v>
      </c>
      <c r="L545" s="5">
        <v>1</v>
      </c>
    </row>
    <row r="546" spans="1:12" x14ac:dyDescent="0.3">
      <c r="A546" t="s">
        <v>529</v>
      </c>
      <c r="B546">
        <v>9012767301</v>
      </c>
      <c r="C546" t="s">
        <v>635</v>
      </c>
      <c r="D546">
        <v>39840456</v>
      </c>
      <c r="F546">
        <v>2</v>
      </c>
      <c r="G546" t="s">
        <v>636</v>
      </c>
      <c r="H546" t="s">
        <v>1662</v>
      </c>
      <c r="I546">
        <v>2</v>
      </c>
      <c r="J546">
        <v>25000</v>
      </c>
      <c r="K546">
        <f t="shared" si="12"/>
        <v>50000</v>
      </c>
      <c r="L546" s="5">
        <v>1</v>
      </c>
    </row>
    <row r="547" spans="1:12" x14ac:dyDescent="0.3">
      <c r="A547" t="s">
        <v>530</v>
      </c>
      <c r="B547">
        <v>9012767301</v>
      </c>
      <c r="C547" t="s">
        <v>635</v>
      </c>
      <c r="D547">
        <v>69006350</v>
      </c>
      <c r="F547">
        <v>2</v>
      </c>
      <c r="G547" t="s">
        <v>636</v>
      </c>
      <c r="H547" t="s">
        <v>1662</v>
      </c>
      <c r="I547">
        <v>2</v>
      </c>
      <c r="J547">
        <v>78000</v>
      </c>
      <c r="K547">
        <f t="shared" si="12"/>
        <v>156000</v>
      </c>
      <c r="L547" s="5">
        <v>1</v>
      </c>
    </row>
    <row r="548" spans="1:12" x14ac:dyDescent="0.3">
      <c r="A548" t="s">
        <v>531</v>
      </c>
      <c r="B548">
        <v>9012767301</v>
      </c>
      <c r="C548" t="s">
        <v>635</v>
      </c>
      <c r="D548">
        <v>1007283932</v>
      </c>
      <c r="F548">
        <v>2</v>
      </c>
      <c r="G548" t="s">
        <v>636</v>
      </c>
      <c r="H548" t="s">
        <v>1662</v>
      </c>
      <c r="I548">
        <v>2</v>
      </c>
      <c r="J548">
        <v>65000</v>
      </c>
      <c r="K548">
        <f t="shared" si="12"/>
        <v>130000</v>
      </c>
      <c r="L548" s="5">
        <v>1</v>
      </c>
    </row>
    <row r="549" spans="1:12" x14ac:dyDescent="0.3">
      <c r="A549" t="s">
        <v>532</v>
      </c>
      <c r="B549">
        <v>9012767301</v>
      </c>
      <c r="C549" t="s">
        <v>635</v>
      </c>
      <c r="D549">
        <v>1006956710</v>
      </c>
      <c r="F549">
        <v>2</v>
      </c>
      <c r="G549" t="s">
        <v>636</v>
      </c>
      <c r="H549" t="s">
        <v>1662</v>
      </c>
      <c r="I549">
        <v>2</v>
      </c>
      <c r="J549">
        <v>25000</v>
      </c>
      <c r="K549">
        <f t="shared" si="12"/>
        <v>50000</v>
      </c>
      <c r="L549" s="5">
        <v>1</v>
      </c>
    </row>
    <row r="550" spans="1:12" x14ac:dyDescent="0.3">
      <c r="A550" t="s">
        <v>533</v>
      </c>
      <c r="B550">
        <v>9012767301</v>
      </c>
      <c r="C550" t="s">
        <v>635</v>
      </c>
      <c r="D550">
        <v>18142577</v>
      </c>
      <c r="F550">
        <v>2</v>
      </c>
      <c r="G550" t="s">
        <v>636</v>
      </c>
      <c r="H550" t="s">
        <v>1662</v>
      </c>
      <c r="I550">
        <v>2</v>
      </c>
      <c r="J550">
        <v>98600</v>
      </c>
      <c r="K550">
        <f t="shared" si="12"/>
        <v>197200</v>
      </c>
      <c r="L550" s="5">
        <v>1</v>
      </c>
    </row>
    <row r="551" spans="1:12" x14ac:dyDescent="0.3">
      <c r="A551" t="s">
        <v>534</v>
      </c>
      <c r="B551">
        <v>9012767301</v>
      </c>
      <c r="C551" t="s">
        <v>635</v>
      </c>
      <c r="D551">
        <v>97470498</v>
      </c>
      <c r="F551">
        <v>2</v>
      </c>
      <c r="G551" t="s">
        <v>636</v>
      </c>
      <c r="H551" t="s">
        <v>1662</v>
      </c>
      <c r="I551">
        <v>2</v>
      </c>
      <c r="J551">
        <v>25000</v>
      </c>
      <c r="K551">
        <f t="shared" si="12"/>
        <v>50000</v>
      </c>
      <c r="L551" s="5">
        <v>1</v>
      </c>
    </row>
    <row r="552" spans="1:12" x14ac:dyDescent="0.3">
      <c r="A552" t="s">
        <v>535</v>
      </c>
      <c r="B552">
        <v>9012767301</v>
      </c>
      <c r="C552" t="s">
        <v>637</v>
      </c>
      <c r="D552">
        <v>1126453208</v>
      </c>
      <c r="F552">
        <v>2</v>
      </c>
      <c r="G552" t="s">
        <v>636</v>
      </c>
      <c r="H552" t="s">
        <v>1662</v>
      </c>
      <c r="I552">
        <v>2</v>
      </c>
      <c r="J552">
        <v>104400</v>
      </c>
      <c r="K552">
        <f t="shared" si="12"/>
        <v>208800</v>
      </c>
      <c r="L552" s="5">
        <v>1</v>
      </c>
    </row>
    <row r="553" spans="1:12" x14ac:dyDescent="0.3">
      <c r="A553" t="s">
        <v>536</v>
      </c>
      <c r="B553">
        <v>9012767301</v>
      </c>
      <c r="C553" t="s">
        <v>635</v>
      </c>
      <c r="D553">
        <v>15570398</v>
      </c>
      <c r="F553">
        <v>2</v>
      </c>
      <c r="G553" t="s">
        <v>636</v>
      </c>
      <c r="H553" t="s">
        <v>1662</v>
      </c>
      <c r="I553">
        <v>2</v>
      </c>
      <c r="J553">
        <v>104400</v>
      </c>
      <c r="K553">
        <f t="shared" si="12"/>
        <v>208800</v>
      </c>
      <c r="L553" s="5">
        <v>1</v>
      </c>
    </row>
    <row r="554" spans="1:12" x14ac:dyDescent="0.3">
      <c r="A554" t="s">
        <v>537</v>
      </c>
      <c r="B554">
        <v>9012767301</v>
      </c>
      <c r="C554" t="s">
        <v>635</v>
      </c>
      <c r="D554">
        <v>39841931</v>
      </c>
      <c r="F554">
        <v>2</v>
      </c>
      <c r="G554" t="s">
        <v>636</v>
      </c>
      <c r="H554" t="s">
        <v>1662</v>
      </c>
      <c r="I554">
        <v>2</v>
      </c>
      <c r="J554">
        <v>32500</v>
      </c>
      <c r="K554">
        <f t="shared" si="12"/>
        <v>65000</v>
      </c>
      <c r="L554" s="5">
        <v>1</v>
      </c>
    </row>
    <row r="555" spans="1:12" x14ac:dyDescent="0.3">
      <c r="A555" t="s">
        <v>538</v>
      </c>
      <c r="B555">
        <v>9012767301</v>
      </c>
      <c r="C555" t="s">
        <v>635</v>
      </c>
      <c r="D555">
        <v>1908400</v>
      </c>
      <c r="F555">
        <v>2</v>
      </c>
      <c r="G555" t="s">
        <v>636</v>
      </c>
      <c r="H555" t="s">
        <v>1662</v>
      </c>
      <c r="I555">
        <v>3</v>
      </c>
      <c r="J555">
        <v>32500</v>
      </c>
      <c r="K555">
        <f t="shared" si="12"/>
        <v>97500</v>
      </c>
      <c r="L555" s="5">
        <v>1</v>
      </c>
    </row>
    <row r="556" spans="1:12" x14ac:dyDescent="0.3">
      <c r="A556" t="s">
        <v>539</v>
      </c>
      <c r="B556">
        <v>9012767301</v>
      </c>
      <c r="C556" t="s">
        <v>637</v>
      </c>
      <c r="D556">
        <v>1120100063</v>
      </c>
      <c r="F556">
        <v>2</v>
      </c>
      <c r="G556" t="s">
        <v>636</v>
      </c>
      <c r="H556" t="s">
        <v>1662</v>
      </c>
      <c r="I556">
        <v>2</v>
      </c>
      <c r="J556">
        <v>92800</v>
      </c>
      <c r="K556">
        <f t="shared" si="12"/>
        <v>185600</v>
      </c>
      <c r="L556" s="5">
        <v>1</v>
      </c>
    </row>
    <row r="557" spans="1:12" x14ac:dyDescent="0.3">
      <c r="A557" t="s">
        <v>540</v>
      </c>
      <c r="B557">
        <v>9012767301</v>
      </c>
      <c r="C557" t="s">
        <v>640</v>
      </c>
      <c r="D557">
        <v>41181243</v>
      </c>
      <c r="F557">
        <v>2</v>
      </c>
      <c r="G557" t="s">
        <v>636</v>
      </c>
      <c r="H557" t="s">
        <v>1662</v>
      </c>
      <c r="I557">
        <v>2</v>
      </c>
      <c r="J557">
        <v>48720</v>
      </c>
      <c r="K557">
        <f t="shared" si="12"/>
        <v>97440</v>
      </c>
      <c r="L557" s="5">
        <v>1</v>
      </c>
    </row>
    <row r="558" spans="1:12" x14ac:dyDescent="0.3">
      <c r="A558" t="s">
        <v>541</v>
      </c>
      <c r="B558">
        <v>9012767301</v>
      </c>
      <c r="C558" t="s">
        <v>635</v>
      </c>
      <c r="D558">
        <v>1121506361</v>
      </c>
      <c r="F558">
        <v>2</v>
      </c>
      <c r="G558" t="s">
        <v>636</v>
      </c>
      <c r="H558" t="s">
        <v>1662</v>
      </c>
      <c r="I558">
        <v>2</v>
      </c>
      <c r="J558">
        <v>32500</v>
      </c>
      <c r="K558">
        <f t="shared" si="12"/>
        <v>65000</v>
      </c>
      <c r="L558" s="5">
        <v>1</v>
      </c>
    </row>
    <row r="559" spans="1:12" x14ac:dyDescent="0.3">
      <c r="A559" t="s">
        <v>542</v>
      </c>
      <c r="B559">
        <v>9012767301</v>
      </c>
      <c r="C559" t="s">
        <v>635</v>
      </c>
      <c r="D559">
        <v>1124315596</v>
      </c>
      <c r="F559">
        <v>2</v>
      </c>
      <c r="G559" t="s">
        <v>636</v>
      </c>
      <c r="H559" t="s">
        <v>1662</v>
      </c>
      <c r="I559">
        <v>2</v>
      </c>
      <c r="J559">
        <v>48720</v>
      </c>
      <c r="K559">
        <f t="shared" si="12"/>
        <v>97440</v>
      </c>
      <c r="L559" s="5">
        <v>1</v>
      </c>
    </row>
    <row r="560" spans="1:12" x14ac:dyDescent="0.3">
      <c r="A560" t="s">
        <v>543</v>
      </c>
      <c r="B560">
        <v>9012767301</v>
      </c>
      <c r="C560" t="s">
        <v>637</v>
      </c>
      <c r="D560">
        <v>1077853793</v>
      </c>
      <c r="F560">
        <v>2</v>
      </c>
      <c r="G560" t="s">
        <v>638</v>
      </c>
      <c r="H560" t="s">
        <v>1663</v>
      </c>
      <c r="I560">
        <v>2</v>
      </c>
      <c r="J560">
        <v>28500</v>
      </c>
      <c r="K560">
        <f t="shared" si="12"/>
        <v>57000</v>
      </c>
      <c r="L560" s="5">
        <v>1</v>
      </c>
    </row>
    <row r="561" spans="1:13" x14ac:dyDescent="0.3">
      <c r="A561" t="s">
        <v>544</v>
      </c>
      <c r="B561">
        <v>9012767301</v>
      </c>
      <c r="C561" t="s">
        <v>637</v>
      </c>
      <c r="D561">
        <v>1123329975</v>
      </c>
      <c r="F561">
        <v>2</v>
      </c>
      <c r="G561" t="s">
        <v>636</v>
      </c>
      <c r="H561" t="s">
        <v>1662</v>
      </c>
      <c r="I561">
        <v>2</v>
      </c>
      <c r="J561">
        <v>98600</v>
      </c>
      <c r="K561">
        <f t="shared" si="12"/>
        <v>197200</v>
      </c>
      <c r="L561" s="5">
        <v>1</v>
      </c>
    </row>
    <row r="562" spans="1:13" x14ac:dyDescent="0.3">
      <c r="A562" t="s">
        <v>545</v>
      </c>
      <c r="B562">
        <v>9012767301</v>
      </c>
      <c r="C562" t="s">
        <v>635</v>
      </c>
      <c r="D562">
        <v>1125179596</v>
      </c>
      <c r="F562">
        <v>2</v>
      </c>
      <c r="G562" t="s">
        <v>638</v>
      </c>
      <c r="H562" t="s">
        <v>1663</v>
      </c>
      <c r="I562">
        <v>2</v>
      </c>
      <c r="J562">
        <v>25500</v>
      </c>
      <c r="K562">
        <f t="shared" si="12"/>
        <v>51000</v>
      </c>
      <c r="L562" s="5">
        <v>1</v>
      </c>
    </row>
    <row r="563" spans="1:13" x14ac:dyDescent="0.3">
      <c r="A563" t="s">
        <v>546</v>
      </c>
      <c r="B563">
        <v>9012767301</v>
      </c>
      <c r="C563" t="s">
        <v>635</v>
      </c>
      <c r="D563">
        <v>1127079980</v>
      </c>
      <c r="F563">
        <v>2</v>
      </c>
      <c r="G563" t="s">
        <v>636</v>
      </c>
      <c r="H563" t="s">
        <v>1662</v>
      </c>
      <c r="I563">
        <v>2</v>
      </c>
      <c r="J563">
        <v>65000</v>
      </c>
      <c r="K563">
        <f t="shared" si="12"/>
        <v>130000</v>
      </c>
      <c r="L563" t="s">
        <v>1676</v>
      </c>
      <c r="M563"/>
    </row>
    <row r="564" spans="1:13" x14ac:dyDescent="0.3">
      <c r="A564" t="s">
        <v>547</v>
      </c>
      <c r="B564">
        <v>9012767301</v>
      </c>
      <c r="C564" t="s">
        <v>655</v>
      </c>
      <c r="D564">
        <v>7846905</v>
      </c>
      <c r="F564">
        <v>2</v>
      </c>
      <c r="G564" t="s">
        <v>636</v>
      </c>
      <c r="H564" t="s">
        <v>1662</v>
      </c>
      <c r="I564">
        <v>2</v>
      </c>
      <c r="J564">
        <v>22000</v>
      </c>
      <c r="K564">
        <f t="shared" si="12"/>
        <v>44000</v>
      </c>
      <c r="L564" s="5">
        <v>1</v>
      </c>
    </row>
    <row r="565" spans="1:13" x14ac:dyDescent="0.3">
      <c r="A565" t="s">
        <v>548</v>
      </c>
      <c r="B565">
        <v>9012767301</v>
      </c>
      <c r="C565" t="s">
        <v>635</v>
      </c>
      <c r="D565">
        <v>27431383</v>
      </c>
      <c r="F565">
        <v>2</v>
      </c>
      <c r="G565" t="s">
        <v>636</v>
      </c>
      <c r="H565" t="s">
        <v>1662</v>
      </c>
      <c r="I565">
        <v>2</v>
      </c>
      <c r="J565">
        <v>65000</v>
      </c>
      <c r="K565">
        <f t="shared" si="12"/>
        <v>130000</v>
      </c>
      <c r="L565" t="s">
        <v>1676</v>
      </c>
      <c r="M565"/>
    </row>
    <row r="566" spans="1:13" x14ac:dyDescent="0.3">
      <c r="A566" t="s">
        <v>549</v>
      </c>
      <c r="B566">
        <v>9012767301</v>
      </c>
      <c r="C566" t="s">
        <v>635</v>
      </c>
      <c r="D566">
        <v>27274349</v>
      </c>
      <c r="F566">
        <v>2</v>
      </c>
      <c r="G566" t="s">
        <v>636</v>
      </c>
      <c r="H566" t="s">
        <v>1662</v>
      </c>
      <c r="I566">
        <v>2</v>
      </c>
      <c r="J566">
        <v>78000</v>
      </c>
      <c r="K566">
        <f t="shared" si="12"/>
        <v>156000</v>
      </c>
      <c r="L566" t="s">
        <v>1676</v>
      </c>
      <c r="M566"/>
    </row>
    <row r="567" spans="1:13" x14ac:dyDescent="0.3">
      <c r="A567" t="s">
        <v>550</v>
      </c>
      <c r="B567">
        <v>9012767301</v>
      </c>
      <c r="C567" t="s">
        <v>635</v>
      </c>
      <c r="D567">
        <v>1124316373</v>
      </c>
      <c r="F567">
        <v>2</v>
      </c>
      <c r="G567" t="s">
        <v>636</v>
      </c>
      <c r="H567" t="s">
        <v>1662</v>
      </c>
      <c r="I567">
        <v>2</v>
      </c>
      <c r="J567">
        <v>32500</v>
      </c>
      <c r="K567">
        <f t="shared" si="12"/>
        <v>65000</v>
      </c>
      <c r="L567" s="5">
        <v>1</v>
      </c>
    </row>
    <row r="568" spans="1:13" x14ac:dyDescent="0.3">
      <c r="A568" t="s">
        <v>551</v>
      </c>
      <c r="B568">
        <v>9012767301</v>
      </c>
      <c r="C568" t="s">
        <v>635</v>
      </c>
      <c r="D568">
        <v>59589361</v>
      </c>
      <c r="F568">
        <v>2</v>
      </c>
      <c r="G568" t="s">
        <v>638</v>
      </c>
      <c r="H568" t="s">
        <v>1663</v>
      </c>
      <c r="I568">
        <v>2</v>
      </c>
      <c r="J568">
        <v>25500</v>
      </c>
      <c r="K568">
        <f t="shared" si="12"/>
        <v>51000</v>
      </c>
      <c r="L568" s="5">
        <v>1</v>
      </c>
    </row>
    <row r="569" spans="1:13" x14ac:dyDescent="0.3">
      <c r="A569" t="s">
        <v>552</v>
      </c>
      <c r="B569">
        <v>9012767301</v>
      </c>
      <c r="C569" t="s">
        <v>639</v>
      </c>
      <c r="D569">
        <v>1124317026</v>
      </c>
      <c r="F569">
        <v>2</v>
      </c>
      <c r="G569" t="s">
        <v>636</v>
      </c>
      <c r="H569" t="s">
        <v>1662</v>
      </c>
      <c r="I569">
        <v>2</v>
      </c>
      <c r="J569">
        <v>48720</v>
      </c>
      <c r="K569">
        <f t="shared" si="12"/>
        <v>97440</v>
      </c>
      <c r="L569" s="5">
        <v>1</v>
      </c>
    </row>
    <row r="570" spans="1:13" x14ac:dyDescent="0.3">
      <c r="A570" t="s">
        <v>553</v>
      </c>
      <c r="B570">
        <v>9012767301</v>
      </c>
      <c r="C570" t="s">
        <v>635</v>
      </c>
      <c r="D570">
        <v>1006844652</v>
      </c>
      <c r="F570">
        <v>2</v>
      </c>
      <c r="G570" t="s">
        <v>636</v>
      </c>
      <c r="H570" t="s">
        <v>1662</v>
      </c>
      <c r="I570">
        <v>2</v>
      </c>
      <c r="J570">
        <v>120000</v>
      </c>
      <c r="K570">
        <f t="shared" si="12"/>
        <v>240000</v>
      </c>
      <c r="L570" s="5">
        <v>1</v>
      </c>
    </row>
    <row r="571" spans="1:13" x14ac:dyDescent="0.3">
      <c r="A571" t="s">
        <v>554</v>
      </c>
      <c r="B571">
        <v>9012767301</v>
      </c>
      <c r="C571" t="s">
        <v>635</v>
      </c>
      <c r="D571">
        <v>1006848031</v>
      </c>
      <c r="F571">
        <v>2</v>
      </c>
      <c r="G571" t="s">
        <v>638</v>
      </c>
      <c r="H571" t="s">
        <v>1663</v>
      </c>
      <c r="I571">
        <v>2</v>
      </c>
      <c r="J571">
        <v>43500</v>
      </c>
      <c r="K571">
        <f t="shared" si="12"/>
        <v>87000</v>
      </c>
      <c r="L571" s="5">
        <v>1</v>
      </c>
    </row>
    <row r="572" spans="1:13" x14ac:dyDescent="0.3">
      <c r="A572" t="s">
        <v>555</v>
      </c>
      <c r="B572">
        <v>9012767301</v>
      </c>
      <c r="C572" t="s">
        <v>635</v>
      </c>
      <c r="D572">
        <v>1122782274</v>
      </c>
      <c r="F572">
        <v>2</v>
      </c>
      <c r="G572" t="s">
        <v>636</v>
      </c>
      <c r="H572" t="s">
        <v>1662</v>
      </c>
      <c r="I572">
        <v>2</v>
      </c>
      <c r="J572">
        <v>25000</v>
      </c>
      <c r="K572">
        <f t="shared" si="12"/>
        <v>50000</v>
      </c>
      <c r="L572" s="5">
        <v>1</v>
      </c>
    </row>
    <row r="573" spans="1:13" x14ac:dyDescent="0.3">
      <c r="A573" t="s">
        <v>556</v>
      </c>
      <c r="B573">
        <v>9012767301</v>
      </c>
      <c r="C573" t="s">
        <v>635</v>
      </c>
      <c r="D573">
        <v>69026925</v>
      </c>
      <c r="F573">
        <v>2</v>
      </c>
      <c r="G573" t="s">
        <v>636</v>
      </c>
      <c r="H573" t="s">
        <v>1662</v>
      </c>
      <c r="I573">
        <v>2</v>
      </c>
      <c r="J573">
        <v>105000</v>
      </c>
      <c r="K573">
        <f t="shared" si="12"/>
        <v>210000</v>
      </c>
      <c r="L573" s="5">
        <v>1</v>
      </c>
    </row>
    <row r="574" spans="1:13" x14ac:dyDescent="0.3">
      <c r="A574" t="s">
        <v>557</v>
      </c>
      <c r="B574">
        <v>9012767301</v>
      </c>
      <c r="C574" t="s">
        <v>637</v>
      </c>
      <c r="D574">
        <v>1124313801</v>
      </c>
      <c r="F574">
        <v>2</v>
      </c>
      <c r="G574" t="s">
        <v>636</v>
      </c>
      <c r="H574" t="s">
        <v>1662</v>
      </c>
      <c r="I574">
        <v>2</v>
      </c>
      <c r="J574">
        <v>25000</v>
      </c>
      <c r="K574">
        <f t="shared" si="12"/>
        <v>50000</v>
      </c>
      <c r="L574" s="5">
        <v>1</v>
      </c>
    </row>
    <row r="575" spans="1:13" x14ac:dyDescent="0.3">
      <c r="A575" t="s">
        <v>558</v>
      </c>
      <c r="B575">
        <v>9012767301</v>
      </c>
      <c r="C575" t="s">
        <v>635</v>
      </c>
      <c r="D575">
        <v>52383498</v>
      </c>
      <c r="F575">
        <v>2</v>
      </c>
      <c r="G575" t="s">
        <v>636</v>
      </c>
      <c r="H575" t="s">
        <v>1662</v>
      </c>
      <c r="I575">
        <v>2</v>
      </c>
      <c r="J575">
        <v>22000</v>
      </c>
      <c r="K575">
        <f t="shared" si="12"/>
        <v>44000</v>
      </c>
      <c r="L575" s="5">
        <v>1</v>
      </c>
    </row>
    <row r="576" spans="1:13" x14ac:dyDescent="0.3">
      <c r="A576" t="s">
        <v>559</v>
      </c>
      <c r="B576">
        <v>9012767301</v>
      </c>
      <c r="C576" t="s">
        <v>635</v>
      </c>
      <c r="D576">
        <v>1123331185</v>
      </c>
      <c r="F576">
        <v>2</v>
      </c>
      <c r="G576" t="s">
        <v>636</v>
      </c>
      <c r="H576" t="s">
        <v>1662</v>
      </c>
      <c r="I576">
        <v>2</v>
      </c>
      <c r="J576">
        <v>105000</v>
      </c>
      <c r="K576">
        <f t="shared" si="12"/>
        <v>210000</v>
      </c>
      <c r="L576" s="5">
        <v>1</v>
      </c>
    </row>
    <row r="577" spans="1:13" x14ac:dyDescent="0.3">
      <c r="A577" t="s">
        <v>560</v>
      </c>
      <c r="B577">
        <v>9012767301</v>
      </c>
      <c r="C577" t="s">
        <v>637</v>
      </c>
      <c r="D577">
        <v>1130146652</v>
      </c>
      <c r="F577">
        <v>2</v>
      </c>
      <c r="G577" t="s">
        <v>638</v>
      </c>
      <c r="H577" t="s">
        <v>1663</v>
      </c>
      <c r="I577">
        <v>2</v>
      </c>
      <c r="J577">
        <v>25000</v>
      </c>
      <c r="K577">
        <f t="shared" ref="K577:K640" si="13">J577*I577</f>
        <v>50000</v>
      </c>
      <c r="L577" s="5">
        <v>1</v>
      </c>
    </row>
    <row r="578" spans="1:13" x14ac:dyDescent="0.3">
      <c r="A578" t="s">
        <v>561</v>
      </c>
      <c r="B578">
        <v>9012767301</v>
      </c>
      <c r="C578" t="s">
        <v>635</v>
      </c>
      <c r="D578">
        <v>1124316624</v>
      </c>
      <c r="F578">
        <v>2</v>
      </c>
      <c r="G578" t="s">
        <v>636</v>
      </c>
      <c r="H578" t="s">
        <v>1662</v>
      </c>
      <c r="I578">
        <v>2</v>
      </c>
      <c r="J578">
        <v>32500</v>
      </c>
      <c r="K578">
        <f t="shared" si="13"/>
        <v>65000</v>
      </c>
      <c r="L578" s="5">
        <v>1</v>
      </c>
    </row>
    <row r="579" spans="1:13" x14ac:dyDescent="0.3">
      <c r="A579" t="s">
        <v>562</v>
      </c>
      <c r="B579">
        <v>9012767301</v>
      </c>
      <c r="C579" t="s">
        <v>637</v>
      </c>
      <c r="D579">
        <v>1120067835</v>
      </c>
      <c r="F579">
        <v>2</v>
      </c>
      <c r="G579" t="s">
        <v>638</v>
      </c>
      <c r="H579" t="s">
        <v>1663</v>
      </c>
      <c r="I579">
        <v>1</v>
      </c>
      <c r="J579">
        <v>28500</v>
      </c>
      <c r="K579">
        <f t="shared" si="13"/>
        <v>28500</v>
      </c>
      <c r="L579" s="5">
        <v>1</v>
      </c>
    </row>
    <row r="580" spans="1:13" x14ac:dyDescent="0.3">
      <c r="A580" t="s">
        <v>563</v>
      </c>
      <c r="B580">
        <v>9012767301</v>
      </c>
      <c r="C580" t="s">
        <v>635</v>
      </c>
      <c r="D580">
        <v>1124316235</v>
      </c>
      <c r="F580">
        <v>2</v>
      </c>
      <c r="G580" t="s">
        <v>636</v>
      </c>
      <c r="H580" t="s">
        <v>1662</v>
      </c>
      <c r="I580">
        <v>2</v>
      </c>
      <c r="J580">
        <v>32500</v>
      </c>
      <c r="K580">
        <f t="shared" si="13"/>
        <v>65000</v>
      </c>
      <c r="L580" s="5">
        <v>1</v>
      </c>
    </row>
    <row r="581" spans="1:13" x14ac:dyDescent="0.3">
      <c r="A581" t="s">
        <v>564</v>
      </c>
      <c r="B581">
        <v>9012767301</v>
      </c>
      <c r="C581" t="s">
        <v>635</v>
      </c>
      <c r="D581">
        <v>27472616</v>
      </c>
      <c r="F581">
        <v>2</v>
      </c>
      <c r="G581" t="s">
        <v>636</v>
      </c>
      <c r="H581" t="s">
        <v>1662</v>
      </c>
      <c r="I581">
        <v>2</v>
      </c>
      <c r="J581">
        <v>32500</v>
      </c>
      <c r="K581">
        <f t="shared" si="13"/>
        <v>65000</v>
      </c>
      <c r="L581" s="5">
        <v>1</v>
      </c>
    </row>
    <row r="582" spans="1:13" x14ac:dyDescent="0.3">
      <c r="A582" t="s">
        <v>565</v>
      </c>
      <c r="B582">
        <v>9012767301</v>
      </c>
      <c r="C582" t="s">
        <v>635</v>
      </c>
      <c r="D582">
        <v>27475154</v>
      </c>
      <c r="F582">
        <v>2</v>
      </c>
      <c r="G582" t="s">
        <v>636</v>
      </c>
      <c r="H582" t="s">
        <v>1662</v>
      </c>
      <c r="I582">
        <v>2</v>
      </c>
      <c r="J582">
        <v>32500</v>
      </c>
      <c r="K582">
        <f t="shared" si="13"/>
        <v>65000</v>
      </c>
      <c r="L582" s="5">
        <v>1</v>
      </c>
    </row>
    <row r="583" spans="1:13" x14ac:dyDescent="0.3">
      <c r="A583" t="s">
        <v>566</v>
      </c>
      <c r="B583">
        <v>9012767301</v>
      </c>
      <c r="C583" t="s">
        <v>637</v>
      </c>
      <c r="D583">
        <v>1120067835</v>
      </c>
      <c r="F583">
        <v>2</v>
      </c>
      <c r="G583" t="s">
        <v>636</v>
      </c>
      <c r="H583" t="s">
        <v>1662</v>
      </c>
      <c r="I583">
        <v>2</v>
      </c>
      <c r="J583">
        <v>110000</v>
      </c>
      <c r="K583">
        <f t="shared" si="13"/>
        <v>220000</v>
      </c>
      <c r="L583" s="5">
        <v>1</v>
      </c>
    </row>
    <row r="584" spans="1:13" x14ac:dyDescent="0.3">
      <c r="A584" t="s">
        <v>567</v>
      </c>
      <c r="B584">
        <v>9012767301</v>
      </c>
      <c r="C584" t="s">
        <v>635</v>
      </c>
      <c r="D584">
        <v>27469109</v>
      </c>
      <c r="F584">
        <v>2</v>
      </c>
      <c r="G584" t="s">
        <v>636</v>
      </c>
      <c r="H584" t="s">
        <v>1662</v>
      </c>
      <c r="I584">
        <v>2</v>
      </c>
      <c r="J584">
        <v>32500</v>
      </c>
      <c r="K584">
        <f t="shared" si="13"/>
        <v>65000</v>
      </c>
      <c r="L584" s="5">
        <v>1</v>
      </c>
    </row>
    <row r="585" spans="1:13" x14ac:dyDescent="0.3">
      <c r="A585" t="s">
        <v>568</v>
      </c>
      <c r="B585">
        <v>9012767301</v>
      </c>
      <c r="C585" t="s">
        <v>635</v>
      </c>
      <c r="D585">
        <v>25368075</v>
      </c>
      <c r="F585">
        <v>2</v>
      </c>
      <c r="G585" t="s">
        <v>638</v>
      </c>
      <c r="H585" t="s">
        <v>1663</v>
      </c>
      <c r="I585">
        <v>3</v>
      </c>
      <c r="J585">
        <v>29500</v>
      </c>
      <c r="K585">
        <f t="shared" si="13"/>
        <v>88500</v>
      </c>
      <c r="L585" s="5">
        <v>1</v>
      </c>
    </row>
    <row r="586" spans="1:13" s="4" customFormat="1" x14ac:dyDescent="0.3">
      <c r="A586" s="4" t="s">
        <v>569</v>
      </c>
      <c r="B586" s="4">
        <v>9012767301</v>
      </c>
      <c r="C586" s="4" t="s">
        <v>635</v>
      </c>
      <c r="D586" s="4">
        <v>69026357</v>
      </c>
      <c r="F586" s="4">
        <v>2</v>
      </c>
      <c r="G586" s="4" t="s">
        <v>638</v>
      </c>
      <c r="H586" s="4" t="s">
        <v>1663</v>
      </c>
      <c r="I586" s="4">
        <v>2</v>
      </c>
      <c r="J586" s="4">
        <v>38500</v>
      </c>
      <c r="K586" s="4">
        <f t="shared" si="13"/>
        <v>77000</v>
      </c>
      <c r="L586" s="4" t="s">
        <v>1674</v>
      </c>
      <c r="M586" s="4">
        <v>21000000</v>
      </c>
    </row>
    <row r="587" spans="1:13" x14ac:dyDescent="0.3">
      <c r="A587" t="s">
        <v>570</v>
      </c>
      <c r="B587">
        <v>9012767301</v>
      </c>
      <c r="C587" t="s">
        <v>635</v>
      </c>
      <c r="D587">
        <v>5277748</v>
      </c>
      <c r="F587">
        <v>2</v>
      </c>
      <c r="G587" t="s">
        <v>636</v>
      </c>
      <c r="H587" t="s">
        <v>1662</v>
      </c>
      <c r="I587">
        <v>2</v>
      </c>
      <c r="J587">
        <v>32500</v>
      </c>
      <c r="K587">
        <f t="shared" si="13"/>
        <v>65000</v>
      </c>
      <c r="L587" s="5">
        <v>1</v>
      </c>
    </row>
    <row r="588" spans="1:13" x14ac:dyDescent="0.3">
      <c r="A588" t="s">
        <v>571</v>
      </c>
      <c r="B588">
        <v>9012767301</v>
      </c>
      <c r="C588" t="s">
        <v>637</v>
      </c>
      <c r="D588">
        <v>1030082356</v>
      </c>
      <c r="F588">
        <v>2</v>
      </c>
      <c r="G588" t="s">
        <v>636</v>
      </c>
      <c r="H588" t="s">
        <v>1662</v>
      </c>
      <c r="I588">
        <v>4</v>
      </c>
      <c r="J588">
        <v>65000</v>
      </c>
      <c r="K588">
        <f t="shared" si="13"/>
        <v>260000</v>
      </c>
      <c r="L588" t="s">
        <v>1676</v>
      </c>
      <c r="M588"/>
    </row>
    <row r="589" spans="1:13" x14ac:dyDescent="0.3">
      <c r="A589" t="s">
        <v>572</v>
      </c>
      <c r="B589">
        <v>9012767301</v>
      </c>
      <c r="C589" t="s">
        <v>639</v>
      </c>
      <c r="D589">
        <v>1030083550</v>
      </c>
      <c r="F589">
        <v>2</v>
      </c>
      <c r="G589" t="s">
        <v>636</v>
      </c>
      <c r="H589" t="s">
        <v>1662</v>
      </c>
      <c r="I589">
        <v>2</v>
      </c>
      <c r="J589">
        <v>65000</v>
      </c>
      <c r="K589">
        <f t="shared" si="13"/>
        <v>130000</v>
      </c>
      <c r="L589" s="5">
        <v>1</v>
      </c>
    </row>
    <row r="590" spans="1:13" x14ac:dyDescent="0.3">
      <c r="A590" t="s">
        <v>573</v>
      </c>
      <c r="B590">
        <v>9012767301</v>
      </c>
      <c r="C590" t="s">
        <v>639</v>
      </c>
      <c r="D590">
        <v>1123214130</v>
      </c>
      <c r="F590">
        <v>2</v>
      </c>
      <c r="G590" t="s">
        <v>636</v>
      </c>
      <c r="H590" t="s">
        <v>1662</v>
      </c>
      <c r="I590">
        <v>1</v>
      </c>
      <c r="J590">
        <v>130000</v>
      </c>
      <c r="K590">
        <f t="shared" si="13"/>
        <v>130000</v>
      </c>
      <c r="L590" s="5">
        <v>1</v>
      </c>
    </row>
    <row r="591" spans="1:13" x14ac:dyDescent="0.3">
      <c r="A591" t="s">
        <v>574</v>
      </c>
      <c r="B591">
        <v>9012767301</v>
      </c>
      <c r="C591" t="s">
        <v>635</v>
      </c>
      <c r="D591">
        <v>1124862385</v>
      </c>
      <c r="F591">
        <v>2</v>
      </c>
      <c r="G591" t="s">
        <v>638</v>
      </c>
      <c r="H591" t="s">
        <v>1663</v>
      </c>
      <c r="I591">
        <v>2</v>
      </c>
      <c r="J591">
        <v>38500</v>
      </c>
      <c r="K591">
        <f t="shared" si="13"/>
        <v>77000</v>
      </c>
      <c r="L591" s="5">
        <v>1</v>
      </c>
    </row>
    <row r="592" spans="1:13" x14ac:dyDescent="0.3">
      <c r="A592" t="s">
        <v>575</v>
      </c>
      <c r="B592">
        <v>9012767301</v>
      </c>
      <c r="C592" t="s">
        <v>635</v>
      </c>
      <c r="D592">
        <v>27474182</v>
      </c>
      <c r="F592">
        <v>2</v>
      </c>
      <c r="G592" t="s">
        <v>636</v>
      </c>
      <c r="H592" t="s">
        <v>1662</v>
      </c>
      <c r="I592">
        <v>2</v>
      </c>
      <c r="J592">
        <v>88500</v>
      </c>
      <c r="K592">
        <f t="shared" si="13"/>
        <v>177000</v>
      </c>
      <c r="L592" s="5">
        <v>1</v>
      </c>
    </row>
    <row r="593" spans="1:12" x14ac:dyDescent="0.3">
      <c r="A593" t="s">
        <v>576</v>
      </c>
      <c r="B593">
        <v>9012767301</v>
      </c>
      <c r="C593" t="s">
        <v>635</v>
      </c>
      <c r="D593">
        <v>1006844710</v>
      </c>
      <c r="F593">
        <v>2</v>
      </c>
      <c r="G593" t="s">
        <v>636</v>
      </c>
      <c r="H593" t="s">
        <v>1662</v>
      </c>
      <c r="I593">
        <v>2</v>
      </c>
      <c r="J593">
        <v>98600</v>
      </c>
      <c r="K593">
        <f t="shared" si="13"/>
        <v>197200</v>
      </c>
      <c r="L593" s="5">
        <v>1</v>
      </c>
    </row>
    <row r="594" spans="1:12" x14ac:dyDescent="0.3">
      <c r="A594" t="s">
        <v>577</v>
      </c>
      <c r="B594">
        <v>9012767301</v>
      </c>
      <c r="C594" t="s">
        <v>635</v>
      </c>
      <c r="D594">
        <v>27193158</v>
      </c>
      <c r="F594">
        <v>2</v>
      </c>
      <c r="G594" t="s">
        <v>636</v>
      </c>
      <c r="H594" t="s">
        <v>1662</v>
      </c>
      <c r="I594">
        <v>1</v>
      </c>
      <c r="J594">
        <v>65000</v>
      </c>
      <c r="K594">
        <f t="shared" si="13"/>
        <v>65000</v>
      </c>
      <c r="L594" s="5">
        <v>1</v>
      </c>
    </row>
    <row r="595" spans="1:12" x14ac:dyDescent="0.3">
      <c r="A595" t="s">
        <v>578</v>
      </c>
      <c r="B595">
        <v>9012767301</v>
      </c>
      <c r="C595" t="s">
        <v>635</v>
      </c>
      <c r="D595">
        <v>27193158</v>
      </c>
      <c r="F595">
        <v>2</v>
      </c>
      <c r="G595" t="s">
        <v>636</v>
      </c>
      <c r="H595" t="s">
        <v>1662</v>
      </c>
      <c r="I595">
        <v>1</v>
      </c>
      <c r="J595">
        <v>65000</v>
      </c>
      <c r="K595">
        <f t="shared" si="13"/>
        <v>65000</v>
      </c>
      <c r="L595" s="5">
        <v>1</v>
      </c>
    </row>
    <row r="596" spans="1:12" x14ac:dyDescent="0.3">
      <c r="A596" t="s">
        <v>579</v>
      </c>
      <c r="B596">
        <v>9012767301</v>
      </c>
      <c r="C596" t="s">
        <v>635</v>
      </c>
      <c r="D596">
        <v>97471564</v>
      </c>
      <c r="F596">
        <v>2</v>
      </c>
      <c r="G596" t="s">
        <v>636</v>
      </c>
      <c r="H596" t="s">
        <v>1662</v>
      </c>
      <c r="I596">
        <v>2</v>
      </c>
      <c r="J596">
        <v>25000</v>
      </c>
      <c r="K596">
        <f t="shared" si="13"/>
        <v>50000</v>
      </c>
      <c r="L596" s="5">
        <v>1</v>
      </c>
    </row>
    <row r="597" spans="1:12" x14ac:dyDescent="0.3">
      <c r="A597" t="s">
        <v>580</v>
      </c>
      <c r="B597">
        <v>9012767301</v>
      </c>
      <c r="C597" t="s">
        <v>635</v>
      </c>
      <c r="D597">
        <v>41105688</v>
      </c>
      <c r="F597">
        <v>2</v>
      </c>
      <c r="G597" t="s">
        <v>638</v>
      </c>
      <c r="H597" t="s">
        <v>1663</v>
      </c>
      <c r="I597">
        <v>2</v>
      </c>
      <c r="J597">
        <v>43500</v>
      </c>
      <c r="K597">
        <f t="shared" si="13"/>
        <v>87000</v>
      </c>
      <c r="L597" s="5">
        <v>1</v>
      </c>
    </row>
    <row r="598" spans="1:12" x14ac:dyDescent="0.3">
      <c r="A598" t="s">
        <v>581</v>
      </c>
      <c r="B598">
        <v>9012767301</v>
      </c>
      <c r="C598" t="s">
        <v>635</v>
      </c>
      <c r="D598">
        <v>4649618</v>
      </c>
      <c r="F598">
        <v>2</v>
      </c>
      <c r="G598" t="s">
        <v>638</v>
      </c>
      <c r="H598" t="s">
        <v>1663</v>
      </c>
      <c r="I598">
        <v>2</v>
      </c>
      <c r="J598">
        <v>43500</v>
      </c>
      <c r="K598">
        <f t="shared" si="13"/>
        <v>87000</v>
      </c>
      <c r="L598" s="5">
        <v>1</v>
      </c>
    </row>
    <row r="599" spans="1:12" x14ac:dyDescent="0.3">
      <c r="A599" t="s">
        <v>582</v>
      </c>
      <c r="B599">
        <v>9012767301</v>
      </c>
      <c r="C599" t="s">
        <v>635</v>
      </c>
      <c r="D599">
        <v>18105609</v>
      </c>
      <c r="F599">
        <v>2</v>
      </c>
      <c r="G599" t="s">
        <v>638</v>
      </c>
      <c r="H599" t="s">
        <v>1663</v>
      </c>
      <c r="I599">
        <v>2</v>
      </c>
      <c r="J599">
        <v>43500</v>
      </c>
      <c r="K599">
        <f t="shared" si="13"/>
        <v>87000</v>
      </c>
      <c r="L599" s="5">
        <v>1</v>
      </c>
    </row>
    <row r="600" spans="1:12" x14ac:dyDescent="0.3">
      <c r="A600" t="s">
        <v>583</v>
      </c>
      <c r="B600">
        <v>9012767301</v>
      </c>
      <c r="C600" t="s">
        <v>639</v>
      </c>
      <c r="D600">
        <v>1127082636</v>
      </c>
      <c r="F600">
        <v>2</v>
      </c>
      <c r="G600" t="s">
        <v>636</v>
      </c>
      <c r="H600" t="s">
        <v>1662</v>
      </c>
      <c r="I600">
        <v>2</v>
      </c>
      <c r="J600">
        <v>70000</v>
      </c>
      <c r="K600">
        <f t="shared" si="13"/>
        <v>140000</v>
      </c>
      <c r="L600" s="5">
        <v>1</v>
      </c>
    </row>
    <row r="601" spans="1:12" x14ac:dyDescent="0.3">
      <c r="A601" t="s">
        <v>584</v>
      </c>
      <c r="B601">
        <v>9012767301</v>
      </c>
      <c r="C601" t="s">
        <v>635</v>
      </c>
      <c r="D601">
        <v>1006956163</v>
      </c>
      <c r="F601">
        <v>2</v>
      </c>
      <c r="G601" t="s">
        <v>636</v>
      </c>
      <c r="H601" t="s">
        <v>1662</v>
      </c>
      <c r="I601">
        <v>2</v>
      </c>
      <c r="J601">
        <v>70000</v>
      </c>
      <c r="K601">
        <f t="shared" si="13"/>
        <v>140000</v>
      </c>
      <c r="L601" s="5">
        <v>1</v>
      </c>
    </row>
    <row r="602" spans="1:12" x14ac:dyDescent="0.3">
      <c r="A602" t="s">
        <v>585</v>
      </c>
      <c r="B602">
        <v>9012767301</v>
      </c>
      <c r="C602" t="s">
        <v>635</v>
      </c>
      <c r="D602">
        <v>1006997028</v>
      </c>
      <c r="F602">
        <v>2</v>
      </c>
      <c r="G602" t="s">
        <v>636</v>
      </c>
      <c r="H602" t="s">
        <v>1662</v>
      </c>
      <c r="I602">
        <v>2</v>
      </c>
      <c r="J602">
        <v>104400</v>
      </c>
      <c r="K602">
        <f t="shared" si="13"/>
        <v>208800</v>
      </c>
      <c r="L602" s="5">
        <v>1</v>
      </c>
    </row>
    <row r="603" spans="1:12" x14ac:dyDescent="0.3">
      <c r="A603" t="s">
        <v>586</v>
      </c>
      <c r="B603">
        <v>9012767301</v>
      </c>
      <c r="C603" t="s">
        <v>635</v>
      </c>
      <c r="D603">
        <v>41181460</v>
      </c>
      <c r="F603">
        <v>2</v>
      </c>
      <c r="G603" t="s">
        <v>636</v>
      </c>
      <c r="H603" t="s">
        <v>1662</v>
      </c>
      <c r="I603">
        <v>2</v>
      </c>
      <c r="J603">
        <v>25000</v>
      </c>
      <c r="K603">
        <f t="shared" si="13"/>
        <v>50000</v>
      </c>
      <c r="L603" s="5">
        <v>1</v>
      </c>
    </row>
    <row r="604" spans="1:12" x14ac:dyDescent="0.3">
      <c r="A604" t="s">
        <v>587</v>
      </c>
      <c r="B604">
        <v>9012767301</v>
      </c>
      <c r="C604" t="s">
        <v>635</v>
      </c>
      <c r="D604">
        <v>59707568</v>
      </c>
      <c r="F604">
        <v>2</v>
      </c>
      <c r="G604" t="s">
        <v>636</v>
      </c>
      <c r="H604" t="s">
        <v>1662</v>
      </c>
      <c r="I604">
        <v>2</v>
      </c>
      <c r="J604">
        <v>104400</v>
      </c>
      <c r="K604">
        <f t="shared" si="13"/>
        <v>208800</v>
      </c>
      <c r="L604" s="5">
        <v>1</v>
      </c>
    </row>
    <row r="605" spans="1:12" x14ac:dyDescent="0.3">
      <c r="A605" t="s">
        <v>588</v>
      </c>
      <c r="B605">
        <v>9012767301</v>
      </c>
      <c r="C605" t="s">
        <v>635</v>
      </c>
      <c r="D605">
        <v>1121508335</v>
      </c>
      <c r="F605">
        <v>2</v>
      </c>
      <c r="G605" t="s">
        <v>636</v>
      </c>
      <c r="H605" t="s">
        <v>1662</v>
      </c>
      <c r="I605">
        <v>2</v>
      </c>
      <c r="J605">
        <v>22000</v>
      </c>
      <c r="K605">
        <f t="shared" si="13"/>
        <v>44000</v>
      </c>
      <c r="L605" s="5">
        <v>1</v>
      </c>
    </row>
    <row r="606" spans="1:12" x14ac:dyDescent="0.3">
      <c r="A606" t="s">
        <v>589</v>
      </c>
      <c r="B606">
        <v>9012767301</v>
      </c>
      <c r="C606" t="s">
        <v>635</v>
      </c>
      <c r="D606">
        <v>27472420</v>
      </c>
      <c r="F606">
        <v>2</v>
      </c>
      <c r="G606" t="s">
        <v>636</v>
      </c>
      <c r="H606" t="s">
        <v>1662</v>
      </c>
      <c r="I606">
        <v>2</v>
      </c>
      <c r="J606">
        <v>32500</v>
      </c>
      <c r="K606">
        <f t="shared" si="13"/>
        <v>65000</v>
      </c>
      <c r="L606" s="5">
        <v>1</v>
      </c>
    </row>
    <row r="607" spans="1:12" x14ac:dyDescent="0.3">
      <c r="A607" t="s">
        <v>590</v>
      </c>
      <c r="B607">
        <v>9012767301</v>
      </c>
      <c r="C607" t="s">
        <v>635</v>
      </c>
      <c r="D607">
        <v>69007447</v>
      </c>
      <c r="F607">
        <v>2</v>
      </c>
      <c r="G607" t="s">
        <v>636</v>
      </c>
      <c r="H607" t="s">
        <v>1662</v>
      </c>
      <c r="I607">
        <v>2</v>
      </c>
      <c r="J607">
        <v>65000</v>
      </c>
      <c r="K607">
        <f t="shared" si="13"/>
        <v>130000</v>
      </c>
      <c r="L607" s="5">
        <v>1</v>
      </c>
    </row>
    <row r="608" spans="1:12" x14ac:dyDescent="0.3">
      <c r="A608" t="s">
        <v>591</v>
      </c>
      <c r="B608">
        <v>9012767301</v>
      </c>
      <c r="C608" t="s">
        <v>635</v>
      </c>
      <c r="D608">
        <v>1124856439</v>
      </c>
      <c r="F608">
        <v>2</v>
      </c>
      <c r="G608" t="s">
        <v>636</v>
      </c>
      <c r="H608" t="s">
        <v>1662</v>
      </c>
      <c r="I608">
        <v>2</v>
      </c>
      <c r="J608">
        <v>90000</v>
      </c>
      <c r="K608">
        <f t="shared" si="13"/>
        <v>180000</v>
      </c>
      <c r="L608" s="5">
        <v>1</v>
      </c>
    </row>
    <row r="609" spans="1:13" x14ac:dyDescent="0.3">
      <c r="A609" t="s">
        <v>592</v>
      </c>
      <c r="B609">
        <v>9012767301</v>
      </c>
      <c r="C609" t="s">
        <v>635</v>
      </c>
      <c r="D609">
        <v>16591399</v>
      </c>
      <c r="F609">
        <v>2</v>
      </c>
      <c r="G609" t="s">
        <v>636</v>
      </c>
      <c r="H609" t="s">
        <v>1662</v>
      </c>
      <c r="I609">
        <v>2</v>
      </c>
      <c r="J609">
        <v>98600</v>
      </c>
      <c r="K609">
        <f t="shared" si="13"/>
        <v>197200</v>
      </c>
      <c r="L609" s="5">
        <v>1</v>
      </c>
    </row>
    <row r="610" spans="1:13" x14ac:dyDescent="0.3">
      <c r="A610" t="s">
        <v>593</v>
      </c>
      <c r="B610">
        <v>9012767301</v>
      </c>
      <c r="C610" t="s">
        <v>635</v>
      </c>
      <c r="D610">
        <v>59832480</v>
      </c>
      <c r="F610">
        <v>2</v>
      </c>
      <c r="G610" t="s">
        <v>636</v>
      </c>
      <c r="H610" t="s">
        <v>1662</v>
      </c>
      <c r="I610">
        <v>2</v>
      </c>
      <c r="J610">
        <v>104400</v>
      </c>
      <c r="K610">
        <f t="shared" si="13"/>
        <v>208800</v>
      </c>
      <c r="L610" s="5">
        <v>1</v>
      </c>
    </row>
    <row r="611" spans="1:13" x14ac:dyDescent="0.3">
      <c r="A611" t="s">
        <v>594</v>
      </c>
      <c r="B611">
        <v>9012767301</v>
      </c>
      <c r="C611" t="s">
        <v>635</v>
      </c>
      <c r="D611">
        <v>18101764</v>
      </c>
      <c r="F611">
        <v>2</v>
      </c>
      <c r="G611" t="s">
        <v>638</v>
      </c>
      <c r="H611" t="s">
        <v>1663</v>
      </c>
      <c r="I611">
        <v>3</v>
      </c>
      <c r="J611">
        <v>28500</v>
      </c>
      <c r="K611">
        <f t="shared" si="13"/>
        <v>85500</v>
      </c>
      <c r="L611" t="s">
        <v>1676</v>
      </c>
      <c r="M611"/>
    </row>
    <row r="612" spans="1:13" x14ac:dyDescent="0.3">
      <c r="A612" t="s">
        <v>595</v>
      </c>
      <c r="B612">
        <v>9012767301</v>
      </c>
      <c r="C612" t="s">
        <v>635</v>
      </c>
      <c r="D612">
        <v>18101764</v>
      </c>
      <c r="F612">
        <v>2</v>
      </c>
      <c r="G612" t="s">
        <v>636</v>
      </c>
      <c r="H612" t="s">
        <v>1662</v>
      </c>
      <c r="I612">
        <v>3</v>
      </c>
      <c r="J612">
        <v>110000</v>
      </c>
      <c r="K612">
        <f t="shared" si="13"/>
        <v>330000</v>
      </c>
      <c r="L612" t="s">
        <v>1677</v>
      </c>
      <c r="M612"/>
    </row>
    <row r="613" spans="1:13" x14ac:dyDescent="0.3">
      <c r="A613" t="s">
        <v>596</v>
      </c>
      <c r="B613">
        <v>9012767301</v>
      </c>
      <c r="C613" t="s">
        <v>637</v>
      </c>
      <c r="D613">
        <v>1030081703</v>
      </c>
      <c r="F613">
        <v>2</v>
      </c>
      <c r="G613" t="s">
        <v>636</v>
      </c>
      <c r="H613" t="s">
        <v>1662</v>
      </c>
      <c r="I613">
        <v>2</v>
      </c>
      <c r="J613">
        <v>65000</v>
      </c>
      <c r="K613">
        <f t="shared" si="13"/>
        <v>130000</v>
      </c>
      <c r="L613" s="5">
        <v>1</v>
      </c>
    </row>
    <row r="614" spans="1:13" x14ac:dyDescent="0.3">
      <c r="A614" t="s">
        <v>597</v>
      </c>
      <c r="B614">
        <v>9012767301</v>
      </c>
      <c r="C614" t="s">
        <v>635</v>
      </c>
      <c r="D614">
        <v>1124861796</v>
      </c>
      <c r="F614">
        <v>2</v>
      </c>
      <c r="G614" t="s">
        <v>636</v>
      </c>
      <c r="H614" t="s">
        <v>1662</v>
      </c>
      <c r="I614">
        <v>3</v>
      </c>
      <c r="J614">
        <v>65000</v>
      </c>
      <c r="K614">
        <f t="shared" si="13"/>
        <v>195000</v>
      </c>
      <c r="L614" s="5">
        <v>1</v>
      </c>
    </row>
    <row r="615" spans="1:13" x14ac:dyDescent="0.3">
      <c r="A615" t="s">
        <v>598</v>
      </c>
      <c r="B615">
        <v>9012767301</v>
      </c>
      <c r="C615" t="s">
        <v>635</v>
      </c>
      <c r="D615">
        <v>41101841</v>
      </c>
      <c r="F615">
        <v>2</v>
      </c>
      <c r="G615" t="s">
        <v>636</v>
      </c>
      <c r="H615" t="s">
        <v>1662</v>
      </c>
      <c r="I615">
        <v>2</v>
      </c>
      <c r="J615">
        <v>92800</v>
      </c>
      <c r="K615">
        <f t="shared" si="13"/>
        <v>185600</v>
      </c>
      <c r="L615" s="5">
        <v>1</v>
      </c>
    </row>
    <row r="616" spans="1:13" x14ac:dyDescent="0.3">
      <c r="A616" t="s">
        <v>599</v>
      </c>
      <c r="B616">
        <v>9012767301</v>
      </c>
      <c r="C616" t="s">
        <v>639</v>
      </c>
      <c r="D616">
        <v>1123213647</v>
      </c>
      <c r="F616">
        <v>2</v>
      </c>
      <c r="G616" t="s">
        <v>636</v>
      </c>
      <c r="H616" t="s">
        <v>1662</v>
      </c>
      <c r="I616">
        <v>1</v>
      </c>
      <c r="J616">
        <v>104400</v>
      </c>
      <c r="K616">
        <f t="shared" si="13"/>
        <v>104400</v>
      </c>
      <c r="L616" s="5">
        <v>1</v>
      </c>
    </row>
    <row r="617" spans="1:13" x14ac:dyDescent="0.3">
      <c r="A617" t="s">
        <v>600</v>
      </c>
      <c r="B617">
        <v>9012767301</v>
      </c>
      <c r="C617" t="s">
        <v>635</v>
      </c>
      <c r="D617">
        <v>41104752</v>
      </c>
      <c r="F617">
        <v>2</v>
      </c>
      <c r="G617" t="s">
        <v>636</v>
      </c>
      <c r="H617" t="s">
        <v>1662</v>
      </c>
      <c r="I617">
        <v>2</v>
      </c>
      <c r="J617">
        <v>120000</v>
      </c>
      <c r="K617">
        <f t="shared" si="13"/>
        <v>240000</v>
      </c>
      <c r="L617" s="5">
        <v>1</v>
      </c>
    </row>
    <row r="618" spans="1:13" x14ac:dyDescent="0.3">
      <c r="A618" t="s">
        <v>601</v>
      </c>
      <c r="B618">
        <v>9012767301</v>
      </c>
      <c r="C618" t="s">
        <v>635</v>
      </c>
      <c r="D618">
        <v>1124312640</v>
      </c>
      <c r="F618">
        <v>2</v>
      </c>
      <c r="G618" t="s">
        <v>636</v>
      </c>
      <c r="H618" t="s">
        <v>1662</v>
      </c>
      <c r="I618">
        <v>2</v>
      </c>
      <c r="J618">
        <v>25000</v>
      </c>
      <c r="K618">
        <f t="shared" si="13"/>
        <v>50000</v>
      </c>
      <c r="L618" s="5">
        <v>1</v>
      </c>
    </row>
    <row r="619" spans="1:13" x14ac:dyDescent="0.3">
      <c r="A619" t="s">
        <v>602</v>
      </c>
      <c r="B619">
        <v>9012767301</v>
      </c>
      <c r="C619" t="s">
        <v>635</v>
      </c>
      <c r="D619">
        <v>5283130</v>
      </c>
      <c r="F619">
        <v>2</v>
      </c>
      <c r="G619" t="s">
        <v>636</v>
      </c>
      <c r="H619" t="s">
        <v>1662</v>
      </c>
      <c r="I619">
        <v>2</v>
      </c>
      <c r="J619">
        <v>25000</v>
      </c>
      <c r="K619">
        <f t="shared" si="13"/>
        <v>50000</v>
      </c>
      <c r="L619" s="5">
        <v>1</v>
      </c>
    </row>
    <row r="620" spans="1:13" x14ac:dyDescent="0.3">
      <c r="A620" t="s">
        <v>603</v>
      </c>
      <c r="B620">
        <v>9012767301</v>
      </c>
      <c r="C620" t="s">
        <v>635</v>
      </c>
      <c r="D620">
        <v>69021227</v>
      </c>
      <c r="F620">
        <v>2</v>
      </c>
      <c r="G620" t="s">
        <v>638</v>
      </c>
      <c r="H620" t="s">
        <v>1663</v>
      </c>
      <c r="I620">
        <v>2</v>
      </c>
      <c r="J620">
        <v>48400</v>
      </c>
      <c r="K620">
        <f t="shared" si="13"/>
        <v>96800</v>
      </c>
      <c r="L620" s="5">
        <v>1</v>
      </c>
    </row>
    <row r="621" spans="1:13" x14ac:dyDescent="0.3">
      <c r="A621" t="s">
        <v>604</v>
      </c>
      <c r="B621">
        <v>9012767301</v>
      </c>
      <c r="C621" t="s">
        <v>635</v>
      </c>
      <c r="D621">
        <v>41106200</v>
      </c>
      <c r="F621">
        <v>2</v>
      </c>
      <c r="G621" t="s">
        <v>636</v>
      </c>
      <c r="H621" t="s">
        <v>1662</v>
      </c>
      <c r="I621">
        <v>1</v>
      </c>
      <c r="J621">
        <v>145000</v>
      </c>
      <c r="K621">
        <f t="shared" si="13"/>
        <v>145000</v>
      </c>
      <c r="L621" s="5">
        <v>1</v>
      </c>
    </row>
    <row r="622" spans="1:13" x14ac:dyDescent="0.3">
      <c r="A622" t="s">
        <v>605</v>
      </c>
      <c r="B622">
        <v>9012767301</v>
      </c>
      <c r="C622" t="s">
        <v>639</v>
      </c>
      <c r="D622">
        <v>1182713656</v>
      </c>
      <c r="F622">
        <v>2</v>
      </c>
      <c r="G622" t="s">
        <v>636</v>
      </c>
      <c r="H622" t="s">
        <v>1662</v>
      </c>
      <c r="I622">
        <v>2</v>
      </c>
      <c r="J622">
        <v>98600</v>
      </c>
      <c r="K622">
        <f t="shared" si="13"/>
        <v>197200</v>
      </c>
      <c r="L622" s="5">
        <v>1</v>
      </c>
    </row>
    <row r="623" spans="1:13" x14ac:dyDescent="0.3">
      <c r="A623" t="s">
        <v>606</v>
      </c>
      <c r="B623">
        <v>9012767301</v>
      </c>
      <c r="C623" t="s">
        <v>635</v>
      </c>
      <c r="D623">
        <v>1130144683</v>
      </c>
      <c r="F623">
        <v>2</v>
      </c>
      <c r="G623" t="s">
        <v>638</v>
      </c>
      <c r="H623" t="s">
        <v>1663</v>
      </c>
      <c r="I623">
        <v>2</v>
      </c>
      <c r="J623">
        <v>25500</v>
      </c>
      <c r="K623">
        <f t="shared" si="13"/>
        <v>51000</v>
      </c>
      <c r="L623" s="5">
        <v>1</v>
      </c>
    </row>
    <row r="624" spans="1:13" x14ac:dyDescent="0.3">
      <c r="A624" t="s">
        <v>607</v>
      </c>
      <c r="B624">
        <v>9012767301</v>
      </c>
      <c r="C624" t="s">
        <v>635</v>
      </c>
      <c r="D624">
        <v>1112933275</v>
      </c>
      <c r="F624">
        <v>2</v>
      </c>
      <c r="G624" t="s">
        <v>636</v>
      </c>
      <c r="H624" t="s">
        <v>1662</v>
      </c>
      <c r="I624">
        <v>2</v>
      </c>
      <c r="J624">
        <v>88500</v>
      </c>
      <c r="K624">
        <f t="shared" si="13"/>
        <v>177000</v>
      </c>
      <c r="L624" s="5">
        <v>1</v>
      </c>
    </row>
    <row r="625" spans="1:13" x14ac:dyDescent="0.3">
      <c r="A625" t="s">
        <v>608</v>
      </c>
      <c r="B625">
        <v>9012767301</v>
      </c>
      <c r="C625" t="s">
        <v>635</v>
      </c>
      <c r="D625">
        <v>5297485</v>
      </c>
      <c r="F625">
        <v>2</v>
      </c>
      <c r="G625" t="s">
        <v>636</v>
      </c>
      <c r="H625" t="s">
        <v>1662</v>
      </c>
      <c r="I625">
        <v>2</v>
      </c>
      <c r="J625">
        <v>105000</v>
      </c>
      <c r="K625">
        <f t="shared" si="13"/>
        <v>210000</v>
      </c>
      <c r="L625" s="5">
        <v>1</v>
      </c>
    </row>
    <row r="626" spans="1:13" x14ac:dyDescent="0.3">
      <c r="A626" t="s">
        <v>609</v>
      </c>
      <c r="B626">
        <v>9012767301</v>
      </c>
      <c r="C626" t="s">
        <v>635</v>
      </c>
      <c r="D626">
        <v>69005672</v>
      </c>
      <c r="F626">
        <v>2</v>
      </c>
      <c r="G626" t="s">
        <v>638</v>
      </c>
      <c r="H626" t="s">
        <v>1663</v>
      </c>
      <c r="I626">
        <v>1</v>
      </c>
      <c r="J626">
        <v>28500</v>
      </c>
      <c r="K626">
        <f t="shared" si="13"/>
        <v>28500</v>
      </c>
      <c r="L626" s="5">
        <v>1</v>
      </c>
    </row>
    <row r="627" spans="1:13" x14ac:dyDescent="0.3">
      <c r="A627" t="s">
        <v>610</v>
      </c>
      <c r="B627">
        <v>9012767301</v>
      </c>
      <c r="C627" t="s">
        <v>637</v>
      </c>
      <c r="D627">
        <v>1121507361</v>
      </c>
      <c r="F627">
        <v>2</v>
      </c>
      <c r="G627" t="s">
        <v>636</v>
      </c>
      <c r="H627" t="s">
        <v>1662</v>
      </c>
      <c r="I627">
        <v>2</v>
      </c>
      <c r="J627">
        <v>22000</v>
      </c>
      <c r="K627">
        <f t="shared" si="13"/>
        <v>44000</v>
      </c>
      <c r="L627" s="5">
        <v>1</v>
      </c>
    </row>
    <row r="628" spans="1:13" x14ac:dyDescent="0.3">
      <c r="A628" t="s">
        <v>611</v>
      </c>
      <c r="B628">
        <v>9012767301</v>
      </c>
      <c r="C628" t="s">
        <v>635</v>
      </c>
      <c r="D628">
        <v>1121506414</v>
      </c>
      <c r="F628">
        <v>2</v>
      </c>
      <c r="G628" t="s">
        <v>636</v>
      </c>
      <c r="H628" t="s">
        <v>1662</v>
      </c>
      <c r="I628">
        <v>2</v>
      </c>
      <c r="J628">
        <v>22000</v>
      </c>
      <c r="K628">
        <f t="shared" si="13"/>
        <v>44000</v>
      </c>
      <c r="L628" s="5">
        <v>1</v>
      </c>
    </row>
    <row r="629" spans="1:13" x14ac:dyDescent="0.3">
      <c r="A629" t="s">
        <v>612</v>
      </c>
      <c r="B629">
        <v>9012767301</v>
      </c>
      <c r="C629" t="s">
        <v>635</v>
      </c>
      <c r="D629">
        <v>27359099</v>
      </c>
      <c r="F629">
        <v>2</v>
      </c>
      <c r="G629" t="s">
        <v>636</v>
      </c>
      <c r="H629" t="s">
        <v>1662</v>
      </c>
      <c r="I629">
        <v>2</v>
      </c>
      <c r="J629">
        <v>78000</v>
      </c>
      <c r="K629">
        <f t="shared" si="13"/>
        <v>156000</v>
      </c>
      <c r="L629" t="s">
        <v>1676</v>
      </c>
      <c r="M629"/>
    </row>
    <row r="630" spans="1:13" x14ac:dyDescent="0.3">
      <c r="A630" t="s">
        <v>613</v>
      </c>
      <c r="B630">
        <v>9012767301</v>
      </c>
      <c r="C630" t="s">
        <v>635</v>
      </c>
      <c r="D630">
        <v>39840926</v>
      </c>
      <c r="F630">
        <v>2</v>
      </c>
      <c r="G630" t="s">
        <v>636</v>
      </c>
      <c r="H630" t="s">
        <v>1662</v>
      </c>
      <c r="I630">
        <v>2</v>
      </c>
      <c r="J630">
        <v>88500</v>
      </c>
      <c r="K630">
        <f t="shared" si="13"/>
        <v>177000</v>
      </c>
      <c r="L630" t="s">
        <v>1676</v>
      </c>
      <c r="M630"/>
    </row>
    <row r="631" spans="1:13" x14ac:dyDescent="0.3">
      <c r="A631" t="s">
        <v>614</v>
      </c>
      <c r="B631">
        <v>9012767301</v>
      </c>
      <c r="C631" t="s">
        <v>655</v>
      </c>
      <c r="D631">
        <v>6701569</v>
      </c>
      <c r="F631">
        <v>2</v>
      </c>
      <c r="G631" t="s">
        <v>636</v>
      </c>
      <c r="H631" t="s">
        <v>1662</v>
      </c>
      <c r="I631">
        <v>2</v>
      </c>
      <c r="J631">
        <v>88500</v>
      </c>
      <c r="K631">
        <f t="shared" si="13"/>
        <v>177000</v>
      </c>
      <c r="L631" s="5">
        <v>1</v>
      </c>
    </row>
    <row r="632" spans="1:13" x14ac:dyDescent="0.3">
      <c r="A632" t="s">
        <v>615</v>
      </c>
      <c r="B632">
        <v>9012767301</v>
      </c>
      <c r="C632" t="s">
        <v>635</v>
      </c>
      <c r="D632">
        <v>5298256</v>
      </c>
      <c r="F632">
        <v>2</v>
      </c>
      <c r="G632" t="s">
        <v>636</v>
      </c>
      <c r="H632" t="s">
        <v>1662</v>
      </c>
      <c r="I632">
        <v>3</v>
      </c>
      <c r="J632">
        <v>105000</v>
      </c>
      <c r="K632">
        <f t="shared" si="13"/>
        <v>315000</v>
      </c>
      <c r="L632" s="5">
        <v>1</v>
      </c>
    </row>
    <row r="633" spans="1:13" x14ac:dyDescent="0.3">
      <c r="A633" t="s">
        <v>616</v>
      </c>
      <c r="B633">
        <v>9012767301</v>
      </c>
      <c r="C633" t="s">
        <v>635</v>
      </c>
      <c r="D633">
        <v>27470314</v>
      </c>
      <c r="F633">
        <v>2</v>
      </c>
      <c r="G633" t="s">
        <v>636</v>
      </c>
      <c r="H633" t="s">
        <v>1662</v>
      </c>
      <c r="I633">
        <v>2</v>
      </c>
      <c r="J633">
        <v>22000</v>
      </c>
      <c r="K633">
        <f t="shared" si="13"/>
        <v>44000</v>
      </c>
      <c r="L633" s="5">
        <v>1</v>
      </c>
    </row>
    <row r="634" spans="1:13" x14ac:dyDescent="0.3">
      <c r="A634" t="s">
        <v>617</v>
      </c>
      <c r="B634">
        <v>9012767301</v>
      </c>
      <c r="C634" t="s">
        <v>637</v>
      </c>
      <c r="D634">
        <v>1123208473</v>
      </c>
      <c r="F634">
        <v>2</v>
      </c>
      <c r="G634" t="s">
        <v>638</v>
      </c>
      <c r="H634" t="s">
        <v>1663</v>
      </c>
      <c r="I634">
        <v>2</v>
      </c>
      <c r="J634">
        <v>38500</v>
      </c>
      <c r="K634">
        <f t="shared" si="13"/>
        <v>77000</v>
      </c>
      <c r="L634" t="s">
        <v>1676</v>
      </c>
      <c r="M634"/>
    </row>
    <row r="635" spans="1:13" x14ac:dyDescent="0.3">
      <c r="A635" t="s">
        <v>618</v>
      </c>
      <c r="B635">
        <v>9012767301</v>
      </c>
      <c r="C635" t="s">
        <v>635</v>
      </c>
      <c r="D635">
        <v>69010769</v>
      </c>
      <c r="F635">
        <v>2</v>
      </c>
      <c r="G635" t="s">
        <v>638</v>
      </c>
      <c r="H635" t="s">
        <v>1663</v>
      </c>
      <c r="I635">
        <v>2</v>
      </c>
      <c r="J635">
        <v>28500</v>
      </c>
      <c r="K635">
        <f t="shared" si="13"/>
        <v>57000</v>
      </c>
      <c r="L635" s="5">
        <v>1</v>
      </c>
    </row>
    <row r="636" spans="1:13" x14ac:dyDescent="0.3">
      <c r="A636" t="s">
        <v>619</v>
      </c>
      <c r="B636">
        <v>9012767301</v>
      </c>
      <c r="C636" t="s">
        <v>635</v>
      </c>
      <c r="D636">
        <v>1075274271</v>
      </c>
      <c r="F636">
        <v>2</v>
      </c>
      <c r="G636" t="s">
        <v>638</v>
      </c>
      <c r="H636" t="s">
        <v>1663</v>
      </c>
      <c r="I636">
        <v>2</v>
      </c>
      <c r="J636">
        <v>28500</v>
      </c>
      <c r="K636">
        <f t="shared" si="13"/>
        <v>57000</v>
      </c>
      <c r="L636" s="5">
        <v>1</v>
      </c>
    </row>
    <row r="637" spans="1:13" x14ac:dyDescent="0.3">
      <c r="A637" t="s">
        <v>620</v>
      </c>
      <c r="B637">
        <v>9012767301</v>
      </c>
      <c r="C637" t="s">
        <v>635</v>
      </c>
      <c r="D637">
        <v>66916605</v>
      </c>
      <c r="F637">
        <v>2</v>
      </c>
      <c r="G637" t="s">
        <v>638</v>
      </c>
      <c r="H637" t="s">
        <v>1663</v>
      </c>
      <c r="I637">
        <v>2</v>
      </c>
      <c r="J637">
        <v>25500</v>
      </c>
      <c r="K637">
        <f t="shared" si="13"/>
        <v>51000</v>
      </c>
      <c r="L637" s="5">
        <v>1</v>
      </c>
    </row>
    <row r="638" spans="1:13" x14ac:dyDescent="0.3">
      <c r="A638" t="s">
        <v>621</v>
      </c>
      <c r="B638">
        <v>9012767301</v>
      </c>
      <c r="C638" t="s">
        <v>639</v>
      </c>
      <c r="D638">
        <v>1120071592</v>
      </c>
      <c r="F638">
        <v>2</v>
      </c>
      <c r="G638" t="s">
        <v>636</v>
      </c>
      <c r="H638" t="s">
        <v>1662</v>
      </c>
      <c r="I638">
        <v>2</v>
      </c>
      <c r="J638">
        <v>78000</v>
      </c>
      <c r="K638">
        <f t="shared" si="13"/>
        <v>156000</v>
      </c>
      <c r="L638" t="s">
        <v>1676</v>
      </c>
      <c r="M638"/>
    </row>
    <row r="639" spans="1:13" x14ac:dyDescent="0.3">
      <c r="A639" t="s">
        <v>622</v>
      </c>
      <c r="B639">
        <v>9012767301</v>
      </c>
      <c r="C639" t="s">
        <v>639</v>
      </c>
      <c r="D639">
        <v>1122787646</v>
      </c>
      <c r="F639">
        <v>2</v>
      </c>
      <c r="G639" t="s">
        <v>636</v>
      </c>
      <c r="H639" t="s">
        <v>1662</v>
      </c>
      <c r="I639">
        <v>2</v>
      </c>
      <c r="J639">
        <v>25000</v>
      </c>
      <c r="K639">
        <f t="shared" si="13"/>
        <v>50000</v>
      </c>
      <c r="L639" s="5">
        <v>1</v>
      </c>
    </row>
    <row r="640" spans="1:13" x14ac:dyDescent="0.3">
      <c r="A640" t="s">
        <v>623</v>
      </c>
      <c r="B640">
        <v>9012767301</v>
      </c>
      <c r="C640" t="s">
        <v>635</v>
      </c>
      <c r="D640">
        <v>41109470</v>
      </c>
      <c r="F640">
        <v>2</v>
      </c>
      <c r="G640" t="s">
        <v>636</v>
      </c>
      <c r="H640" t="s">
        <v>1662</v>
      </c>
      <c r="I640">
        <v>2</v>
      </c>
      <c r="J640">
        <v>98600</v>
      </c>
      <c r="K640">
        <f t="shared" si="13"/>
        <v>197200</v>
      </c>
      <c r="L640" t="s">
        <v>1676</v>
      </c>
      <c r="M640"/>
    </row>
    <row r="641" spans="1:13" x14ac:dyDescent="0.3">
      <c r="A641" t="s">
        <v>624</v>
      </c>
      <c r="B641">
        <v>9012767301</v>
      </c>
      <c r="C641" t="s">
        <v>637</v>
      </c>
      <c r="D641">
        <v>1125184168</v>
      </c>
      <c r="F641">
        <v>2</v>
      </c>
      <c r="G641" t="s">
        <v>636</v>
      </c>
      <c r="H641" t="s">
        <v>1662</v>
      </c>
      <c r="I641">
        <v>2</v>
      </c>
      <c r="J641">
        <v>70000</v>
      </c>
      <c r="K641">
        <f t="shared" ref="K641:K651" si="14">J641*I641</f>
        <v>140000</v>
      </c>
      <c r="L641" t="s">
        <v>1676</v>
      </c>
      <c r="M641"/>
    </row>
    <row r="642" spans="1:13" x14ac:dyDescent="0.3">
      <c r="A642" t="s">
        <v>625</v>
      </c>
      <c r="B642">
        <v>9012767301</v>
      </c>
      <c r="C642" t="s">
        <v>635</v>
      </c>
      <c r="D642">
        <v>1123321622</v>
      </c>
      <c r="F642">
        <v>2</v>
      </c>
      <c r="G642" t="s">
        <v>638</v>
      </c>
      <c r="H642" t="s">
        <v>1663</v>
      </c>
      <c r="I642">
        <v>2</v>
      </c>
      <c r="J642">
        <v>48400</v>
      </c>
      <c r="K642">
        <f t="shared" si="14"/>
        <v>96800</v>
      </c>
      <c r="L642" s="5">
        <v>1</v>
      </c>
    </row>
    <row r="643" spans="1:13" x14ac:dyDescent="0.3">
      <c r="A643" t="s">
        <v>626</v>
      </c>
      <c r="B643">
        <v>9012767301</v>
      </c>
      <c r="C643" t="s">
        <v>635</v>
      </c>
      <c r="D643">
        <v>1124865636</v>
      </c>
      <c r="F643">
        <v>2</v>
      </c>
      <c r="G643" t="s">
        <v>636</v>
      </c>
      <c r="H643" t="s">
        <v>1662</v>
      </c>
      <c r="I643">
        <v>2</v>
      </c>
      <c r="J643">
        <v>65000</v>
      </c>
      <c r="K643">
        <f t="shared" si="14"/>
        <v>130000</v>
      </c>
      <c r="L643" t="s">
        <v>1676</v>
      </c>
      <c r="M643"/>
    </row>
    <row r="644" spans="1:13" x14ac:dyDescent="0.3">
      <c r="A644" t="s">
        <v>627</v>
      </c>
      <c r="B644">
        <v>9012767301</v>
      </c>
      <c r="C644" t="s">
        <v>635</v>
      </c>
      <c r="D644">
        <v>1135034002</v>
      </c>
      <c r="F644">
        <v>2</v>
      </c>
      <c r="G644" t="s">
        <v>636</v>
      </c>
      <c r="H644" t="s">
        <v>1662</v>
      </c>
      <c r="I644">
        <v>2</v>
      </c>
      <c r="J644">
        <v>105000</v>
      </c>
      <c r="K644">
        <f t="shared" si="14"/>
        <v>210000</v>
      </c>
      <c r="L644" t="s">
        <v>1676</v>
      </c>
      <c r="M644"/>
    </row>
    <row r="645" spans="1:13" x14ac:dyDescent="0.3">
      <c r="A645" t="s">
        <v>628</v>
      </c>
      <c r="B645">
        <v>9012767301</v>
      </c>
      <c r="C645" t="s">
        <v>635</v>
      </c>
      <c r="D645">
        <v>39842099</v>
      </c>
      <c r="F645">
        <v>2</v>
      </c>
      <c r="G645" t="s">
        <v>638</v>
      </c>
      <c r="H645" t="s">
        <v>1663</v>
      </c>
      <c r="I645">
        <v>2</v>
      </c>
      <c r="J645">
        <v>30500</v>
      </c>
      <c r="K645">
        <f t="shared" si="14"/>
        <v>61000</v>
      </c>
      <c r="L645" t="s">
        <v>1676</v>
      </c>
      <c r="M645"/>
    </row>
    <row r="646" spans="1:13" x14ac:dyDescent="0.3">
      <c r="A646" t="s">
        <v>629</v>
      </c>
      <c r="B646">
        <v>9012767301</v>
      </c>
      <c r="C646" t="s">
        <v>635</v>
      </c>
      <c r="D646">
        <v>27472655</v>
      </c>
      <c r="F646">
        <v>2</v>
      </c>
      <c r="G646" t="s">
        <v>636</v>
      </c>
      <c r="H646" t="s">
        <v>1662</v>
      </c>
      <c r="I646">
        <v>2</v>
      </c>
      <c r="J646">
        <v>32500</v>
      </c>
      <c r="K646">
        <f t="shared" si="14"/>
        <v>65000</v>
      </c>
      <c r="L646" s="5">
        <v>1</v>
      </c>
    </row>
    <row r="647" spans="1:13" x14ac:dyDescent="0.3">
      <c r="A647" t="s">
        <v>630</v>
      </c>
      <c r="B647">
        <v>9012767301</v>
      </c>
      <c r="C647" t="s">
        <v>639</v>
      </c>
      <c r="D647">
        <v>1124316899</v>
      </c>
      <c r="F647">
        <v>2</v>
      </c>
      <c r="G647" t="s">
        <v>636</v>
      </c>
      <c r="H647" t="s">
        <v>1662</v>
      </c>
      <c r="I647">
        <v>2</v>
      </c>
      <c r="J647">
        <v>32500</v>
      </c>
      <c r="K647">
        <f t="shared" si="14"/>
        <v>65000</v>
      </c>
      <c r="L647" s="5">
        <v>1</v>
      </c>
    </row>
    <row r="648" spans="1:13" x14ac:dyDescent="0.3">
      <c r="A648" t="s">
        <v>631</v>
      </c>
      <c r="B648">
        <v>9012767301</v>
      </c>
      <c r="C648" t="s">
        <v>635</v>
      </c>
      <c r="D648">
        <v>5227116</v>
      </c>
      <c r="F648">
        <v>2</v>
      </c>
      <c r="G648" t="s">
        <v>636</v>
      </c>
      <c r="H648" t="s">
        <v>1662</v>
      </c>
      <c r="I648">
        <v>2</v>
      </c>
      <c r="J648">
        <v>32500</v>
      </c>
      <c r="K648">
        <f t="shared" si="14"/>
        <v>65000</v>
      </c>
      <c r="L648" s="5">
        <v>1</v>
      </c>
    </row>
    <row r="649" spans="1:13" x14ac:dyDescent="0.3">
      <c r="A649" t="s">
        <v>632</v>
      </c>
      <c r="B649">
        <v>9012767301</v>
      </c>
      <c r="C649" t="s">
        <v>635</v>
      </c>
      <c r="D649">
        <v>27473402</v>
      </c>
      <c r="F649">
        <v>2</v>
      </c>
      <c r="G649" t="s">
        <v>636</v>
      </c>
      <c r="H649" t="s">
        <v>1662</v>
      </c>
      <c r="I649">
        <v>2</v>
      </c>
      <c r="J649">
        <v>32500</v>
      </c>
      <c r="K649">
        <f t="shared" si="14"/>
        <v>65000</v>
      </c>
      <c r="L649" s="5">
        <v>1</v>
      </c>
    </row>
    <row r="650" spans="1:13" x14ac:dyDescent="0.3">
      <c r="A650" t="s">
        <v>633</v>
      </c>
      <c r="B650">
        <v>9012767301</v>
      </c>
      <c r="C650" t="s">
        <v>635</v>
      </c>
      <c r="D650">
        <v>18145675</v>
      </c>
      <c r="F650">
        <v>2</v>
      </c>
      <c r="G650" t="s">
        <v>638</v>
      </c>
      <c r="H650" t="s">
        <v>1663</v>
      </c>
      <c r="I650">
        <v>2</v>
      </c>
      <c r="J650">
        <v>25500</v>
      </c>
      <c r="K650">
        <f t="shared" si="14"/>
        <v>51000</v>
      </c>
      <c r="L650" s="5">
        <v>1</v>
      </c>
    </row>
    <row r="651" spans="1:13" x14ac:dyDescent="0.3">
      <c r="A651" t="s">
        <v>634</v>
      </c>
      <c r="B651">
        <v>9012767301</v>
      </c>
      <c r="C651" t="s">
        <v>635</v>
      </c>
      <c r="D651">
        <v>18122238</v>
      </c>
      <c r="F651">
        <v>2</v>
      </c>
      <c r="G651" t="s">
        <v>636</v>
      </c>
      <c r="H651" t="s">
        <v>1662</v>
      </c>
      <c r="I651">
        <v>2</v>
      </c>
      <c r="J651">
        <v>90000</v>
      </c>
      <c r="K651">
        <f t="shared" si="14"/>
        <v>180000</v>
      </c>
      <c r="L651" s="5">
        <v>1</v>
      </c>
    </row>
  </sheetData>
  <autoFilter ref="F1:M651" xr:uid="{435D8A5B-5C09-4787-815D-A308B42A08D1}"/>
  <conditionalFormatting sqref="A356:A1048576 A2:A354">
    <cfRule type="duplicateValues" dxfId="2" priority="2"/>
  </conditionalFormatting>
  <conditionalFormatting sqref="A355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CA99-5A73-473C-8AE5-3C326B692BE7}">
  <sheetPr filterMode="1"/>
  <dimension ref="A2:O581"/>
  <sheetViews>
    <sheetView topLeftCell="A543" workbookViewId="0">
      <selection activeCell="A582" sqref="A582"/>
    </sheetView>
  </sheetViews>
  <sheetFormatPr baseColWidth="10" defaultRowHeight="14.4" x14ac:dyDescent="0.3"/>
  <cols>
    <col min="12" max="13" width="11.5546875" style="2"/>
  </cols>
  <sheetData>
    <row r="2" spans="1:15" hidden="1" x14ac:dyDescent="0.3">
      <c r="A2" t="s">
        <v>635</v>
      </c>
      <c r="B2">
        <v>1127072840</v>
      </c>
      <c r="C2" t="s">
        <v>3</v>
      </c>
      <c r="D2">
        <v>2</v>
      </c>
      <c r="E2" t="s">
        <v>656</v>
      </c>
      <c r="F2" t="s">
        <v>657</v>
      </c>
      <c r="G2" t="s">
        <v>658</v>
      </c>
      <c r="I2">
        <v>18</v>
      </c>
      <c r="J2">
        <v>1</v>
      </c>
      <c r="K2" t="s">
        <v>659</v>
      </c>
      <c r="L2" s="2">
        <v>86</v>
      </c>
      <c r="M2" s="2" t="s">
        <v>1661</v>
      </c>
      <c r="N2" t="s">
        <v>660</v>
      </c>
    </row>
    <row r="3" spans="1:15" x14ac:dyDescent="0.3">
      <c r="A3" t="s">
        <v>637</v>
      </c>
      <c r="B3">
        <v>1127075968</v>
      </c>
      <c r="C3" t="s">
        <v>3</v>
      </c>
      <c r="D3">
        <v>2</v>
      </c>
      <c r="E3" t="s">
        <v>661</v>
      </c>
      <c r="F3" t="s">
        <v>662</v>
      </c>
      <c r="G3" t="s">
        <v>663</v>
      </c>
      <c r="H3" t="s">
        <v>664</v>
      </c>
      <c r="I3">
        <v>8</v>
      </c>
      <c r="J3">
        <v>1</v>
      </c>
      <c r="K3" t="s">
        <v>659</v>
      </c>
      <c r="L3" s="2">
        <v>86</v>
      </c>
      <c r="M3" s="2" t="s">
        <v>1661</v>
      </c>
      <c r="N3" t="s">
        <v>660</v>
      </c>
      <c r="O3">
        <v>1</v>
      </c>
    </row>
    <row r="4" spans="1:15" hidden="1" x14ac:dyDescent="0.3">
      <c r="A4" t="s">
        <v>635</v>
      </c>
      <c r="B4">
        <v>5299199</v>
      </c>
      <c r="C4" t="s">
        <v>3</v>
      </c>
      <c r="D4">
        <v>2</v>
      </c>
      <c r="E4" t="s">
        <v>665</v>
      </c>
      <c r="F4" t="s">
        <v>666</v>
      </c>
      <c r="G4" t="s">
        <v>667</v>
      </c>
      <c r="H4" t="s">
        <v>668</v>
      </c>
      <c r="I4">
        <v>19</v>
      </c>
      <c r="J4">
        <v>1</v>
      </c>
      <c r="K4" t="s">
        <v>669</v>
      </c>
      <c r="L4" s="2">
        <v>86</v>
      </c>
      <c r="M4" s="2">
        <v>571</v>
      </c>
      <c r="N4" t="s">
        <v>660</v>
      </c>
    </row>
    <row r="5" spans="1:15" hidden="1" x14ac:dyDescent="0.3">
      <c r="A5" t="s">
        <v>635</v>
      </c>
      <c r="B5">
        <v>4635881</v>
      </c>
      <c r="C5" t="s">
        <v>3</v>
      </c>
      <c r="D5">
        <v>2</v>
      </c>
      <c r="E5" t="s">
        <v>670</v>
      </c>
      <c r="F5" t="s">
        <v>671</v>
      </c>
      <c r="G5" t="s">
        <v>672</v>
      </c>
      <c r="I5">
        <v>20</v>
      </c>
      <c r="J5">
        <v>1</v>
      </c>
      <c r="K5" t="s">
        <v>669</v>
      </c>
      <c r="L5" s="2">
        <v>86</v>
      </c>
      <c r="M5" s="2" t="s">
        <v>1661</v>
      </c>
      <c r="N5" t="s">
        <v>660</v>
      </c>
    </row>
    <row r="6" spans="1:15" hidden="1" x14ac:dyDescent="0.3">
      <c r="A6" t="s">
        <v>635</v>
      </c>
      <c r="B6">
        <v>5298499</v>
      </c>
      <c r="C6" t="s">
        <v>3</v>
      </c>
      <c r="D6">
        <v>2</v>
      </c>
      <c r="E6" t="s">
        <v>673</v>
      </c>
      <c r="F6" t="s">
        <v>674</v>
      </c>
      <c r="G6" t="s">
        <v>675</v>
      </c>
      <c r="H6" t="s">
        <v>667</v>
      </c>
      <c r="I6">
        <v>21</v>
      </c>
      <c r="J6">
        <v>1</v>
      </c>
      <c r="K6" t="s">
        <v>669</v>
      </c>
      <c r="L6" s="2">
        <v>86</v>
      </c>
      <c r="M6" s="2">
        <v>568</v>
      </c>
      <c r="N6" t="s">
        <v>660</v>
      </c>
    </row>
    <row r="7" spans="1:15" hidden="1" x14ac:dyDescent="0.3">
      <c r="A7" t="s">
        <v>637</v>
      </c>
      <c r="B7">
        <v>1124315293</v>
      </c>
      <c r="C7" t="s">
        <v>3</v>
      </c>
      <c r="D7">
        <v>2</v>
      </c>
      <c r="E7" t="s">
        <v>676</v>
      </c>
      <c r="F7" t="s">
        <v>677</v>
      </c>
      <c r="G7" t="s">
        <v>678</v>
      </c>
      <c r="I7">
        <v>9</v>
      </c>
      <c r="J7">
        <v>1</v>
      </c>
      <c r="K7" t="s">
        <v>659</v>
      </c>
      <c r="L7" s="2">
        <v>52</v>
      </c>
      <c r="M7" s="2">
        <v>203</v>
      </c>
      <c r="N7" t="s">
        <v>660</v>
      </c>
    </row>
    <row r="8" spans="1:15" hidden="1" x14ac:dyDescent="0.3">
      <c r="A8" t="s">
        <v>635</v>
      </c>
      <c r="B8">
        <v>1120096209</v>
      </c>
      <c r="C8" t="s">
        <v>3</v>
      </c>
      <c r="D8">
        <v>2</v>
      </c>
      <c r="E8" t="s">
        <v>679</v>
      </c>
      <c r="F8" t="s">
        <v>680</v>
      </c>
      <c r="G8" t="s">
        <v>681</v>
      </c>
      <c r="H8" t="s">
        <v>682</v>
      </c>
      <c r="I8">
        <v>22</v>
      </c>
      <c r="J8">
        <v>1</v>
      </c>
      <c r="K8" t="s">
        <v>659</v>
      </c>
      <c r="L8" s="2">
        <v>86</v>
      </c>
      <c r="M8" s="2">
        <v>568</v>
      </c>
      <c r="N8" t="s">
        <v>660</v>
      </c>
    </row>
    <row r="9" spans="1:15" x14ac:dyDescent="0.3">
      <c r="A9" t="s">
        <v>635</v>
      </c>
      <c r="B9">
        <v>27472655</v>
      </c>
      <c r="C9" t="s">
        <v>3</v>
      </c>
      <c r="D9">
        <v>2</v>
      </c>
      <c r="E9" t="s">
        <v>683</v>
      </c>
      <c r="F9" t="s">
        <v>684</v>
      </c>
      <c r="G9" t="s">
        <v>685</v>
      </c>
      <c r="H9" t="s">
        <v>686</v>
      </c>
      <c r="I9">
        <v>23</v>
      </c>
      <c r="J9">
        <v>1</v>
      </c>
      <c r="K9" t="s">
        <v>659</v>
      </c>
      <c r="L9" s="2">
        <v>52</v>
      </c>
      <c r="M9" s="2">
        <v>203</v>
      </c>
      <c r="N9" t="s">
        <v>660</v>
      </c>
      <c r="O9">
        <v>1</v>
      </c>
    </row>
    <row r="10" spans="1:15" hidden="1" x14ac:dyDescent="0.3">
      <c r="A10" t="s">
        <v>635</v>
      </c>
      <c r="B10">
        <v>40601480</v>
      </c>
      <c r="C10" t="s">
        <v>3</v>
      </c>
      <c r="D10">
        <v>2</v>
      </c>
      <c r="E10" t="s">
        <v>687</v>
      </c>
      <c r="F10" t="s">
        <v>688</v>
      </c>
      <c r="G10" t="s">
        <v>689</v>
      </c>
      <c r="I10">
        <v>24</v>
      </c>
      <c r="J10">
        <v>1</v>
      </c>
      <c r="K10" t="s">
        <v>659</v>
      </c>
      <c r="L10" s="2">
        <v>86</v>
      </c>
      <c r="M10" s="2" t="s">
        <v>1661</v>
      </c>
      <c r="N10" t="s">
        <v>660</v>
      </c>
    </row>
    <row r="11" spans="1:15" x14ac:dyDescent="0.3">
      <c r="A11" t="s">
        <v>637</v>
      </c>
      <c r="B11">
        <v>1130164299</v>
      </c>
      <c r="C11" t="s">
        <v>3</v>
      </c>
      <c r="D11">
        <v>2</v>
      </c>
      <c r="E11" t="s">
        <v>690</v>
      </c>
      <c r="F11" t="s">
        <v>690</v>
      </c>
      <c r="G11" t="s">
        <v>691</v>
      </c>
      <c r="H11" t="s">
        <v>692</v>
      </c>
      <c r="I11">
        <v>10</v>
      </c>
      <c r="J11">
        <v>1</v>
      </c>
      <c r="K11" t="s">
        <v>669</v>
      </c>
      <c r="L11" s="2">
        <v>86</v>
      </c>
      <c r="M11" s="2">
        <v>755</v>
      </c>
      <c r="N11" t="s">
        <v>660</v>
      </c>
      <c r="O11">
        <v>1</v>
      </c>
    </row>
    <row r="12" spans="1:15" x14ac:dyDescent="0.3">
      <c r="A12" t="s">
        <v>635</v>
      </c>
      <c r="B12">
        <v>1121507752</v>
      </c>
      <c r="C12" t="s">
        <v>3</v>
      </c>
      <c r="D12">
        <v>2</v>
      </c>
      <c r="E12" t="s">
        <v>693</v>
      </c>
      <c r="F12" t="s">
        <v>694</v>
      </c>
      <c r="G12" t="s">
        <v>695</v>
      </c>
      <c r="I12">
        <v>25</v>
      </c>
      <c r="J12">
        <v>1</v>
      </c>
      <c r="K12" t="s">
        <v>669</v>
      </c>
      <c r="L12" s="2">
        <v>54</v>
      </c>
      <c r="M12" s="2">
        <v>680</v>
      </c>
      <c r="N12" t="s">
        <v>660</v>
      </c>
      <c r="O12">
        <v>1</v>
      </c>
    </row>
    <row r="13" spans="1:15" hidden="1" x14ac:dyDescent="0.3">
      <c r="A13" t="s">
        <v>637</v>
      </c>
      <c r="B13">
        <v>1124315744</v>
      </c>
      <c r="C13" t="s">
        <v>3</v>
      </c>
      <c r="D13">
        <v>2</v>
      </c>
      <c r="E13" t="s">
        <v>696</v>
      </c>
      <c r="F13" t="s">
        <v>697</v>
      </c>
      <c r="G13" t="s">
        <v>698</v>
      </c>
      <c r="H13" t="s">
        <v>699</v>
      </c>
      <c r="I13">
        <v>11</v>
      </c>
      <c r="J13">
        <v>1</v>
      </c>
      <c r="K13" t="s">
        <v>659</v>
      </c>
      <c r="L13" s="2">
        <v>52</v>
      </c>
      <c r="M13" s="2">
        <v>203</v>
      </c>
      <c r="N13" t="s">
        <v>660</v>
      </c>
    </row>
    <row r="14" spans="1:15" x14ac:dyDescent="0.3">
      <c r="A14" t="s">
        <v>635</v>
      </c>
      <c r="B14">
        <v>1006961728</v>
      </c>
      <c r="C14" t="s">
        <v>3</v>
      </c>
      <c r="D14">
        <v>2</v>
      </c>
      <c r="E14" t="s">
        <v>700</v>
      </c>
      <c r="F14" t="s">
        <v>701</v>
      </c>
      <c r="G14" t="s">
        <v>702</v>
      </c>
      <c r="I14">
        <v>26</v>
      </c>
      <c r="J14">
        <v>1</v>
      </c>
      <c r="K14" t="s">
        <v>659</v>
      </c>
      <c r="L14" s="2">
        <v>86</v>
      </c>
      <c r="M14" s="2">
        <v>755</v>
      </c>
      <c r="N14" t="s">
        <v>660</v>
      </c>
      <c r="O14">
        <v>1</v>
      </c>
    </row>
    <row r="15" spans="1:15" hidden="1" x14ac:dyDescent="0.3">
      <c r="A15" t="s">
        <v>637</v>
      </c>
      <c r="B15">
        <v>1122785210</v>
      </c>
      <c r="C15" t="s">
        <v>3</v>
      </c>
      <c r="D15">
        <v>2</v>
      </c>
      <c r="E15" t="s">
        <v>703</v>
      </c>
      <c r="F15" t="s">
        <v>700</v>
      </c>
      <c r="G15" t="s">
        <v>704</v>
      </c>
      <c r="H15" t="s">
        <v>705</v>
      </c>
      <c r="I15">
        <v>12</v>
      </c>
      <c r="J15">
        <v>1</v>
      </c>
      <c r="K15" t="s">
        <v>659</v>
      </c>
      <c r="L15" s="2">
        <v>86</v>
      </c>
      <c r="M15" s="2">
        <v>755</v>
      </c>
      <c r="N15" t="s">
        <v>660</v>
      </c>
    </row>
    <row r="16" spans="1:15" x14ac:dyDescent="0.3">
      <c r="A16" t="s">
        <v>635</v>
      </c>
      <c r="B16">
        <v>87550140</v>
      </c>
      <c r="C16" t="s">
        <v>3</v>
      </c>
      <c r="D16">
        <v>2</v>
      </c>
      <c r="E16" t="s">
        <v>706</v>
      </c>
      <c r="F16" t="s">
        <v>707</v>
      </c>
      <c r="G16" t="s">
        <v>708</v>
      </c>
      <c r="H16" t="s">
        <v>709</v>
      </c>
      <c r="I16">
        <v>27</v>
      </c>
      <c r="J16">
        <v>1</v>
      </c>
      <c r="K16" t="s">
        <v>669</v>
      </c>
      <c r="L16" s="2">
        <v>86</v>
      </c>
      <c r="M16" s="2">
        <v>569</v>
      </c>
      <c r="N16" t="s">
        <v>660</v>
      </c>
      <c r="O16">
        <v>1</v>
      </c>
    </row>
    <row r="17" spans="1:15" hidden="1" x14ac:dyDescent="0.3">
      <c r="A17" t="s">
        <v>635</v>
      </c>
      <c r="B17">
        <v>1004630663</v>
      </c>
      <c r="C17" t="s">
        <v>3</v>
      </c>
      <c r="D17">
        <v>2</v>
      </c>
      <c r="E17" t="s">
        <v>710</v>
      </c>
      <c r="F17" t="s">
        <v>711</v>
      </c>
      <c r="G17" t="s">
        <v>712</v>
      </c>
      <c r="H17" t="s">
        <v>713</v>
      </c>
      <c r="I17">
        <v>28</v>
      </c>
      <c r="J17">
        <v>1</v>
      </c>
      <c r="K17" t="s">
        <v>669</v>
      </c>
      <c r="L17" s="2">
        <v>52</v>
      </c>
      <c r="M17" s="2">
        <v>203</v>
      </c>
      <c r="N17" t="s">
        <v>660</v>
      </c>
    </row>
    <row r="18" spans="1:15" hidden="1" x14ac:dyDescent="0.3">
      <c r="A18" t="s">
        <v>635</v>
      </c>
      <c r="B18">
        <v>27472970</v>
      </c>
      <c r="C18" t="s">
        <v>3</v>
      </c>
      <c r="D18">
        <v>2</v>
      </c>
      <c r="E18" t="s">
        <v>676</v>
      </c>
      <c r="F18" t="s">
        <v>698</v>
      </c>
      <c r="G18" t="s">
        <v>714</v>
      </c>
      <c r="I18">
        <v>29</v>
      </c>
      <c r="J18">
        <v>1</v>
      </c>
      <c r="K18" t="s">
        <v>669</v>
      </c>
      <c r="L18" s="2">
        <v>52</v>
      </c>
      <c r="M18" s="2">
        <v>203</v>
      </c>
      <c r="N18" t="s">
        <v>660</v>
      </c>
    </row>
    <row r="19" spans="1:15" x14ac:dyDescent="0.3">
      <c r="A19" t="s">
        <v>635</v>
      </c>
      <c r="B19">
        <v>1123334916</v>
      </c>
      <c r="C19" t="s">
        <v>3</v>
      </c>
      <c r="D19">
        <v>2</v>
      </c>
      <c r="E19" t="s">
        <v>715</v>
      </c>
      <c r="F19" t="s">
        <v>716</v>
      </c>
      <c r="G19" t="s">
        <v>717</v>
      </c>
      <c r="H19" t="s">
        <v>718</v>
      </c>
      <c r="I19">
        <v>30</v>
      </c>
      <c r="J19">
        <v>1</v>
      </c>
      <c r="K19" t="s">
        <v>659</v>
      </c>
      <c r="L19" s="2">
        <v>86</v>
      </c>
      <c r="M19" s="2">
        <v>320</v>
      </c>
      <c r="N19" t="s">
        <v>660</v>
      </c>
      <c r="O19">
        <v>1</v>
      </c>
    </row>
    <row r="20" spans="1:15" hidden="1" x14ac:dyDescent="0.3">
      <c r="A20" t="s">
        <v>635</v>
      </c>
      <c r="B20">
        <v>39842240</v>
      </c>
      <c r="C20" t="s">
        <v>3</v>
      </c>
      <c r="D20">
        <v>2</v>
      </c>
      <c r="E20" t="s">
        <v>719</v>
      </c>
      <c r="F20" t="s">
        <v>720</v>
      </c>
      <c r="G20" t="s">
        <v>721</v>
      </c>
      <c r="H20" t="s">
        <v>722</v>
      </c>
      <c r="I20">
        <v>31</v>
      </c>
      <c r="J20">
        <v>1</v>
      </c>
      <c r="K20" t="s">
        <v>669</v>
      </c>
      <c r="L20" s="2">
        <v>86</v>
      </c>
      <c r="M20" s="2">
        <v>568</v>
      </c>
      <c r="N20" t="s">
        <v>660</v>
      </c>
    </row>
    <row r="21" spans="1:15" hidden="1" x14ac:dyDescent="0.3">
      <c r="A21" t="s">
        <v>635</v>
      </c>
      <c r="B21">
        <v>97425258</v>
      </c>
      <c r="C21" t="s">
        <v>3</v>
      </c>
      <c r="D21">
        <v>2</v>
      </c>
      <c r="E21" t="s">
        <v>723</v>
      </c>
      <c r="F21" t="s">
        <v>674</v>
      </c>
      <c r="G21" t="s">
        <v>724</v>
      </c>
      <c r="H21" t="s">
        <v>725</v>
      </c>
      <c r="I21">
        <v>32</v>
      </c>
      <c r="J21">
        <v>1</v>
      </c>
      <c r="K21" t="s">
        <v>669</v>
      </c>
      <c r="L21" s="2">
        <v>86</v>
      </c>
      <c r="M21" s="2" t="s">
        <v>1661</v>
      </c>
      <c r="N21" t="s">
        <v>660</v>
      </c>
    </row>
    <row r="22" spans="1:15" x14ac:dyDescent="0.3">
      <c r="A22" t="s">
        <v>637</v>
      </c>
      <c r="B22">
        <v>1120069581</v>
      </c>
      <c r="C22" t="s">
        <v>3</v>
      </c>
      <c r="D22">
        <v>2</v>
      </c>
      <c r="E22" t="s">
        <v>726</v>
      </c>
      <c r="F22" t="s">
        <v>676</v>
      </c>
      <c r="G22" t="s">
        <v>727</v>
      </c>
      <c r="H22" t="s">
        <v>728</v>
      </c>
      <c r="I22">
        <v>13</v>
      </c>
      <c r="J22">
        <v>1</v>
      </c>
      <c r="K22" t="s">
        <v>669</v>
      </c>
      <c r="L22" s="2">
        <v>86</v>
      </c>
      <c r="M22" s="2" t="s">
        <v>1661</v>
      </c>
      <c r="N22" t="s">
        <v>660</v>
      </c>
      <c r="O22">
        <v>1</v>
      </c>
    </row>
    <row r="23" spans="1:15" hidden="1" x14ac:dyDescent="0.3">
      <c r="A23" t="s">
        <v>635</v>
      </c>
      <c r="B23">
        <v>69006627</v>
      </c>
      <c r="C23" t="s">
        <v>3</v>
      </c>
      <c r="D23">
        <v>2</v>
      </c>
      <c r="E23" t="s">
        <v>729</v>
      </c>
      <c r="F23" t="s">
        <v>710</v>
      </c>
      <c r="G23" t="s">
        <v>701</v>
      </c>
      <c r="I23">
        <v>34</v>
      </c>
      <c r="J23">
        <v>1</v>
      </c>
      <c r="K23" t="s">
        <v>669</v>
      </c>
      <c r="L23" s="2">
        <v>86</v>
      </c>
      <c r="M23" s="2">
        <v>571</v>
      </c>
      <c r="N23" t="s">
        <v>660</v>
      </c>
    </row>
    <row r="24" spans="1:15" hidden="1" x14ac:dyDescent="0.3">
      <c r="A24" t="s">
        <v>635</v>
      </c>
      <c r="B24">
        <v>1124848505</v>
      </c>
      <c r="C24" t="s">
        <v>3</v>
      </c>
      <c r="D24">
        <v>2</v>
      </c>
      <c r="E24" t="s">
        <v>730</v>
      </c>
      <c r="F24" t="s">
        <v>730</v>
      </c>
      <c r="G24" t="s">
        <v>725</v>
      </c>
      <c r="H24" t="s">
        <v>731</v>
      </c>
      <c r="I24">
        <v>35</v>
      </c>
      <c r="J24">
        <v>1</v>
      </c>
      <c r="K24" t="s">
        <v>669</v>
      </c>
      <c r="L24" s="2">
        <v>86</v>
      </c>
      <c r="M24" s="2" t="s">
        <v>1661</v>
      </c>
      <c r="N24" t="s">
        <v>660</v>
      </c>
    </row>
    <row r="25" spans="1:15" hidden="1" x14ac:dyDescent="0.3">
      <c r="A25" t="s">
        <v>635</v>
      </c>
      <c r="B25">
        <v>18157057</v>
      </c>
      <c r="C25" t="s">
        <v>3</v>
      </c>
      <c r="D25">
        <v>2</v>
      </c>
      <c r="E25" t="s">
        <v>732</v>
      </c>
      <c r="F25" t="s">
        <v>733</v>
      </c>
      <c r="G25" t="s">
        <v>734</v>
      </c>
      <c r="I25">
        <v>36</v>
      </c>
      <c r="J25">
        <v>1</v>
      </c>
      <c r="K25" t="s">
        <v>669</v>
      </c>
      <c r="L25" s="2">
        <v>86</v>
      </c>
      <c r="M25" s="2">
        <v>755</v>
      </c>
      <c r="N25" t="s">
        <v>660</v>
      </c>
    </row>
    <row r="26" spans="1:15" x14ac:dyDescent="0.3">
      <c r="A26" t="s">
        <v>635</v>
      </c>
      <c r="B26">
        <v>4883111</v>
      </c>
      <c r="C26" t="s">
        <v>3</v>
      </c>
      <c r="D26">
        <v>2</v>
      </c>
      <c r="E26" t="s">
        <v>735</v>
      </c>
      <c r="F26" t="s">
        <v>736</v>
      </c>
      <c r="G26" t="s">
        <v>737</v>
      </c>
      <c r="I26">
        <v>37</v>
      </c>
      <c r="J26">
        <v>1</v>
      </c>
      <c r="K26" t="s">
        <v>669</v>
      </c>
      <c r="L26" s="2">
        <v>18</v>
      </c>
      <c r="M26" s="2" t="s">
        <v>1661</v>
      </c>
      <c r="N26" t="s">
        <v>660</v>
      </c>
      <c r="O26">
        <v>1</v>
      </c>
    </row>
    <row r="27" spans="1:15" hidden="1" x14ac:dyDescent="0.3">
      <c r="A27" t="s">
        <v>639</v>
      </c>
      <c r="B27">
        <v>1126461215</v>
      </c>
      <c r="C27" t="s">
        <v>3</v>
      </c>
      <c r="D27">
        <v>2</v>
      </c>
      <c r="E27" t="s">
        <v>738</v>
      </c>
      <c r="F27" t="s">
        <v>739</v>
      </c>
      <c r="G27" t="s">
        <v>740</v>
      </c>
      <c r="H27" t="s">
        <v>741</v>
      </c>
      <c r="I27">
        <v>1</v>
      </c>
      <c r="J27">
        <v>1</v>
      </c>
      <c r="K27" t="s">
        <v>669</v>
      </c>
      <c r="L27" s="2">
        <v>86</v>
      </c>
      <c r="M27" s="2">
        <v>755</v>
      </c>
      <c r="N27" t="s">
        <v>660</v>
      </c>
    </row>
    <row r="28" spans="1:15" hidden="1" x14ac:dyDescent="0.3">
      <c r="A28" t="s">
        <v>635</v>
      </c>
      <c r="B28">
        <v>1126446413</v>
      </c>
      <c r="C28" t="s">
        <v>3</v>
      </c>
      <c r="D28">
        <v>2</v>
      </c>
      <c r="E28" t="s">
        <v>739</v>
      </c>
      <c r="F28" t="s">
        <v>742</v>
      </c>
      <c r="G28" t="s">
        <v>743</v>
      </c>
      <c r="H28" t="s">
        <v>744</v>
      </c>
      <c r="I28">
        <v>39</v>
      </c>
      <c r="J28">
        <v>1</v>
      </c>
      <c r="K28" t="s">
        <v>659</v>
      </c>
      <c r="L28" s="2">
        <v>86</v>
      </c>
      <c r="M28" s="2">
        <v>755</v>
      </c>
      <c r="N28" t="s">
        <v>660</v>
      </c>
    </row>
    <row r="29" spans="1:15" x14ac:dyDescent="0.3">
      <c r="A29" t="s">
        <v>635</v>
      </c>
      <c r="B29">
        <v>5326728</v>
      </c>
      <c r="C29" t="s">
        <v>3</v>
      </c>
      <c r="D29">
        <v>2</v>
      </c>
      <c r="E29" t="s">
        <v>745</v>
      </c>
      <c r="F29" t="s">
        <v>746</v>
      </c>
      <c r="G29" t="s">
        <v>747</v>
      </c>
      <c r="H29" t="s">
        <v>748</v>
      </c>
      <c r="I29">
        <v>40</v>
      </c>
      <c r="J29">
        <v>1</v>
      </c>
      <c r="K29" t="s">
        <v>669</v>
      </c>
      <c r="L29" s="2">
        <v>86</v>
      </c>
      <c r="M29" s="2">
        <v>320</v>
      </c>
      <c r="N29" t="s">
        <v>660</v>
      </c>
      <c r="O29">
        <v>1</v>
      </c>
    </row>
    <row r="30" spans="1:15" hidden="1" x14ac:dyDescent="0.3">
      <c r="A30" t="s">
        <v>635</v>
      </c>
      <c r="B30">
        <v>1124851016</v>
      </c>
      <c r="C30" t="s">
        <v>3</v>
      </c>
      <c r="D30">
        <v>2</v>
      </c>
      <c r="E30" t="s">
        <v>676</v>
      </c>
      <c r="F30" t="s">
        <v>749</v>
      </c>
      <c r="G30" t="s">
        <v>750</v>
      </c>
      <c r="I30">
        <v>41</v>
      </c>
      <c r="J30">
        <v>1</v>
      </c>
      <c r="K30" t="s">
        <v>659</v>
      </c>
      <c r="L30" s="2">
        <v>86</v>
      </c>
      <c r="M30" s="2">
        <v>755</v>
      </c>
      <c r="N30" t="s">
        <v>660</v>
      </c>
    </row>
    <row r="31" spans="1:15" hidden="1" x14ac:dyDescent="0.3">
      <c r="A31" t="s">
        <v>635</v>
      </c>
      <c r="B31">
        <v>69021432</v>
      </c>
      <c r="C31" t="s">
        <v>3</v>
      </c>
      <c r="D31">
        <v>2</v>
      </c>
      <c r="E31" t="s">
        <v>751</v>
      </c>
      <c r="F31" t="s">
        <v>752</v>
      </c>
      <c r="G31" t="s">
        <v>753</v>
      </c>
      <c r="I31">
        <v>42</v>
      </c>
      <c r="J31">
        <v>1</v>
      </c>
      <c r="K31" t="s">
        <v>659</v>
      </c>
      <c r="L31" s="2">
        <v>86</v>
      </c>
      <c r="M31" s="2">
        <v>568</v>
      </c>
      <c r="N31" t="s">
        <v>660</v>
      </c>
    </row>
    <row r="32" spans="1:15" hidden="1" x14ac:dyDescent="0.3">
      <c r="A32" t="s">
        <v>637</v>
      </c>
      <c r="B32">
        <v>1120217621</v>
      </c>
      <c r="C32" t="s">
        <v>3</v>
      </c>
      <c r="D32">
        <v>2</v>
      </c>
      <c r="E32" t="s">
        <v>754</v>
      </c>
      <c r="G32" t="s">
        <v>755</v>
      </c>
      <c r="I32">
        <v>14</v>
      </c>
      <c r="J32">
        <v>1</v>
      </c>
      <c r="K32" t="s">
        <v>659</v>
      </c>
      <c r="L32" s="2">
        <v>86</v>
      </c>
      <c r="M32" s="2">
        <v>755</v>
      </c>
      <c r="N32" t="s">
        <v>660</v>
      </c>
    </row>
    <row r="33" spans="1:15" hidden="1" x14ac:dyDescent="0.3">
      <c r="A33" t="s">
        <v>639</v>
      </c>
      <c r="B33">
        <v>1123337934</v>
      </c>
      <c r="C33" t="s">
        <v>3</v>
      </c>
      <c r="D33">
        <v>2</v>
      </c>
      <c r="E33" t="s">
        <v>756</v>
      </c>
      <c r="F33" t="s">
        <v>706</v>
      </c>
      <c r="G33" t="s">
        <v>757</v>
      </c>
      <c r="H33" t="s">
        <v>758</v>
      </c>
      <c r="I33">
        <v>2</v>
      </c>
      <c r="J33">
        <v>1</v>
      </c>
      <c r="K33" t="s">
        <v>669</v>
      </c>
      <c r="L33" s="2">
        <v>86</v>
      </c>
      <c r="M33" s="2">
        <v>320</v>
      </c>
      <c r="N33" t="s">
        <v>660</v>
      </c>
    </row>
    <row r="34" spans="1:15" x14ac:dyDescent="0.3">
      <c r="A34" t="s">
        <v>639</v>
      </c>
      <c r="B34">
        <v>1124316413</v>
      </c>
      <c r="C34" t="s">
        <v>3</v>
      </c>
      <c r="D34">
        <v>2</v>
      </c>
      <c r="E34" t="s">
        <v>759</v>
      </c>
      <c r="F34" t="s">
        <v>760</v>
      </c>
      <c r="G34" t="s">
        <v>761</v>
      </c>
      <c r="H34" t="s">
        <v>762</v>
      </c>
      <c r="I34">
        <v>3</v>
      </c>
      <c r="J34">
        <v>1</v>
      </c>
      <c r="K34" t="s">
        <v>659</v>
      </c>
      <c r="L34" s="2">
        <v>52</v>
      </c>
      <c r="M34" s="2">
        <v>203</v>
      </c>
      <c r="N34" t="s">
        <v>660</v>
      </c>
      <c r="O34">
        <v>1</v>
      </c>
    </row>
    <row r="35" spans="1:15" x14ac:dyDescent="0.3">
      <c r="A35" t="s">
        <v>635</v>
      </c>
      <c r="B35">
        <v>18112053</v>
      </c>
      <c r="C35" t="s">
        <v>3</v>
      </c>
      <c r="D35">
        <v>2</v>
      </c>
      <c r="E35" t="s">
        <v>706</v>
      </c>
      <c r="F35" t="s">
        <v>763</v>
      </c>
      <c r="G35" t="s">
        <v>724</v>
      </c>
      <c r="H35" t="s">
        <v>764</v>
      </c>
      <c r="I35">
        <v>46</v>
      </c>
      <c r="J35">
        <v>1</v>
      </c>
      <c r="K35" t="s">
        <v>669</v>
      </c>
      <c r="L35" s="2">
        <v>52</v>
      </c>
      <c r="M35" s="2">
        <v>203</v>
      </c>
      <c r="N35" t="s">
        <v>660</v>
      </c>
      <c r="O35">
        <v>1</v>
      </c>
    </row>
    <row r="36" spans="1:15" hidden="1" x14ac:dyDescent="0.3">
      <c r="A36" t="s">
        <v>635</v>
      </c>
      <c r="B36">
        <v>87453543</v>
      </c>
      <c r="C36" t="s">
        <v>3</v>
      </c>
      <c r="D36">
        <v>2</v>
      </c>
      <c r="E36" t="s">
        <v>707</v>
      </c>
      <c r="F36" t="s">
        <v>707</v>
      </c>
      <c r="G36" t="s">
        <v>765</v>
      </c>
      <c r="I36">
        <v>47</v>
      </c>
      <c r="J36">
        <v>1</v>
      </c>
      <c r="K36" t="s">
        <v>669</v>
      </c>
      <c r="L36" s="2">
        <v>86</v>
      </c>
      <c r="M36" s="2" t="s">
        <v>1661</v>
      </c>
      <c r="N36" t="s">
        <v>660</v>
      </c>
    </row>
    <row r="37" spans="1:15" x14ac:dyDescent="0.3">
      <c r="A37" t="s">
        <v>635</v>
      </c>
      <c r="B37">
        <v>27472562</v>
      </c>
      <c r="C37" t="s">
        <v>3</v>
      </c>
      <c r="D37">
        <v>2</v>
      </c>
      <c r="E37" t="s">
        <v>766</v>
      </c>
      <c r="F37" t="s">
        <v>767</v>
      </c>
      <c r="G37" t="s">
        <v>768</v>
      </c>
      <c r="I37">
        <v>48</v>
      </c>
      <c r="J37">
        <v>1</v>
      </c>
      <c r="K37" t="s">
        <v>659</v>
      </c>
      <c r="L37" s="2">
        <v>52</v>
      </c>
      <c r="M37" s="2">
        <v>203</v>
      </c>
      <c r="N37" t="s">
        <v>660</v>
      </c>
      <c r="O37">
        <v>1</v>
      </c>
    </row>
    <row r="38" spans="1:15" hidden="1" x14ac:dyDescent="0.3">
      <c r="A38" t="s">
        <v>639</v>
      </c>
      <c r="B38">
        <v>1061821022</v>
      </c>
      <c r="C38" t="s">
        <v>3</v>
      </c>
      <c r="D38">
        <v>2</v>
      </c>
      <c r="E38" t="s">
        <v>769</v>
      </c>
      <c r="F38" t="s">
        <v>770</v>
      </c>
      <c r="G38" t="s">
        <v>698</v>
      </c>
      <c r="H38" t="s">
        <v>724</v>
      </c>
      <c r="I38">
        <v>4</v>
      </c>
      <c r="J38">
        <v>1</v>
      </c>
      <c r="K38" t="s">
        <v>659</v>
      </c>
      <c r="L38" s="2">
        <v>86</v>
      </c>
      <c r="M38" s="2">
        <v>320</v>
      </c>
      <c r="N38" t="s">
        <v>660</v>
      </c>
    </row>
    <row r="39" spans="1:15" hidden="1" x14ac:dyDescent="0.3">
      <c r="A39" t="s">
        <v>635</v>
      </c>
      <c r="B39">
        <v>41103738</v>
      </c>
      <c r="C39" t="s">
        <v>3</v>
      </c>
      <c r="D39">
        <v>2</v>
      </c>
      <c r="E39" t="s">
        <v>715</v>
      </c>
      <c r="F39" t="s">
        <v>771</v>
      </c>
      <c r="G39" t="s">
        <v>772</v>
      </c>
      <c r="I39">
        <v>50</v>
      </c>
      <c r="J39">
        <v>1</v>
      </c>
      <c r="K39" t="s">
        <v>659</v>
      </c>
      <c r="L39" s="2">
        <v>86</v>
      </c>
      <c r="M39" s="2">
        <v>568</v>
      </c>
      <c r="N39" t="s">
        <v>660</v>
      </c>
    </row>
    <row r="40" spans="1:15" x14ac:dyDescent="0.3">
      <c r="A40" t="s">
        <v>635</v>
      </c>
      <c r="B40">
        <v>18142558</v>
      </c>
      <c r="C40" t="s">
        <v>3</v>
      </c>
      <c r="D40">
        <v>2</v>
      </c>
      <c r="E40" t="s">
        <v>773</v>
      </c>
      <c r="F40" t="s">
        <v>665</v>
      </c>
      <c r="G40" t="s">
        <v>774</v>
      </c>
      <c r="I40">
        <v>51</v>
      </c>
      <c r="J40">
        <v>1</v>
      </c>
      <c r="K40" t="s">
        <v>669</v>
      </c>
      <c r="L40" s="2">
        <v>86</v>
      </c>
      <c r="M40" s="2">
        <v>568</v>
      </c>
      <c r="N40" t="s">
        <v>660</v>
      </c>
      <c r="O40">
        <v>1</v>
      </c>
    </row>
    <row r="41" spans="1:15" x14ac:dyDescent="0.3">
      <c r="A41" t="s">
        <v>635</v>
      </c>
      <c r="B41">
        <v>27422674</v>
      </c>
      <c r="C41" t="s">
        <v>3</v>
      </c>
      <c r="D41">
        <v>2</v>
      </c>
      <c r="E41" t="s">
        <v>674</v>
      </c>
      <c r="F41" t="s">
        <v>775</v>
      </c>
      <c r="G41" t="s">
        <v>698</v>
      </c>
      <c r="H41" t="s">
        <v>776</v>
      </c>
      <c r="I41">
        <v>52</v>
      </c>
      <c r="J41">
        <v>1</v>
      </c>
      <c r="K41" t="s">
        <v>659</v>
      </c>
      <c r="L41" s="2">
        <v>86</v>
      </c>
      <c r="M41" s="2" t="s">
        <v>1661</v>
      </c>
      <c r="N41" t="s">
        <v>660</v>
      </c>
      <c r="O41">
        <v>1</v>
      </c>
    </row>
    <row r="42" spans="1:15" x14ac:dyDescent="0.3">
      <c r="A42" t="s">
        <v>639</v>
      </c>
      <c r="B42">
        <v>1081068396</v>
      </c>
      <c r="C42" t="s">
        <v>3</v>
      </c>
      <c r="D42">
        <v>2</v>
      </c>
      <c r="E42" t="s">
        <v>777</v>
      </c>
      <c r="F42" t="s">
        <v>778</v>
      </c>
      <c r="G42" t="s">
        <v>779</v>
      </c>
      <c r="H42" t="s">
        <v>780</v>
      </c>
      <c r="I42">
        <v>5</v>
      </c>
      <c r="J42">
        <v>1</v>
      </c>
      <c r="K42" t="s">
        <v>659</v>
      </c>
      <c r="L42" s="2">
        <v>86</v>
      </c>
      <c r="M42" s="2">
        <v>320</v>
      </c>
      <c r="N42" t="s">
        <v>660</v>
      </c>
      <c r="O42">
        <v>1</v>
      </c>
    </row>
    <row r="43" spans="1:15" x14ac:dyDescent="0.3">
      <c r="A43" t="s">
        <v>635</v>
      </c>
      <c r="B43">
        <v>41104802</v>
      </c>
      <c r="C43" t="s">
        <v>3</v>
      </c>
      <c r="D43">
        <v>2</v>
      </c>
      <c r="E43" t="s">
        <v>716</v>
      </c>
      <c r="F43" t="s">
        <v>781</v>
      </c>
      <c r="G43" t="s">
        <v>782</v>
      </c>
      <c r="H43" t="s">
        <v>783</v>
      </c>
      <c r="I43">
        <v>54</v>
      </c>
      <c r="J43">
        <v>1</v>
      </c>
      <c r="K43" t="s">
        <v>659</v>
      </c>
      <c r="L43" s="2">
        <v>86</v>
      </c>
      <c r="M43" s="2">
        <v>568</v>
      </c>
      <c r="N43" t="s">
        <v>660</v>
      </c>
      <c r="O43">
        <v>1</v>
      </c>
    </row>
    <row r="44" spans="1:15" x14ac:dyDescent="0.3">
      <c r="A44" t="s">
        <v>635</v>
      </c>
      <c r="B44">
        <v>41181858</v>
      </c>
      <c r="C44" t="s">
        <v>3</v>
      </c>
      <c r="D44">
        <v>2</v>
      </c>
      <c r="E44" t="s">
        <v>732</v>
      </c>
      <c r="F44" t="s">
        <v>784</v>
      </c>
      <c r="G44" t="s">
        <v>785</v>
      </c>
      <c r="H44" t="s">
        <v>786</v>
      </c>
      <c r="I44">
        <v>55</v>
      </c>
      <c r="J44">
        <v>1</v>
      </c>
      <c r="K44" t="s">
        <v>659</v>
      </c>
      <c r="L44" s="2">
        <v>86</v>
      </c>
      <c r="M44" s="2">
        <v>749</v>
      </c>
      <c r="N44" t="s">
        <v>660</v>
      </c>
      <c r="O44">
        <v>1</v>
      </c>
    </row>
    <row r="45" spans="1:15" x14ac:dyDescent="0.3">
      <c r="A45" t="s">
        <v>635</v>
      </c>
      <c r="B45">
        <v>97470365</v>
      </c>
      <c r="C45" t="s">
        <v>3</v>
      </c>
      <c r="D45">
        <v>2</v>
      </c>
      <c r="E45" t="s">
        <v>787</v>
      </c>
      <c r="F45" t="s">
        <v>788</v>
      </c>
      <c r="G45" t="s">
        <v>725</v>
      </c>
      <c r="H45" t="s">
        <v>789</v>
      </c>
      <c r="I45">
        <v>56</v>
      </c>
      <c r="J45">
        <v>1</v>
      </c>
      <c r="K45" t="s">
        <v>669</v>
      </c>
      <c r="L45" s="2">
        <v>86</v>
      </c>
      <c r="M45" s="2">
        <v>749</v>
      </c>
      <c r="N45" t="s">
        <v>660</v>
      </c>
      <c r="O45">
        <v>1</v>
      </c>
    </row>
    <row r="46" spans="1:15" x14ac:dyDescent="0.3">
      <c r="A46" t="s">
        <v>635</v>
      </c>
      <c r="B46">
        <v>39841251</v>
      </c>
      <c r="C46" t="s">
        <v>3</v>
      </c>
      <c r="D46">
        <v>2</v>
      </c>
      <c r="E46" t="s">
        <v>790</v>
      </c>
      <c r="F46" t="s">
        <v>791</v>
      </c>
      <c r="G46" t="s">
        <v>792</v>
      </c>
      <c r="I46">
        <v>57</v>
      </c>
      <c r="J46">
        <v>1</v>
      </c>
      <c r="K46" t="s">
        <v>659</v>
      </c>
      <c r="L46" s="2">
        <v>86</v>
      </c>
      <c r="M46" s="2">
        <v>568</v>
      </c>
      <c r="N46" t="s">
        <v>660</v>
      </c>
      <c r="O46">
        <v>1</v>
      </c>
    </row>
    <row r="47" spans="1:15" x14ac:dyDescent="0.3">
      <c r="A47" t="s">
        <v>635</v>
      </c>
      <c r="B47">
        <v>69086866</v>
      </c>
      <c r="C47" t="s">
        <v>3</v>
      </c>
      <c r="D47">
        <v>2</v>
      </c>
      <c r="E47" t="s">
        <v>793</v>
      </c>
      <c r="F47" t="s">
        <v>794</v>
      </c>
      <c r="G47" t="s">
        <v>698</v>
      </c>
      <c r="H47" t="s">
        <v>795</v>
      </c>
      <c r="I47">
        <v>58</v>
      </c>
      <c r="J47">
        <v>1</v>
      </c>
      <c r="K47" t="s">
        <v>659</v>
      </c>
      <c r="L47" s="2">
        <v>86</v>
      </c>
      <c r="M47" s="2">
        <v>749</v>
      </c>
      <c r="N47" t="s">
        <v>660</v>
      </c>
      <c r="O47">
        <v>1</v>
      </c>
    </row>
    <row r="48" spans="1:15" x14ac:dyDescent="0.3">
      <c r="A48" t="s">
        <v>635</v>
      </c>
      <c r="B48">
        <v>41182120</v>
      </c>
      <c r="C48" t="s">
        <v>3</v>
      </c>
      <c r="D48">
        <v>2</v>
      </c>
      <c r="E48" t="s">
        <v>796</v>
      </c>
      <c r="F48" t="s">
        <v>797</v>
      </c>
      <c r="G48" t="s">
        <v>798</v>
      </c>
      <c r="H48" t="s">
        <v>799</v>
      </c>
      <c r="I48">
        <v>59</v>
      </c>
      <c r="J48">
        <v>1</v>
      </c>
      <c r="K48" t="s">
        <v>659</v>
      </c>
      <c r="L48" s="2">
        <v>86</v>
      </c>
      <c r="M48" s="2">
        <v>749</v>
      </c>
      <c r="N48" t="s">
        <v>660</v>
      </c>
      <c r="O48">
        <v>1</v>
      </c>
    </row>
    <row r="49" spans="1:15" x14ac:dyDescent="0.3">
      <c r="A49" t="s">
        <v>637</v>
      </c>
      <c r="B49">
        <v>1122785598</v>
      </c>
      <c r="C49" t="s">
        <v>3</v>
      </c>
      <c r="D49">
        <v>2</v>
      </c>
      <c r="E49" t="s">
        <v>800</v>
      </c>
      <c r="F49" t="s">
        <v>801</v>
      </c>
      <c r="G49" t="s">
        <v>796</v>
      </c>
      <c r="H49" t="s">
        <v>703</v>
      </c>
      <c r="I49">
        <v>15</v>
      </c>
      <c r="J49">
        <v>1</v>
      </c>
      <c r="K49" t="s">
        <v>669</v>
      </c>
      <c r="L49" s="2">
        <v>86</v>
      </c>
      <c r="M49" s="2">
        <v>749</v>
      </c>
      <c r="N49" t="s">
        <v>660</v>
      </c>
      <c r="O49">
        <v>1</v>
      </c>
    </row>
    <row r="50" spans="1:15" x14ac:dyDescent="0.3">
      <c r="A50" t="s">
        <v>635</v>
      </c>
      <c r="B50">
        <v>41181136</v>
      </c>
      <c r="C50" t="s">
        <v>3</v>
      </c>
      <c r="D50">
        <v>2</v>
      </c>
      <c r="E50" t="s">
        <v>802</v>
      </c>
      <c r="F50" t="s">
        <v>726</v>
      </c>
      <c r="G50" t="s">
        <v>698</v>
      </c>
      <c r="I50">
        <v>30</v>
      </c>
      <c r="J50">
        <v>1</v>
      </c>
      <c r="K50" t="s">
        <v>659</v>
      </c>
      <c r="L50" s="2">
        <v>86</v>
      </c>
      <c r="M50" s="2">
        <v>749</v>
      </c>
      <c r="N50" t="s">
        <v>660</v>
      </c>
      <c r="O50">
        <v>1</v>
      </c>
    </row>
    <row r="51" spans="1:15" x14ac:dyDescent="0.3">
      <c r="A51" t="s">
        <v>635</v>
      </c>
      <c r="B51">
        <v>18142706</v>
      </c>
      <c r="C51" t="s">
        <v>3</v>
      </c>
      <c r="D51">
        <v>2</v>
      </c>
      <c r="E51" t="s">
        <v>803</v>
      </c>
      <c r="F51" t="s">
        <v>804</v>
      </c>
      <c r="G51" t="s">
        <v>724</v>
      </c>
      <c r="H51" t="s">
        <v>675</v>
      </c>
      <c r="I51">
        <v>31</v>
      </c>
      <c r="J51">
        <v>1</v>
      </c>
      <c r="K51" t="s">
        <v>669</v>
      </c>
      <c r="L51" s="2">
        <v>86</v>
      </c>
      <c r="M51" s="2">
        <v>320</v>
      </c>
      <c r="N51" t="s">
        <v>660</v>
      </c>
      <c r="O51">
        <v>1</v>
      </c>
    </row>
    <row r="52" spans="1:15" x14ac:dyDescent="0.3">
      <c r="A52" t="s">
        <v>635</v>
      </c>
      <c r="B52">
        <v>6531333</v>
      </c>
      <c r="C52" t="s">
        <v>3</v>
      </c>
      <c r="D52">
        <v>2</v>
      </c>
      <c r="E52" t="s">
        <v>805</v>
      </c>
      <c r="F52" t="s">
        <v>805</v>
      </c>
      <c r="G52" t="s">
        <v>806</v>
      </c>
      <c r="I52">
        <v>32</v>
      </c>
      <c r="J52">
        <v>1</v>
      </c>
      <c r="K52" t="s">
        <v>669</v>
      </c>
      <c r="L52" s="2">
        <v>86</v>
      </c>
      <c r="M52" s="2">
        <v>320</v>
      </c>
      <c r="N52" t="s">
        <v>660</v>
      </c>
      <c r="O52">
        <v>1</v>
      </c>
    </row>
    <row r="53" spans="1:15" hidden="1" x14ac:dyDescent="0.3">
      <c r="A53" t="s">
        <v>637</v>
      </c>
      <c r="B53">
        <v>1123312785</v>
      </c>
      <c r="C53" t="s">
        <v>3</v>
      </c>
      <c r="D53">
        <v>2</v>
      </c>
      <c r="E53" t="s">
        <v>807</v>
      </c>
      <c r="F53" t="s">
        <v>808</v>
      </c>
      <c r="G53" t="s">
        <v>809</v>
      </c>
      <c r="H53" t="s">
        <v>810</v>
      </c>
      <c r="I53">
        <v>16</v>
      </c>
      <c r="J53">
        <v>1</v>
      </c>
      <c r="K53" t="s">
        <v>669</v>
      </c>
      <c r="L53" s="2">
        <v>86</v>
      </c>
      <c r="M53" s="2">
        <v>568</v>
      </c>
      <c r="N53" t="s">
        <v>660</v>
      </c>
    </row>
    <row r="54" spans="1:15" x14ac:dyDescent="0.3">
      <c r="A54" t="s">
        <v>639</v>
      </c>
      <c r="B54">
        <v>1121509518</v>
      </c>
      <c r="C54" t="s">
        <v>3</v>
      </c>
      <c r="D54">
        <v>2</v>
      </c>
      <c r="E54" t="s">
        <v>811</v>
      </c>
      <c r="F54" t="s">
        <v>812</v>
      </c>
      <c r="G54" t="s">
        <v>813</v>
      </c>
      <c r="H54" t="s">
        <v>814</v>
      </c>
      <c r="I54">
        <v>6</v>
      </c>
      <c r="J54">
        <v>1</v>
      </c>
      <c r="K54" t="s">
        <v>669</v>
      </c>
      <c r="L54" s="2">
        <v>54</v>
      </c>
      <c r="M54" s="2">
        <v>680</v>
      </c>
      <c r="N54" t="s">
        <v>660</v>
      </c>
      <c r="O54">
        <v>1</v>
      </c>
    </row>
    <row r="55" spans="1:15" hidden="1" x14ac:dyDescent="0.3">
      <c r="A55" t="s">
        <v>635</v>
      </c>
      <c r="B55">
        <v>27362243</v>
      </c>
      <c r="C55" t="s">
        <v>3</v>
      </c>
      <c r="D55">
        <v>2</v>
      </c>
      <c r="E55" t="s">
        <v>815</v>
      </c>
      <c r="F55" t="s">
        <v>816</v>
      </c>
      <c r="G55" t="s">
        <v>817</v>
      </c>
      <c r="H55" t="s">
        <v>818</v>
      </c>
      <c r="I55">
        <v>35</v>
      </c>
      <c r="J55">
        <v>1</v>
      </c>
      <c r="K55" t="s">
        <v>659</v>
      </c>
      <c r="L55" s="2">
        <v>86</v>
      </c>
      <c r="M55" s="2" t="s">
        <v>1661</v>
      </c>
      <c r="N55" t="s">
        <v>660</v>
      </c>
    </row>
    <row r="56" spans="1:15" hidden="1" x14ac:dyDescent="0.3">
      <c r="A56" t="s">
        <v>635</v>
      </c>
      <c r="B56">
        <v>41101652</v>
      </c>
      <c r="C56" t="s">
        <v>3</v>
      </c>
      <c r="D56">
        <v>2</v>
      </c>
      <c r="E56" t="s">
        <v>723</v>
      </c>
      <c r="F56" t="s">
        <v>819</v>
      </c>
      <c r="G56" t="s">
        <v>820</v>
      </c>
      <c r="H56" t="s">
        <v>821</v>
      </c>
      <c r="I56">
        <v>36</v>
      </c>
      <c r="J56">
        <v>1</v>
      </c>
      <c r="K56" t="s">
        <v>659</v>
      </c>
      <c r="L56" s="2">
        <v>86</v>
      </c>
      <c r="M56" s="2">
        <v>568</v>
      </c>
      <c r="N56" t="s">
        <v>660</v>
      </c>
    </row>
    <row r="57" spans="1:15" x14ac:dyDescent="0.3">
      <c r="A57" t="s">
        <v>635</v>
      </c>
      <c r="B57">
        <v>15571157</v>
      </c>
      <c r="C57" t="s">
        <v>3</v>
      </c>
      <c r="D57">
        <v>2</v>
      </c>
      <c r="E57" t="s">
        <v>822</v>
      </c>
      <c r="F57" t="s">
        <v>715</v>
      </c>
      <c r="G57" t="s">
        <v>823</v>
      </c>
      <c r="H57" t="s">
        <v>806</v>
      </c>
      <c r="I57">
        <v>37</v>
      </c>
      <c r="J57">
        <v>1</v>
      </c>
      <c r="K57" t="s">
        <v>669</v>
      </c>
      <c r="L57" s="2">
        <v>86</v>
      </c>
      <c r="M57" s="2">
        <v>569</v>
      </c>
      <c r="N57" t="s">
        <v>660</v>
      </c>
      <c r="O57">
        <v>1</v>
      </c>
    </row>
    <row r="58" spans="1:15" x14ac:dyDescent="0.3">
      <c r="A58" t="s">
        <v>635</v>
      </c>
      <c r="B58">
        <v>25677183</v>
      </c>
      <c r="C58" t="s">
        <v>3</v>
      </c>
      <c r="D58">
        <v>2</v>
      </c>
      <c r="E58" t="s">
        <v>824</v>
      </c>
      <c r="F58" t="s">
        <v>707</v>
      </c>
      <c r="G58" t="s">
        <v>825</v>
      </c>
      <c r="I58">
        <v>38</v>
      </c>
      <c r="J58">
        <v>1</v>
      </c>
      <c r="K58" t="s">
        <v>659</v>
      </c>
      <c r="L58" s="2">
        <v>86</v>
      </c>
      <c r="M58" s="2" t="s">
        <v>1661</v>
      </c>
      <c r="N58" t="s">
        <v>660</v>
      </c>
      <c r="O58">
        <v>1</v>
      </c>
    </row>
    <row r="59" spans="1:15" hidden="1" x14ac:dyDescent="0.3">
      <c r="A59" t="s">
        <v>635</v>
      </c>
      <c r="B59">
        <v>27469054</v>
      </c>
      <c r="C59" t="s">
        <v>3</v>
      </c>
      <c r="D59">
        <v>2</v>
      </c>
      <c r="E59" t="s">
        <v>767</v>
      </c>
      <c r="F59" t="s">
        <v>811</v>
      </c>
      <c r="G59" t="s">
        <v>826</v>
      </c>
      <c r="I59">
        <v>39</v>
      </c>
      <c r="J59">
        <v>1</v>
      </c>
      <c r="K59" t="s">
        <v>659</v>
      </c>
      <c r="L59" s="2">
        <v>86</v>
      </c>
      <c r="M59" s="2">
        <v>749</v>
      </c>
      <c r="N59" t="s">
        <v>660</v>
      </c>
    </row>
    <row r="60" spans="1:15" x14ac:dyDescent="0.3">
      <c r="A60" t="s">
        <v>635</v>
      </c>
      <c r="B60">
        <v>41106457</v>
      </c>
      <c r="C60" t="s">
        <v>3</v>
      </c>
      <c r="D60">
        <v>2</v>
      </c>
      <c r="E60" t="s">
        <v>827</v>
      </c>
      <c r="F60" t="s">
        <v>828</v>
      </c>
      <c r="G60" t="s">
        <v>829</v>
      </c>
      <c r="I60">
        <v>40</v>
      </c>
      <c r="J60">
        <v>1</v>
      </c>
      <c r="K60" t="s">
        <v>659</v>
      </c>
      <c r="L60" s="2">
        <v>86</v>
      </c>
      <c r="M60" s="2">
        <v>320</v>
      </c>
      <c r="N60" t="s">
        <v>660</v>
      </c>
      <c r="O60">
        <v>1</v>
      </c>
    </row>
    <row r="61" spans="1:15" hidden="1" x14ac:dyDescent="0.3">
      <c r="A61" t="s">
        <v>635</v>
      </c>
      <c r="B61">
        <v>41181886</v>
      </c>
      <c r="C61" t="s">
        <v>3</v>
      </c>
      <c r="D61">
        <v>2</v>
      </c>
      <c r="E61" t="s">
        <v>770</v>
      </c>
      <c r="F61" t="s">
        <v>830</v>
      </c>
      <c r="G61" t="s">
        <v>831</v>
      </c>
      <c r="H61" t="s">
        <v>832</v>
      </c>
      <c r="I61">
        <v>41</v>
      </c>
      <c r="J61">
        <v>1</v>
      </c>
      <c r="K61" t="s">
        <v>659</v>
      </c>
      <c r="L61" s="2">
        <v>86</v>
      </c>
      <c r="M61" s="2">
        <v>749</v>
      </c>
      <c r="N61" t="s">
        <v>660</v>
      </c>
    </row>
    <row r="62" spans="1:15" x14ac:dyDescent="0.3">
      <c r="A62" t="s">
        <v>635</v>
      </c>
      <c r="B62">
        <v>27481377</v>
      </c>
      <c r="C62" t="s">
        <v>3</v>
      </c>
      <c r="D62">
        <v>2</v>
      </c>
      <c r="E62" t="s">
        <v>833</v>
      </c>
      <c r="F62" t="s">
        <v>834</v>
      </c>
      <c r="G62" t="s">
        <v>835</v>
      </c>
      <c r="H62" t="s">
        <v>820</v>
      </c>
      <c r="I62">
        <v>42</v>
      </c>
      <c r="J62">
        <v>1</v>
      </c>
      <c r="K62" t="s">
        <v>669</v>
      </c>
      <c r="L62" s="2">
        <v>86</v>
      </c>
      <c r="M62" s="2">
        <v>755</v>
      </c>
      <c r="N62" t="s">
        <v>660</v>
      </c>
      <c r="O62">
        <v>1</v>
      </c>
    </row>
    <row r="63" spans="1:15" x14ac:dyDescent="0.3">
      <c r="A63" t="s">
        <v>635</v>
      </c>
      <c r="B63">
        <v>39835295</v>
      </c>
      <c r="C63" t="s">
        <v>3</v>
      </c>
      <c r="D63">
        <v>2</v>
      </c>
      <c r="E63" t="s">
        <v>836</v>
      </c>
      <c r="F63" t="s">
        <v>837</v>
      </c>
      <c r="G63" t="s">
        <v>838</v>
      </c>
      <c r="H63" t="s">
        <v>839</v>
      </c>
      <c r="I63">
        <v>43</v>
      </c>
      <c r="J63">
        <v>1</v>
      </c>
      <c r="K63" t="s">
        <v>669</v>
      </c>
      <c r="L63" s="2">
        <v>86</v>
      </c>
      <c r="M63" s="2">
        <v>571</v>
      </c>
      <c r="N63" t="s">
        <v>660</v>
      </c>
      <c r="O63">
        <v>1</v>
      </c>
    </row>
    <row r="64" spans="1:15" x14ac:dyDescent="0.3">
      <c r="A64" t="s">
        <v>635</v>
      </c>
      <c r="B64">
        <v>27474875</v>
      </c>
      <c r="C64" t="s">
        <v>3</v>
      </c>
      <c r="D64">
        <v>2</v>
      </c>
      <c r="E64" t="s">
        <v>698</v>
      </c>
      <c r="F64" t="s">
        <v>840</v>
      </c>
      <c r="G64" t="s">
        <v>841</v>
      </c>
      <c r="H64" t="s">
        <v>842</v>
      </c>
      <c r="I64">
        <v>44</v>
      </c>
      <c r="J64">
        <v>1</v>
      </c>
      <c r="K64" t="s">
        <v>659</v>
      </c>
      <c r="L64" s="2">
        <v>86</v>
      </c>
      <c r="M64" s="2">
        <v>749</v>
      </c>
      <c r="N64" t="s">
        <v>660</v>
      </c>
      <c r="O64">
        <v>1</v>
      </c>
    </row>
    <row r="65" spans="1:15" hidden="1" x14ac:dyDescent="0.3">
      <c r="A65" t="s">
        <v>635</v>
      </c>
      <c r="B65">
        <v>27472805</v>
      </c>
      <c r="C65" t="s">
        <v>3</v>
      </c>
      <c r="D65">
        <v>2</v>
      </c>
      <c r="E65" t="s">
        <v>811</v>
      </c>
      <c r="F65" t="s">
        <v>767</v>
      </c>
      <c r="G65" t="s">
        <v>843</v>
      </c>
      <c r="H65" t="s">
        <v>844</v>
      </c>
      <c r="I65">
        <v>45</v>
      </c>
      <c r="J65">
        <v>1</v>
      </c>
      <c r="K65" t="s">
        <v>659</v>
      </c>
      <c r="L65" s="2">
        <v>52</v>
      </c>
      <c r="M65" s="2">
        <v>203</v>
      </c>
      <c r="N65" t="s">
        <v>660</v>
      </c>
    </row>
    <row r="66" spans="1:15" x14ac:dyDescent="0.3">
      <c r="A66" t="s">
        <v>635</v>
      </c>
      <c r="B66">
        <v>27254006</v>
      </c>
      <c r="C66" t="s">
        <v>3</v>
      </c>
      <c r="D66">
        <v>2</v>
      </c>
      <c r="E66" t="s">
        <v>845</v>
      </c>
      <c r="F66" t="s">
        <v>846</v>
      </c>
      <c r="G66" t="s">
        <v>847</v>
      </c>
      <c r="I66">
        <v>46</v>
      </c>
      <c r="J66">
        <v>1</v>
      </c>
      <c r="K66" t="s">
        <v>659</v>
      </c>
      <c r="L66" s="2">
        <v>86</v>
      </c>
      <c r="M66" s="2">
        <v>755</v>
      </c>
      <c r="N66" t="s">
        <v>660</v>
      </c>
      <c r="O66">
        <v>1</v>
      </c>
    </row>
    <row r="67" spans="1:15" x14ac:dyDescent="0.3">
      <c r="A67" t="s">
        <v>635</v>
      </c>
      <c r="B67">
        <v>69021339</v>
      </c>
      <c r="C67" t="s">
        <v>3</v>
      </c>
      <c r="D67">
        <v>2</v>
      </c>
      <c r="E67" t="s">
        <v>848</v>
      </c>
      <c r="G67" t="s">
        <v>849</v>
      </c>
      <c r="I67">
        <v>47</v>
      </c>
      <c r="J67">
        <v>1</v>
      </c>
      <c r="K67" t="s">
        <v>659</v>
      </c>
      <c r="L67" s="2">
        <v>86</v>
      </c>
      <c r="M67" s="2">
        <v>568</v>
      </c>
      <c r="N67" t="s">
        <v>660</v>
      </c>
      <c r="O67">
        <v>1</v>
      </c>
    </row>
    <row r="68" spans="1:15" x14ac:dyDescent="0.3">
      <c r="A68" t="s">
        <v>635</v>
      </c>
      <c r="B68">
        <v>1006662933</v>
      </c>
      <c r="C68" t="s">
        <v>3</v>
      </c>
      <c r="D68">
        <v>2</v>
      </c>
      <c r="E68" t="s">
        <v>850</v>
      </c>
      <c r="F68" t="s">
        <v>851</v>
      </c>
      <c r="G68" t="s">
        <v>852</v>
      </c>
      <c r="H68" t="s">
        <v>853</v>
      </c>
      <c r="I68">
        <v>48</v>
      </c>
      <c r="J68">
        <v>1</v>
      </c>
      <c r="K68" t="s">
        <v>659</v>
      </c>
      <c r="L68" s="2">
        <v>86</v>
      </c>
      <c r="M68" s="2">
        <v>569</v>
      </c>
      <c r="N68" t="s">
        <v>660</v>
      </c>
      <c r="O68">
        <v>1</v>
      </c>
    </row>
    <row r="69" spans="1:15" x14ac:dyDescent="0.3">
      <c r="A69" t="s">
        <v>635</v>
      </c>
      <c r="B69">
        <v>5229084</v>
      </c>
      <c r="C69" t="s">
        <v>3</v>
      </c>
      <c r="D69">
        <v>2</v>
      </c>
      <c r="E69" t="s">
        <v>854</v>
      </c>
      <c r="F69" t="s">
        <v>855</v>
      </c>
      <c r="G69" t="s">
        <v>856</v>
      </c>
      <c r="H69" t="s">
        <v>731</v>
      </c>
      <c r="I69">
        <v>49</v>
      </c>
      <c r="J69">
        <v>1</v>
      </c>
      <c r="K69" t="s">
        <v>669</v>
      </c>
      <c r="L69" s="2">
        <v>52</v>
      </c>
      <c r="M69" s="2">
        <v>203</v>
      </c>
      <c r="N69" t="s">
        <v>660</v>
      </c>
      <c r="O69">
        <v>1</v>
      </c>
    </row>
    <row r="70" spans="1:15" hidden="1" x14ac:dyDescent="0.3">
      <c r="A70" t="s">
        <v>637</v>
      </c>
      <c r="B70">
        <v>1120218079</v>
      </c>
      <c r="C70" t="s">
        <v>3</v>
      </c>
      <c r="D70">
        <v>2</v>
      </c>
      <c r="E70" t="s">
        <v>857</v>
      </c>
      <c r="F70" t="s">
        <v>858</v>
      </c>
      <c r="G70" t="s">
        <v>859</v>
      </c>
      <c r="H70" t="s">
        <v>860</v>
      </c>
      <c r="I70">
        <v>17</v>
      </c>
      <c r="J70">
        <v>1</v>
      </c>
      <c r="K70" t="s">
        <v>669</v>
      </c>
      <c r="L70" s="2">
        <v>86</v>
      </c>
      <c r="M70" s="2">
        <v>749</v>
      </c>
      <c r="N70" t="s">
        <v>660</v>
      </c>
    </row>
    <row r="71" spans="1:15" hidden="1" x14ac:dyDescent="0.3">
      <c r="A71" t="s">
        <v>635</v>
      </c>
      <c r="B71">
        <v>5349313</v>
      </c>
      <c r="C71" t="s">
        <v>3</v>
      </c>
      <c r="D71">
        <v>2</v>
      </c>
      <c r="E71" t="s">
        <v>861</v>
      </c>
      <c r="F71" t="s">
        <v>797</v>
      </c>
      <c r="G71" t="s">
        <v>725</v>
      </c>
      <c r="H71" t="s">
        <v>862</v>
      </c>
      <c r="I71">
        <v>51</v>
      </c>
      <c r="J71">
        <v>1</v>
      </c>
      <c r="K71" t="s">
        <v>669</v>
      </c>
      <c r="L71" s="2">
        <v>86</v>
      </c>
      <c r="M71" s="2" t="s">
        <v>1661</v>
      </c>
      <c r="N71" t="s">
        <v>660</v>
      </c>
    </row>
    <row r="72" spans="1:15" x14ac:dyDescent="0.3">
      <c r="A72" t="s">
        <v>635</v>
      </c>
      <c r="B72">
        <v>1127082077</v>
      </c>
      <c r="C72" t="s">
        <v>3</v>
      </c>
      <c r="D72">
        <v>2</v>
      </c>
      <c r="E72" t="s">
        <v>777</v>
      </c>
      <c r="F72" t="s">
        <v>863</v>
      </c>
      <c r="G72" t="s">
        <v>864</v>
      </c>
      <c r="H72" t="s">
        <v>865</v>
      </c>
      <c r="I72">
        <v>52</v>
      </c>
      <c r="J72">
        <v>1</v>
      </c>
      <c r="K72" t="s">
        <v>659</v>
      </c>
      <c r="L72" s="2">
        <v>86</v>
      </c>
      <c r="M72" s="2">
        <v>885</v>
      </c>
      <c r="N72" t="s">
        <v>660</v>
      </c>
      <c r="O72">
        <v>1</v>
      </c>
    </row>
    <row r="73" spans="1:15" x14ac:dyDescent="0.3">
      <c r="A73" t="s">
        <v>635</v>
      </c>
      <c r="B73">
        <v>13226123</v>
      </c>
      <c r="C73" t="s">
        <v>3</v>
      </c>
      <c r="D73">
        <v>2</v>
      </c>
      <c r="E73" t="s">
        <v>811</v>
      </c>
      <c r="F73" t="s">
        <v>766</v>
      </c>
      <c r="G73" t="s">
        <v>866</v>
      </c>
      <c r="I73">
        <v>53</v>
      </c>
      <c r="J73">
        <v>1</v>
      </c>
      <c r="K73" t="s">
        <v>669</v>
      </c>
      <c r="L73" s="2">
        <v>54</v>
      </c>
      <c r="M73" s="2">
        <v>680</v>
      </c>
      <c r="N73" t="s">
        <v>660</v>
      </c>
      <c r="O73">
        <v>1</v>
      </c>
    </row>
    <row r="74" spans="1:15" x14ac:dyDescent="0.3">
      <c r="A74" t="s">
        <v>635</v>
      </c>
      <c r="B74">
        <v>27469850</v>
      </c>
      <c r="C74" t="s">
        <v>3</v>
      </c>
      <c r="D74">
        <v>2</v>
      </c>
      <c r="E74" t="s">
        <v>701</v>
      </c>
      <c r="F74" t="s">
        <v>766</v>
      </c>
      <c r="G74" t="s">
        <v>867</v>
      </c>
      <c r="I74">
        <v>54</v>
      </c>
      <c r="J74">
        <v>1</v>
      </c>
      <c r="K74" t="s">
        <v>659</v>
      </c>
      <c r="L74" s="2">
        <v>54</v>
      </c>
      <c r="M74" s="2">
        <v>680</v>
      </c>
      <c r="N74" t="s">
        <v>660</v>
      </c>
      <c r="O74">
        <v>1</v>
      </c>
    </row>
    <row r="75" spans="1:15" x14ac:dyDescent="0.3">
      <c r="A75" t="s">
        <v>637</v>
      </c>
      <c r="B75">
        <v>1122786230</v>
      </c>
      <c r="C75" t="s">
        <v>3</v>
      </c>
      <c r="D75">
        <v>2</v>
      </c>
      <c r="E75" t="s">
        <v>693</v>
      </c>
      <c r="F75" t="s">
        <v>868</v>
      </c>
      <c r="G75" t="s">
        <v>869</v>
      </c>
      <c r="H75" t="s">
        <v>801</v>
      </c>
      <c r="I75">
        <v>8</v>
      </c>
      <c r="J75">
        <v>1</v>
      </c>
      <c r="K75" t="s">
        <v>669</v>
      </c>
      <c r="L75" s="2">
        <v>86</v>
      </c>
      <c r="M75" s="2">
        <v>749</v>
      </c>
      <c r="N75" t="s">
        <v>660</v>
      </c>
      <c r="O75">
        <v>1</v>
      </c>
    </row>
    <row r="76" spans="1:15" x14ac:dyDescent="0.3">
      <c r="A76" t="s">
        <v>635</v>
      </c>
      <c r="B76">
        <v>39840456</v>
      </c>
      <c r="C76" t="s">
        <v>3</v>
      </c>
      <c r="D76">
        <v>2</v>
      </c>
      <c r="E76" t="s">
        <v>870</v>
      </c>
      <c r="F76" t="s">
        <v>871</v>
      </c>
      <c r="G76" t="s">
        <v>721</v>
      </c>
      <c r="H76" t="s">
        <v>872</v>
      </c>
      <c r="I76">
        <v>56</v>
      </c>
      <c r="J76">
        <v>1</v>
      </c>
      <c r="K76" t="s">
        <v>659</v>
      </c>
      <c r="L76" s="2">
        <v>86</v>
      </c>
      <c r="M76" s="2">
        <v>749</v>
      </c>
      <c r="N76" t="s">
        <v>660</v>
      </c>
      <c r="O76">
        <v>1</v>
      </c>
    </row>
    <row r="77" spans="1:15" x14ac:dyDescent="0.3">
      <c r="A77" t="s">
        <v>637</v>
      </c>
      <c r="B77">
        <v>1124313342</v>
      </c>
      <c r="C77" t="s">
        <v>3</v>
      </c>
      <c r="D77">
        <v>2</v>
      </c>
      <c r="E77" t="s">
        <v>857</v>
      </c>
      <c r="F77" t="s">
        <v>683</v>
      </c>
      <c r="G77" t="s">
        <v>873</v>
      </c>
      <c r="H77" t="s">
        <v>874</v>
      </c>
      <c r="I77">
        <v>9</v>
      </c>
      <c r="J77">
        <v>1</v>
      </c>
      <c r="K77" t="s">
        <v>659</v>
      </c>
      <c r="L77" s="2">
        <v>86</v>
      </c>
      <c r="M77" s="2">
        <v>749</v>
      </c>
      <c r="N77" t="s">
        <v>660</v>
      </c>
      <c r="O77">
        <v>1</v>
      </c>
    </row>
    <row r="78" spans="1:15" x14ac:dyDescent="0.3">
      <c r="A78" t="s">
        <v>639</v>
      </c>
      <c r="B78">
        <v>1122787670</v>
      </c>
      <c r="C78" t="s">
        <v>3</v>
      </c>
      <c r="D78">
        <v>2</v>
      </c>
      <c r="E78" t="s">
        <v>797</v>
      </c>
      <c r="F78" t="s">
        <v>797</v>
      </c>
      <c r="G78" t="s">
        <v>875</v>
      </c>
      <c r="H78" t="s">
        <v>876</v>
      </c>
      <c r="I78">
        <v>7</v>
      </c>
      <c r="J78">
        <v>1</v>
      </c>
      <c r="K78" t="s">
        <v>669</v>
      </c>
      <c r="L78" s="2">
        <v>86</v>
      </c>
      <c r="M78" s="2">
        <v>749</v>
      </c>
      <c r="N78" t="s">
        <v>660</v>
      </c>
      <c r="O78">
        <v>1</v>
      </c>
    </row>
    <row r="79" spans="1:15" hidden="1" x14ac:dyDescent="0.3">
      <c r="A79" t="s">
        <v>635</v>
      </c>
      <c r="B79">
        <v>69027357</v>
      </c>
      <c r="C79" t="s">
        <v>3</v>
      </c>
      <c r="D79">
        <v>2</v>
      </c>
      <c r="E79" t="s">
        <v>877</v>
      </c>
      <c r="F79" t="s">
        <v>783</v>
      </c>
      <c r="G79" t="s">
        <v>878</v>
      </c>
      <c r="I79">
        <v>59</v>
      </c>
      <c r="J79">
        <v>1</v>
      </c>
      <c r="K79" t="s">
        <v>659</v>
      </c>
      <c r="L79" s="2">
        <v>86</v>
      </c>
      <c r="M79" s="2">
        <v>569</v>
      </c>
      <c r="N79" t="s">
        <v>660</v>
      </c>
    </row>
    <row r="80" spans="1:15" x14ac:dyDescent="0.3">
      <c r="A80" t="s">
        <v>635</v>
      </c>
      <c r="B80">
        <v>16591399</v>
      </c>
      <c r="C80" t="s">
        <v>3</v>
      </c>
      <c r="D80">
        <v>2</v>
      </c>
      <c r="E80" t="s">
        <v>723</v>
      </c>
      <c r="F80" t="s">
        <v>879</v>
      </c>
      <c r="G80" t="s">
        <v>880</v>
      </c>
      <c r="H80" t="s">
        <v>862</v>
      </c>
      <c r="I80">
        <v>60</v>
      </c>
      <c r="J80">
        <v>1</v>
      </c>
      <c r="K80" t="s">
        <v>669</v>
      </c>
      <c r="L80" s="2">
        <v>86</v>
      </c>
      <c r="M80" s="2">
        <v>320</v>
      </c>
      <c r="N80" t="s">
        <v>660</v>
      </c>
      <c r="O80">
        <v>1</v>
      </c>
    </row>
    <row r="81" spans="1:15" x14ac:dyDescent="0.3">
      <c r="A81" t="s">
        <v>635</v>
      </c>
      <c r="B81">
        <v>1120217357</v>
      </c>
      <c r="C81" t="s">
        <v>3</v>
      </c>
      <c r="D81">
        <v>2</v>
      </c>
      <c r="E81" t="s">
        <v>706</v>
      </c>
      <c r="F81" t="s">
        <v>881</v>
      </c>
      <c r="G81" t="s">
        <v>882</v>
      </c>
      <c r="H81" t="s">
        <v>883</v>
      </c>
      <c r="I81">
        <v>30</v>
      </c>
      <c r="J81">
        <v>1</v>
      </c>
      <c r="K81" t="s">
        <v>659</v>
      </c>
      <c r="L81" s="2">
        <v>86</v>
      </c>
      <c r="M81" s="2">
        <v>755</v>
      </c>
      <c r="N81" t="s">
        <v>660</v>
      </c>
      <c r="O81">
        <v>1</v>
      </c>
    </row>
    <row r="82" spans="1:15" x14ac:dyDescent="0.3">
      <c r="A82" t="s">
        <v>635</v>
      </c>
      <c r="B82">
        <v>41181779</v>
      </c>
      <c r="C82" t="s">
        <v>3</v>
      </c>
      <c r="D82">
        <v>2</v>
      </c>
      <c r="E82" t="s">
        <v>884</v>
      </c>
      <c r="F82" t="s">
        <v>857</v>
      </c>
      <c r="G82" t="s">
        <v>836</v>
      </c>
      <c r="H82" t="s">
        <v>817</v>
      </c>
      <c r="I82">
        <v>31</v>
      </c>
      <c r="J82">
        <v>1</v>
      </c>
      <c r="K82" t="s">
        <v>669</v>
      </c>
      <c r="L82" s="2">
        <v>86</v>
      </c>
      <c r="M82" s="2">
        <v>749</v>
      </c>
      <c r="N82" t="s">
        <v>660</v>
      </c>
      <c r="O82">
        <v>1</v>
      </c>
    </row>
    <row r="83" spans="1:15" x14ac:dyDescent="0.3">
      <c r="A83" t="s">
        <v>635</v>
      </c>
      <c r="B83">
        <v>5327932</v>
      </c>
      <c r="C83" t="s">
        <v>3</v>
      </c>
      <c r="D83">
        <v>2</v>
      </c>
      <c r="E83" t="s">
        <v>706</v>
      </c>
      <c r="F83" t="s">
        <v>885</v>
      </c>
      <c r="G83" t="s">
        <v>725</v>
      </c>
      <c r="H83" t="s">
        <v>709</v>
      </c>
      <c r="I83">
        <v>32</v>
      </c>
      <c r="J83">
        <v>1</v>
      </c>
      <c r="K83" t="s">
        <v>669</v>
      </c>
      <c r="L83" s="2">
        <v>86</v>
      </c>
      <c r="M83" s="2">
        <v>320</v>
      </c>
      <c r="N83" t="s">
        <v>660</v>
      </c>
      <c r="O83">
        <v>1</v>
      </c>
    </row>
    <row r="84" spans="1:15" x14ac:dyDescent="0.3">
      <c r="A84" t="s">
        <v>635</v>
      </c>
      <c r="B84">
        <v>13078244</v>
      </c>
      <c r="C84" t="s">
        <v>3</v>
      </c>
      <c r="D84">
        <v>2</v>
      </c>
      <c r="E84" t="s">
        <v>886</v>
      </c>
      <c r="F84" t="s">
        <v>887</v>
      </c>
      <c r="G84" t="s">
        <v>888</v>
      </c>
      <c r="I84">
        <v>33</v>
      </c>
      <c r="J84">
        <v>1</v>
      </c>
      <c r="K84" t="s">
        <v>669</v>
      </c>
      <c r="L84" s="2">
        <v>86</v>
      </c>
      <c r="M84" s="2">
        <v>755</v>
      </c>
      <c r="N84" t="s">
        <v>660</v>
      </c>
      <c r="O84">
        <v>1</v>
      </c>
    </row>
    <row r="85" spans="1:15" x14ac:dyDescent="0.3">
      <c r="A85" t="s">
        <v>635</v>
      </c>
      <c r="B85">
        <v>41116143</v>
      </c>
      <c r="C85" t="s">
        <v>3</v>
      </c>
      <c r="D85">
        <v>2</v>
      </c>
      <c r="E85" t="s">
        <v>889</v>
      </c>
      <c r="F85" t="s">
        <v>890</v>
      </c>
      <c r="G85" t="s">
        <v>694</v>
      </c>
      <c r="H85" t="s">
        <v>883</v>
      </c>
      <c r="I85">
        <v>34</v>
      </c>
      <c r="J85">
        <v>1</v>
      </c>
      <c r="K85" t="s">
        <v>659</v>
      </c>
      <c r="L85" s="2">
        <v>86</v>
      </c>
      <c r="M85" s="2">
        <v>755</v>
      </c>
      <c r="N85" t="s">
        <v>660</v>
      </c>
      <c r="O85">
        <v>1</v>
      </c>
    </row>
    <row r="86" spans="1:15" x14ac:dyDescent="0.3">
      <c r="A86" t="s">
        <v>635</v>
      </c>
      <c r="B86">
        <v>27473223</v>
      </c>
      <c r="C86" t="s">
        <v>3</v>
      </c>
      <c r="D86">
        <v>2</v>
      </c>
      <c r="E86" t="s">
        <v>763</v>
      </c>
      <c r="F86" t="s">
        <v>676</v>
      </c>
      <c r="G86" t="s">
        <v>836</v>
      </c>
      <c r="H86" t="s">
        <v>826</v>
      </c>
      <c r="I86">
        <v>35</v>
      </c>
      <c r="J86">
        <v>1</v>
      </c>
      <c r="K86" t="s">
        <v>669</v>
      </c>
      <c r="L86" s="2">
        <v>52</v>
      </c>
      <c r="M86" s="2">
        <v>203</v>
      </c>
      <c r="N86" t="s">
        <v>660</v>
      </c>
      <c r="O86">
        <v>1</v>
      </c>
    </row>
    <row r="87" spans="1:15" x14ac:dyDescent="0.3">
      <c r="A87" t="s">
        <v>635</v>
      </c>
      <c r="B87">
        <v>27472983</v>
      </c>
      <c r="C87" t="s">
        <v>3</v>
      </c>
      <c r="D87">
        <v>2</v>
      </c>
      <c r="E87" t="s">
        <v>697</v>
      </c>
      <c r="F87" t="s">
        <v>891</v>
      </c>
      <c r="G87" t="s">
        <v>892</v>
      </c>
      <c r="H87" t="s">
        <v>826</v>
      </c>
      <c r="I87">
        <v>36</v>
      </c>
      <c r="J87">
        <v>1</v>
      </c>
      <c r="K87" t="s">
        <v>659</v>
      </c>
      <c r="L87" s="2">
        <v>52</v>
      </c>
      <c r="M87" s="2">
        <v>203</v>
      </c>
      <c r="N87" t="s">
        <v>660</v>
      </c>
      <c r="O87">
        <v>1</v>
      </c>
    </row>
    <row r="88" spans="1:15" x14ac:dyDescent="0.3">
      <c r="A88" t="s">
        <v>635</v>
      </c>
      <c r="B88">
        <v>1120066557</v>
      </c>
      <c r="C88" t="s">
        <v>3</v>
      </c>
      <c r="D88">
        <v>2</v>
      </c>
      <c r="E88" t="s">
        <v>893</v>
      </c>
      <c r="F88" t="s">
        <v>894</v>
      </c>
      <c r="G88" t="s">
        <v>895</v>
      </c>
      <c r="H88" t="s">
        <v>896</v>
      </c>
      <c r="I88">
        <v>37</v>
      </c>
      <c r="J88">
        <v>1</v>
      </c>
      <c r="K88" t="s">
        <v>669</v>
      </c>
      <c r="L88" s="2">
        <v>86</v>
      </c>
      <c r="M88" s="2" t="s">
        <v>1661</v>
      </c>
      <c r="N88" t="s">
        <v>660</v>
      </c>
      <c r="O88">
        <v>1</v>
      </c>
    </row>
    <row r="89" spans="1:15" x14ac:dyDescent="0.3">
      <c r="A89" t="s">
        <v>635</v>
      </c>
      <c r="B89">
        <v>1124866592</v>
      </c>
      <c r="C89" t="s">
        <v>3</v>
      </c>
      <c r="D89">
        <v>2</v>
      </c>
      <c r="E89" t="s">
        <v>897</v>
      </c>
      <c r="F89" t="s">
        <v>898</v>
      </c>
      <c r="G89" t="s">
        <v>899</v>
      </c>
      <c r="H89" t="s">
        <v>678</v>
      </c>
      <c r="I89">
        <v>38</v>
      </c>
      <c r="J89">
        <v>1</v>
      </c>
      <c r="K89" t="s">
        <v>659</v>
      </c>
      <c r="L89" s="2">
        <v>86</v>
      </c>
      <c r="M89" s="2" t="s">
        <v>1661</v>
      </c>
      <c r="N89" t="s">
        <v>660</v>
      </c>
      <c r="O89">
        <v>1</v>
      </c>
    </row>
    <row r="90" spans="1:15" x14ac:dyDescent="0.3">
      <c r="A90" t="s">
        <v>635</v>
      </c>
      <c r="B90">
        <v>27356417</v>
      </c>
      <c r="C90" t="s">
        <v>3</v>
      </c>
      <c r="D90">
        <v>2</v>
      </c>
      <c r="E90" t="s">
        <v>900</v>
      </c>
      <c r="G90" t="s">
        <v>901</v>
      </c>
      <c r="I90">
        <v>39</v>
      </c>
      <c r="J90">
        <v>1</v>
      </c>
      <c r="K90" t="s">
        <v>659</v>
      </c>
      <c r="L90" s="2">
        <v>86</v>
      </c>
      <c r="M90" s="2" t="s">
        <v>1661</v>
      </c>
      <c r="N90" t="s">
        <v>660</v>
      </c>
      <c r="O90">
        <v>1</v>
      </c>
    </row>
    <row r="91" spans="1:15" x14ac:dyDescent="0.3">
      <c r="A91" t="s">
        <v>639</v>
      </c>
      <c r="B91">
        <v>1080067012</v>
      </c>
      <c r="C91" t="s">
        <v>3</v>
      </c>
      <c r="D91">
        <v>2</v>
      </c>
      <c r="E91" t="s">
        <v>902</v>
      </c>
      <c r="F91" t="s">
        <v>898</v>
      </c>
      <c r="G91" t="s">
        <v>717</v>
      </c>
      <c r="I91">
        <v>8</v>
      </c>
      <c r="J91">
        <v>1</v>
      </c>
      <c r="K91" t="s">
        <v>669</v>
      </c>
      <c r="L91" s="2">
        <v>86</v>
      </c>
      <c r="M91" s="2" t="s">
        <v>1661</v>
      </c>
      <c r="N91" t="s">
        <v>660</v>
      </c>
      <c r="O91">
        <v>1</v>
      </c>
    </row>
    <row r="92" spans="1:15" x14ac:dyDescent="0.3">
      <c r="A92" t="s">
        <v>635</v>
      </c>
      <c r="B92">
        <v>97480125</v>
      </c>
      <c r="C92" t="s">
        <v>3</v>
      </c>
      <c r="D92">
        <v>2</v>
      </c>
      <c r="E92" t="s">
        <v>903</v>
      </c>
      <c r="F92" t="s">
        <v>904</v>
      </c>
      <c r="G92" t="s">
        <v>905</v>
      </c>
      <c r="I92">
        <v>41</v>
      </c>
      <c r="J92">
        <v>1</v>
      </c>
      <c r="K92" t="s">
        <v>669</v>
      </c>
      <c r="L92" s="2">
        <v>86</v>
      </c>
      <c r="M92" s="2">
        <v>755</v>
      </c>
      <c r="N92" t="s">
        <v>660</v>
      </c>
      <c r="O92">
        <v>1</v>
      </c>
    </row>
    <row r="93" spans="1:15" x14ac:dyDescent="0.3">
      <c r="A93" t="s">
        <v>640</v>
      </c>
      <c r="B93">
        <v>1124848425</v>
      </c>
      <c r="C93" t="s">
        <v>3</v>
      </c>
      <c r="D93">
        <v>2</v>
      </c>
      <c r="E93" t="s">
        <v>683</v>
      </c>
      <c r="F93" t="s">
        <v>823</v>
      </c>
      <c r="G93" t="s">
        <v>906</v>
      </c>
      <c r="I93">
        <v>42</v>
      </c>
      <c r="J93">
        <v>1</v>
      </c>
      <c r="K93" t="s">
        <v>669</v>
      </c>
      <c r="L93" s="2">
        <v>86</v>
      </c>
      <c r="M93" s="2" t="s">
        <v>1661</v>
      </c>
      <c r="N93" t="s">
        <v>660</v>
      </c>
      <c r="O93">
        <v>1</v>
      </c>
    </row>
    <row r="94" spans="1:15" x14ac:dyDescent="0.3">
      <c r="A94" t="s">
        <v>637</v>
      </c>
      <c r="B94">
        <v>1182463105</v>
      </c>
      <c r="C94" t="s">
        <v>3</v>
      </c>
      <c r="D94">
        <v>2</v>
      </c>
      <c r="E94" t="s">
        <v>756</v>
      </c>
      <c r="F94" t="s">
        <v>907</v>
      </c>
      <c r="G94" t="s">
        <v>908</v>
      </c>
      <c r="H94" t="s">
        <v>909</v>
      </c>
      <c r="I94">
        <v>10</v>
      </c>
      <c r="J94">
        <v>1</v>
      </c>
      <c r="K94" t="s">
        <v>669</v>
      </c>
      <c r="L94" s="2">
        <v>86</v>
      </c>
      <c r="M94" s="2">
        <v>320</v>
      </c>
      <c r="N94" t="s">
        <v>660</v>
      </c>
      <c r="O94">
        <v>1</v>
      </c>
    </row>
    <row r="95" spans="1:15" x14ac:dyDescent="0.3">
      <c r="A95" t="s">
        <v>635</v>
      </c>
      <c r="B95">
        <v>27274398</v>
      </c>
      <c r="C95" t="s">
        <v>3</v>
      </c>
      <c r="D95">
        <v>2</v>
      </c>
      <c r="E95" t="s">
        <v>910</v>
      </c>
      <c r="F95" t="s">
        <v>911</v>
      </c>
      <c r="G95" t="s">
        <v>912</v>
      </c>
      <c r="H95" t="s">
        <v>750</v>
      </c>
      <c r="I95">
        <v>44</v>
      </c>
      <c r="J95">
        <v>1</v>
      </c>
      <c r="K95" t="s">
        <v>659</v>
      </c>
      <c r="L95" s="2">
        <v>86</v>
      </c>
      <c r="M95" s="2">
        <v>569</v>
      </c>
      <c r="N95" t="s">
        <v>660</v>
      </c>
      <c r="O95">
        <v>1</v>
      </c>
    </row>
    <row r="96" spans="1:15" x14ac:dyDescent="0.3">
      <c r="A96" t="s">
        <v>635</v>
      </c>
      <c r="B96">
        <v>41170102</v>
      </c>
      <c r="C96" t="s">
        <v>3</v>
      </c>
      <c r="D96">
        <v>2</v>
      </c>
      <c r="E96" t="s">
        <v>913</v>
      </c>
      <c r="F96" t="s">
        <v>854</v>
      </c>
      <c r="G96" t="s">
        <v>798</v>
      </c>
      <c r="H96" t="s">
        <v>914</v>
      </c>
      <c r="I96">
        <v>45</v>
      </c>
      <c r="J96">
        <v>1</v>
      </c>
      <c r="K96" t="s">
        <v>659</v>
      </c>
      <c r="L96" s="2">
        <v>86</v>
      </c>
      <c r="M96" s="2">
        <v>885</v>
      </c>
      <c r="N96" t="s">
        <v>660</v>
      </c>
      <c r="O96">
        <v>1</v>
      </c>
    </row>
    <row r="97" spans="1:15" x14ac:dyDescent="0.3">
      <c r="A97" t="s">
        <v>635</v>
      </c>
      <c r="B97">
        <v>69005217</v>
      </c>
      <c r="C97" t="s">
        <v>3</v>
      </c>
      <c r="D97">
        <v>2</v>
      </c>
      <c r="E97" t="s">
        <v>915</v>
      </c>
      <c r="F97" t="s">
        <v>690</v>
      </c>
      <c r="G97" t="s">
        <v>798</v>
      </c>
      <c r="H97" t="s">
        <v>836</v>
      </c>
      <c r="I97">
        <v>46</v>
      </c>
      <c r="J97">
        <v>1</v>
      </c>
      <c r="K97" t="s">
        <v>659</v>
      </c>
      <c r="L97" s="2">
        <v>86</v>
      </c>
      <c r="M97" s="2" t="s">
        <v>1661</v>
      </c>
      <c r="N97" t="s">
        <v>660</v>
      </c>
      <c r="O97">
        <v>1</v>
      </c>
    </row>
    <row r="98" spans="1:15" x14ac:dyDescent="0.3">
      <c r="A98" t="s">
        <v>635</v>
      </c>
      <c r="B98">
        <v>69010078</v>
      </c>
      <c r="C98" t="s">
        <v>3</v>
      </c>
      <c r="D98">
        <v>2</v>
      </c>
      <c r="E98" t="s">
        <v>916</v>
      </c>
      <c r="F98" t="s">
        <v>917</v>
      </c>
      <c r="G98" t="s">
        <v>918</v>
      </c>
      <c r="I98">
        <v>47</v>
      </c>
      <c r="J98">
        <v>1</v>
      </c>
      <c r="K98" t="s">
        <v>659</v>
      </c>
      <c r="L98" s="2">
        <v>86</v>
      </c>
      <c r="M98" s="2" t="s">
        <v>1661</v>
      </c>
      <c r="N98" t="s">
        <v>660</v>
      </c>
      <c r="O98">
        <v>1</v>
      </c>
    </row>
    <row r="99" spans="1:15" x14ac:dyDescent="0.3">
      <c r="A99" t="s">
        <v>635</v>
      </c>
      <c r="B99">
        <v>69025073</v>
      </c>
      <c r="C99" t="s">
        <v>3</v>
      </c>
      <c r="D99">
        <v>2</v>
      </c>
      <c r="E99" t="s">
        <v>745</v>
      </c>
      <c r="F99" t="s">
        <v>680</v>
      </c>
      <c r="G99" t="s">
        <v>919</v>
      </c>
      <c r="H99" t="s">
        <v>920</v>
      </c>
      <c r="I99">
        <v>48</v>
      </c>
      <c r="J99">
        <v>1</v>
      </c>
      <c r="K99" t="s">
        <v>669</v>
      </c>
      <c r="L99" s="2">
        <v>86</v>
      </c>
      <c r="M99" s="2">
        <v>755</v>
      </c>
      <c r="N99" t="s">
        <v>660</v>
      </c>
      <c r="O99">
        <v>1</v>
      </c>
    </row>
    <row r="100" spans="1:15" x14ac:dyDescent="0.3">
      <c r="A100" t="s">
        <v>635</v>
      </c>
      <c r="B100">
        <v>1126451429</v>
      </c>
      <c r="C100" t="s">
        <v>3</v>
      </c>
      <c r="D100">
        <v>2</v>
      </c>
      <c r="E100" t="s">
        <v>921</v>
      </c>
      <c r="F100" t="s">
        <v>922</v>
      </c>
      <c r="G100" t="s">
        <v>694</v>
      </c>
      <c r="H100" t="s">
        <v>678</v>
      </c>
      <c r="I100">
        <v>49</v>
      </c>
      <c r="J100">
        <v>1</v>
      </c>
      <c r="K100" t="s">
        <v>659</v>
      </c>
      <c r="L100" s="2">
        <v>86</v>
      </c>
      <c r="M100" s="2">
        <v>755</v>
      </c>
      <c r="N100" t="s">
        <v>660</v>
      </c>
      <c r="O100">
        <v>1</v>
      </c>
    </row>
    <row r="101" spans="1:15" x14ac:dyDescent="0.3">
      <c r="A101" t="s">
        <v>635</v>
      </c>
      <c r="B101">
        <v>19092505</v>
      </c>
      <c r="C101" t="s">
        <v>3</v>
      </c>
      <c r="D101">
        <v>2</v>
      </c>
      <c r="E101" t="s">
        <v>923</v>
      </c>
      <c r="F101" t="s">
        <v>924</v>
      </c>
      <c r="G101" t="s">
        <v>925</v>
      </c>
      <c r="H101" t="s">
        <v>862</v>
      </c>
      <c r="I101">
        <v>50</v>
      </c>
      <c r="J101">
        <v>1</v>
      </c>
      <c r="K101" t="s">
        <v>669</v>
      </c>
      <c r="L101" s="2">
        <v>86</v>
      </c>
      <c r="M101" s="2">
        <v>755</v>
      </c>
      <c r="N101" t="s">
        <v>660</v>
      </c>
      <c r="O101">
        <v>1</v>
      </c>
    </row>
    <row r="102" spans="1:15" x14ac:dyDescent="0.3">
      <c r="A102" t="s">
        <v>635</v>
      </c>
      <c r="B102">
        <v>1120218786</v>
      </c>
      <c r="C102" t="s">
        <v>3</v>
      </c>
      <c r="D102">
        <v>2</v>
      </c>
      <c r="E102" t="s">
        <v>897</v>
      </c>
      <c r="F102" t="s">
        <v>926</v>
      </c>
      <c r="G102" t="s">
        <v>927</v>
      </c>
      <c r="H102" t="s">
        <v>928</v>
      </c>
      <c r="I102">
        <v>51</v>
      </c>
      <c r="J102">
        <v>1</v>
      </c>
      <c r="K102" t="s">
        <v>669</v>
      </c>
      <c r="L102" s="2">
        <v>86</v>
      </c>
      <c r="M102" s="2">
        <v>569</v>
      </c>
      <c r="N102" t="s">
        <v>660</v>
      </c>
      <c r="O102">
        <v>1</v>
      </c>
    </row>
    <row r="103" spans="1:15" x14ac:dyDescent="0.3">
      <c r="A103" t="s">
        <v>635</v>
      </c>
      <c r="B103">
        <v>39842224</v>
      </c>
      <c r="C103" t="s">
        <v>3</v>
      </c>
      <c r="D103">
        <v>2</v>
      </c>
      <c r="E103" t="s">
        <v>929</v>
      </c>
      <c r="F103" t="s">
        <v>930</v>
      </c>
      <c r="G103" t="s">
        <v>931</v>
      </c>
      <c r="I103">
        <v>52</v>
      </c>
      <c r="J103">
        <v>1</v>
      </c>
      <c r="K103" t="s">
        <v>659</v>
      </c>
      <c r="L103" s="2">
        <v>86</v>
      </c>
      <c r="M103" s="2">
        <v>569</v>
      </c>
      <c r="N103" t="s">
        <v>660</v>
      </c>
      <c r="O103">
        <v>1</v>
      </c>
    </row>
    <row r="104" spans="1:15" x14ac:dyDescent="0.3">
      <c r="A104" t="s">
        <v>635</v>
      </c>
      <c r="B104">
        <v>27308039</v>
      </c>
      <c r="C104" t="s">
        <v>3</v>
      </c>
      <c r="D104">
        <v>2</v>
      </c>
      <c r="E104" t="s">
        <v>932</v>
      </c>
      <c r="F104" t="s">
        <v>730</v>
      </c>
      <c r="G104" t="s">
        <v>722</v>
      </c>
      <c r="I104">
        <v>53</v>
      </c>
      <c r="J104">
        <v>1</v>
      </c>
      <c r="K104" t="s">
        <v>659</v>
      </c>
      <c r="L104" s="2">
        <v>86</v>
      </c>
      <c r="M104" s="2">
        <v>320</v>
      </c>
      <c r="N104" t="s">
        <v>660</v>
      </c>
      <c r="O104">
        <v>1</v>
      </c>
    </row>
    <row r="105" spans="1:15" x14ac:dyDescent="0.3">
      <c r="A105" t="s">
        <v>635</v>
      </c>
      <c r="B105">
        <v>1006512656</v>
      </c>
      <c r="C105" t="s">
        <v>3</v>
      </c>
      <c r="D105">
        <v>2</v>
      </c>
      <c r="E105" t="s">
        <v>933</v>
      </c>
      <c r="F105" t="s">
        <v>934</v>
      </c>
      <c r="G105" t="s">
        <v>935</v>
      </c>
      <c r="I105">
        <v>54</v>
      </c>
      <c r="J105">
        <v>1</v>
      </c>
      <c r="K105" t="s">
        <v>659</v>
      </c>
      <c r="L105" s="2">
        <v>52</v>
      </c>
      <c r="M105" s="2">
        <v>203</v>
      </c>
      <c r="N105" t="s">
        <v>660</v>
      </c>
      <c r="O105">
        <v>1</v>
      </c>
    </row>
    <row r="106" spans="1:15" x14ac:dyDescent="0.3">
      <c r="A106" t="s">
        <v>635</v>
      </c>
      <c r="B106">
        <v>1121506809</v>
      </c>
      <c r="C106" t="s">
        <v>3</v>
      </c>
      <c r="D106">
        <v>2</v>
      </c>
      <c r="E106" t="s">
        <v>811</v>
      </c>
      <c r="F106" t="s">
        <v>936</v>
      </c>
      <c r="G106" t="s">
        <v>725</v>
      </c>
      <c r="H106" t="s">
        <v>937</v>
      </c>
      <c r="I106">
        <v>55</v>
      </c>
      <c r="J106">
        <v>1</v>
      </c>
      <c r="K106" t="s">
        <v>659</v>
      </c>
      <c r="L106" s="2">
        <v>52</v>
      </c>
      <c r="M106" s="2">
        <v>203</v>
      </c>
      <c r="N106" t="s">
        <v>660</v>
      </c>
      <c r="O106">
        <v>1</v>
      </c>
    </row>
    <row r="107" spans="1:15" x14ac:dyDescent="0.3">
      <c r="A107" t="s">
        <v>635</v>
      </c>
      <c r="B107">
        <v>27193444</v>
      </c>
      <c r="C107" t="s">
        <v>3</v>
      </c>
      <c r="D107">
        <v>2</v>
      </c>
      <c r="E107" t="s">
        <v>833</v>
      </c>
      <c r="F107" t="s">
        <v>938</v>
      </c>
      <c r="G107" t="s">
        <v>939</v>
      </c>
      <c r="H107" t="s">
        <v>940</v>
      </c>
      <c r="I107">
        <v>56</v>
      </c>
      <c r="J107">
        <v>1</v>
      </c>
      <c r="K107" t="s">
        <v>659</v>
      </c>
      <c r="L107" s="2">
        <v>52</v>
      </c>
      <c r="M107" s="2">
        <v>203</v>
      </c>
      <c r="N107" t="s">
        <v>660</v>
      </c>
      <c r="O107">
        <v>1</v>
      </c>
    </row>
    <row r="108" spans="1:15" x14ac:dyDescent="0.3">
      <c r="A108" t="s">
        <v>637</v>
      </c>
      <c r="B108">
        <v>1125409319</v>
      </c>
      <c r="C108" t="s">
        <v>3</v>
      </c>
      <c r="D108">
        <v>2</v>
      </c>
      <c r="E108" t="s">
        <v>941</v>
      </c>
      <c r="F108" t="s">
        <v>942</v>
      </c>
      <c r="G108" t="s">
        <v>943</v>
      </c>
      <c r="H108" t="s">
        <v>944</v>
      </c>
      <c r="I108">
        <v>11</v>
      </c>
      <c r="J108">
        <v>1</v>
      </c>
      <c r="K108" t="s">
        <v>669</v>
      </c>
      <c r="L108" s="2">
        <v>86</v>
      </c>
      <c r="M108" s="2">
        <v>569</v>
      </c>
      <c r="N108" t="s">
        <v>660</v>
      </c>
      <c r="O108">
        <v>1</v>
      </c>
    </row>
    <row r="109" spans="1:15" x14ac:dyDescent="0.3">
      <c r="A109" t="s">
        <v>635</v>
      </c>
      <c r="B109">
        <v>41102799</v>
      </c>
      <c r="C109" t="s">
        <v>3</v>
      </c>
      <c r="D109">
        <v>2</v>
      </c>
      <c r="E109" t="s">
        <v>945</v>
      </c>
      <c r="F109" t="s">
        <v>946</v>
      </c>
      <c r="G109" t="s">
        <v>698</v>
      </c>
      <c r="H109" t="s">
        <v>947</v>
      </c>
      <c r="I109">
        <v>58</v>
      </c>
      <c r="J109">
        <v>1</v>
      </c>
      <c r="K109" t="s">
        <v>659</v>
      </c>
      <c r="L109" s="2">
        <v>86</v>
      </c>
      <c r="M109" s="2">
        <v>569</v>
      </c>
      <c r="N109" t="s">
        <v>660</v>
      </c>
      <c r="O109">
        <v>1</v>
      </c>
    </row>
    <row r="110" spans="1:15" x14ac:dyDescent="0.3">
      <c r="A110" t="s">
        <v>635</v>
      </c>
      <c r="B110">
        <v>41108715</v>
      </c>
      <c r="C110" t="s">
        <v>3</v>
      </c>
      <c r="D110">
        <v>2</v>
      </c>
      <c r="E110" t="s">
        <v>948</v>
      </c>
      <c r="F110" t="s">
        <v>949</v>
      </c>
      <c r="G110" t="s">
        <v>950</v>
      </c>
      <c r="H110" t="s">
        <v>951</v>
      </c>
      <c r="I110">
        <v>59</v>
      </c>
      <c r="J110">
        <v>1</v>
      </c>
      <c r="K110" t="s">
        <v>659</v>
      </c>
      <c r="L110" s="2">
        <v>86</v>
      </c>
      <c r="M110" s="2">
        <v>320</v>
      </c>
      <c r="N110" t="s">
        <v>660</v>
      </c>
      <c r="O110">
        <v>1</v>
      </c>
    </row>
    <row r="111" spans="1:15" x14ac:dyDescent="0.3">
      <c r="A111" t="s">
        <v>635</v>
      </c>
      <c r="B111">
        <v>41109126</v>
      </c>
      <c r="C111" t="s">
        <v>3</v>
      </c>
      <c r="D111">
        <v>2</v>
      </c>
      <c r="E111" t="s">
        <v>952</v>
      </c>
      <c r="F111" t="s">
        <v>953</v>
      </c>
      <c r="G111" t="s">
        <v>678</v>
      </c>
      <c r="I111">
        <v>60</v>
      </c>
      <c r="J111">
        <v>1</v>
      </c>
      <c r="K111" t="s">
        <v>669</v>
      </c>
      <c r="L111" s="2">
        <v>86</v>
      </c>
      <c r="M111" s="2">
        <v>320</v>
      </c>
      <c r="N111" t="s">
        <v>660</v>
      </c>
      <c r="O111">
        <v>1</v>
      </c>
    </row>
    <row r="112" spans="1:15" x14ac:dyDescent="0.3">
      <c r="A112" t="s">
        <v>635</v>
      </c>
      <c r="B112">
        <v>41107190</v>
      </c>
      <c r="C112" t="s">
        <v>3</v>
      </c>
      <c r="D112">
        <v>2</v>
      </c>
      <c r="E112" t="s">
        <v>838</v>
      </c>
      <c r="F112" t="s">
        <v>838</v>
      </c>
      <c r="G112" t="s">
        <v>912</v>
      </c>
      <c r="H112" t="s">
        <v>954</v>
      </c>
      <c r="I112">
        <v>30</v>
      </c>
      <c r="J112">
        <v>1</v>
      </c>
      <c r="K112" t="s">
        <v>659</v>
      </c>
      <c r="L112" s="2">
        <v>86</v>
      </c>
      <c r="M112" s="2">
        <v>320</v>
      </c>
      <c r="N112" t="s">
        <v>660</v>
      </c>
      <c r="O112">
        <v>1</v>
      </c>
    </row>
    <row r="113" spans="1:15" x14ac:dyDescent="0.3">
      <c r="A113" t="s">
        <v>635</v>
      </c>
      <c r="B113">
        <v>1123331185</v>
      </c>
      <c r="C113" t="s">
        <v>3</v>
      </c>
      <c r="D113">
        <v>2</v>
      </c>
      <c r="E113" t="s">
        <v>706</v>
      </c>
      <c r="F113" t="s">
        <v>905</v>
      </c>
      <c r="G113" t="s">
        <v>955</v>
      </c>
      <c r="H113" t="s">
        <v>956</v>
      </c>
      <c r="I113">
        <v>31</v>
      </c>
      <c r="J113">
        <v>1</v>
      </c>
      <c r="K113" t="s">
        <v>659</v>
      </c>
      <c r="L113" s="2">
        <v>86</v>
      </c>
      <c r="M113" s="2">
        <v>320</v>
      </c>
      <c r="N113" t="s">
        <v>660</v>
      </c>
      <c r="O113">
        <v>1</v>
      </c>
    </row>
    <row r="114" spans="1:15" x14ac:dyDescent="0.3">
      <c r="A114" t="s">
        <v>635</v>
      </c>
      <c r="B114">
        <v>1124849567</v>
      </c>
      <c r="C114" t="s">
        <v>3</v>
      </c>
      <c r="D114">
        <v>2</v>
      </c>
      <c r="E114" t="s">
        <v>736</v>
      </c>
      <c r="F114" t="s">
        <v>917</v>
      </c>
      <c r="G114" t="s">
        <v>957</v>
      </c>
      <c r="H114" t="s">
        <v>912</v>
      </c>
      <c r="I114">
        <v>32</v>
      </c>
      <c r="J114">
        <v>1</v>
      </c>
      <c r="K114" t="s">
        <v>659</v>
      </c>
      <c r="L114" s="2">
        <v>86</v>
      </c>
      <c r="M114" s="2" t="s">
        <v>1661</v>
      </c>
      <c r="N114" t="s">
        <v>660</v>
      </c>
      <c r="O114">
        <v>1</v>
      </c>
    </row>
    <row r="115" spans="1:15" x14ac:dyDescent="0.3">
      <c r="A115" t="s">
        <v>635</v>
      </c>
      <c r="B115">
        <v>29660616</v>
      </c>
      <c r="C115" t="s">
        <v>3</v>
      </c>
      <c r="D115">
        <v>2</v>
      </c>
      <c r="E115" t="s">
        <v>958</v>
      </c>
      <c r="F115" t="s">
        <v>959</v>
      </c>
      <c r="G115" t="s">
        <v>698</v>
      </c>
      <c r="H115" t="s">
        <v>825</v>
      </c>
      <c r="I115">
        <v>33</v>
      </c>
      <c r="J115">
        <v>1</v>
      </c>
      <c r="K115" t="s">
        <v>659</v>
      </c>
      <c r="L115" s="2">
        <v>86</v>
      </c>
      <c r="M115" s="2" t="s">
        <v>1661</v>
      </c>
      <c r="N115" t="s">
        <v>660</v>
      </c>
      <c r="O115">
        <v>1</v>
      </c>
    </row>
    <row r="116" spans="1:15" x14ac:dyDescent="0.3">
      <c r="A116" t="s">
        <v>635</v>
      </c>
      <c r="B116">
        <v>26615748</v>
      </c>
      <c r="C116" t="s">
        <v>3</v>
      </c>
      <c r="D116">
        <v>2</v>
      </c>
      <c r="E116" t="s">
        <v>960</v>
      </c>
      <c r="F116" t="s">
        <v>698</v>
      </c>
      <c r="G116" t="s">
        <v>689</v>
      </c>
      <c r="H116" t="s">
        <v>688</v>
      </c>
      <c r="I116">
        <v>34</v>
      </c>
      <c r="J116">
        <v>1</v>
      </c>
      <c r="K116" t="s">
        <v>659</v>
      </c>
      <c r="L116" s="2">
        <v>86</v>
      </c>
      <c r="M116" s="2">
        <v>571</v>
      </c>
      <c r="N116" t="s">
        <v>660</v>
      </c>
      <c r="O116">
        <v>1</v>
      </c>
    </row>
    <row r="117" spans="1:15" x14ac:dyDescent="0.3">
      <c r="A117" t="s">
        <v>635</v>
      </c>
      <c r="B117">
        <v>18110216</v>
      </c>
      <c r="C117" t="s">
        <v>3</v>
      </c>
      <c r="D117">
        <v>2</v>
      </c>
      <c r="E117" t="s">
        <v>730</v>
      </c>
      <c r="G117" t="s">
        <v>961</v>
      </c>
      <c r="I117">
        <v>35</v>
      </c>
      <c r="J117">
        <v>1</v>
      </c>
      <c r="K117" t="s">
        <v>669</v>
      </c>
      <c r="L117" s="2">
        <v>86</v>
      </c>
      <c r="M117" s="2">
        <v>755</v>
      </c>
      <c r="N117" t="s">
        <v>660</v>
      </c>
      <c r="O117">
        <v>1</v>
      </c>
    </row>
    <row r="118" spans="1:15" x14ac:dyDescent="0.3">
      <c r="A118" t="s">
        <v>635</v>
      </c>
      <c r="B118">
        <v>1800015</v>
      </c>
      <c r="C118" t="s">
        <v>3</v>
      </c>
      <c r="D118">
        <v>2</v>
      </c>
      <c r="E118" t="s">
        <v>962</v>
      </c>
      <c r="F118" t="s">
        <v>715</v>
      </c>
      <c r="G118" t="s">
        <v>963</v>
      </c>
      <c r="H118" t="s">
        <v>964</v>
      </c>
      <c r="I118">
        <v>36</v>
      </c>
      <c r="J118">
        <v>1</v>
      </c>
      <c r="K118" t="s">
        <v>669</v>
      </c>
      <c r="L118" s="2">
        <v>86</v>
      </c>
      <c r="M118" s="2">
        <v>755</v>
      </c>
      <c r="N118" t="s">
        <v>660</v>
      </c>
      <c r="O118">
        <v>1</v>
      </c>
    </row>
    <row r="119" spans="1:15" x14ac:dyDescent="0.3">
      <c r="A119" t="s">
        <v>635</v>
      </c>
      <c r="B119">
        <v>15570418</v>
      </c>
      <c r="C119" t="s">
        <v>3</v>
      </c>
      <c r="D119">
        <v>2</v>
      </c>
      <c r="E119" t="s">
        <v>942</v>
      </c>
      <c r="F119" t="s">
        <v>965</v>
      </c>
      <c r="G119" t="s">
        <v>966</v>
      </c>
      <c r="H119" t="s">
        <v>967</v>
      </c>
      <c r="I119">
        <v>37</v>
      </c>
      <c r="J119">
        <v>1</v>
      </c>
      <c r="K119" t="s">
        <v>669</v>
      </c>
      <c r="L119" s="2">
        <v>86</v>
      </c>
      <c r="M119" s="2">
        <v>569</v>
      </c>
      <c r="N119" t="s">
        <v>660</v>
      </c>
      <c r="O119">
        <v>1</v>
      </c>
    </row>
    <row r="120" spans="1:15" x14ac:dyDescent="0.3">
      <c r="A120" t="s">
        <v>635</v>
      </c>
      <c r="B120">
        <v>15570404</v>
      </c>
      <c r="C120" t="s">
        <v>3</v>
      </c>
      <c r="D120">
        <v>2</v>
      </c>
      <c r="E120" t="s">
        <v>968</v>
      </c>
      <c r="G120" t="s">
        <v>724</v>
      </c>
      <c r="I120">
        <v>38</v>
      </c>
      <c r="J120">
        <v>1</v>
      </c>
      <c r="K120" t="s">
        <v>669</v>
      </c>
      <c r="L120" s="2">
        <v>86</v>
      </c>
      <c r="M120" s="2" t="s">
        <v>1661</v>
      </c>
      <c r="N120" t="s">
        <v>660</v>
      </c>
      <c r="O120">
        <v>1</v>
      </c>
    </row>
    <row r="121" spans="1:15" x14ac:dyDescent="0.3">
      <c r="A121" t="s">
        <v>635</v>
      </c>
      <c r="B121">
        <v>6427232</v>
      </c>
      <c r="C121" t="s">
        <v>3</v>
      </c>
      <c r="D121">
        <v>2</v>
      </c>
      <c r="E121" t="s">
        <v>969</v>
      </c>
      <c r="G121" t="s">
        <v>970</v>
      </c>
      <c r="I121">
        <v>39</v>
      </c>
      <c r="J121">
        <v>1</v>
      </c>
      <c r="K121" t="s">
        <v>669</v>
      </c>
      <c r="L121" s="2">
        <v>86</v>
      </c>
      <c r="M121" s="2" t="s">
        <v>1661</v>
      </c>
      <c r="N121" t="s">
        <v>660</v>
      </c>
      <c r="O121">
        <v>1</v>
      </c>
    </row>
    <row r="122" spans="1:15" x14ac:dyDescent="0.3">
      <c r="A122" t="s">
        <v>635</v>
      </c>
      <c r="B122">
        <v>18122461</v>
      </c>
      <c r="C122" t="s">
        <v>3</v>
      </c>
      <c r="D122">
        <v>2</v>
      </c>
      <c r="E122" t="s">
        <v>683</v>
      </c>
      <c r="F122" t="s">
        <v>855</v>
      </c>
      <c r="G122" t="s">
        <v>906</v>
      </c>
      <c r="H122" t="s">
        <v>971</v>
      </c>
      <c r="I122">
        <v>40</v>
      </c>
      <c r="J122">
        <v>1</v>
      </c>
      <c r="K122" t="s">
        <v>669</v>
      </c>
      <c r="L122" s="2">
        <v>86</v>
      </c>
      <c r="M122" s="2" t="s">
        <v>1661</v>
      </c>
      <c r="N122" t="s">
        <v>660</v>
      </c>
      <c r="O122">
        <v>1</v>
      </c>
    </row>
    <row r="123" spans="1:15" x14ac:dyDescent="0.3">
      <c r="A123" t="s">
        <v>635</v>
      </c>
      <c r="B123">
        <v>27355858</v>
      </c>
      <c r="C123" t="s">
        <v>3</v>
      </c>
      <c r="D123">
        <v>2</v>
      </c>
      <c r="E123" t="s">
        <v>972</v>
      </c>
      <c r="F123" t="s">
        <v>738</v>
      </c>
      <c r="G123" t="s">
        <v>973</v>
      </c>
      <c r="H123" t="s">
        <v>974</v>
      </c>
      <c r="I123">
        <v>41</v>
      </c>
      <c r="J123">
        <v>1</v>
      </c>
      <c r="K123" t="s">
        <v>659</v>
      </c>
      <c r="L123" s="2">
        <v>86</v>
      </c>
      <c r="M123" s="2" t="s">
        <v>1661</v>
      </c>
      <c r="N123" t="s">
        <v>660</v>
      </c>
      <c r="O123">
        <v>1</v>
      </c>
    </row>
    <row r="124" spans="1:15" x14ac:dyDescent="0.3">
      <c r="A124" t="s">
        <v>635</v>
      </c>
      <c r="B124">
        <v>1183213018</v>
      </c>
      <c r="C124" t="s">
        <v>3</v>
      </c>
      <c r="D124">
        <v>2</v>
      </c>
      <c r="E124" t="s">
        <v>975</v>
      </c>
      <c r="F124" t="s">
        <v>976</v>
      </c>
      <c r="G124" t="s">
        <v>977</v>
      </c>
      <c r="H124" t="s">
        <v>978</v>
      </c>
      <c r="I124">
        <v>42</v>
      </c>
      <c r="J124">
        <v>1</v>
      </c>
      <c r="K124" t="s">
        <v>669</v>
      </c>
      <c r="L124" s="2">
        <v>86</v>
      </c>
      <c r="M124" s="2">
        <v>885</v>
      </c>
      <c r="N124" t="s">
        <v>660</v>
      </c>
      <c r="O124">
        <v>1</v>
      </c>
    </row>
    <row r="125" spans="1:15" x14ac:dyDescent="0.3">
      <c r="A125" t="s">
        <v>635</v>
      </c>
      <c r="B125">
        <v>25530553</v>
      </c>
      <c r="C125" t="s">
        <v>3</v>
      </c>
      <c r="D125">
        <v>2</v>
      </c>
      <c r="E125" t="s">
        <v>979</v>
      </c>
      <c r="F125" t="s">
        <v>745</v>
      </c>
      <c r="G125" t="s">
        <v>980</v>
      </c>
      <c r="I125">
        <v>43</v>
      </c>
      <c r="J125">
        <v>1</v>
      </c>
      <c r="K125" t="s">
        <v>659</v>
      </c>
      <c r="L125" s="2">
        <v>86</v>
      </c>
      <c r="M125" s="2">
        <v>568</v>
      </c>
      <c r="N125" t="s">
        <v>660</v>
      </c>
      <c r="O125">
        <v>1</v>
      </c>
    </row>
    <row r="126" spans="1:15" x14ac:dyDescent="0.3">
      <c r="A126" t="s">
        <v>635</v>
      </c>
      <c r="B126">
        <v>39840992</v>
      </c>
      <c r="C126" t="s">
        <v>3</v>
      </c>
      <c r="D126">
        <v>2</v>
      </c>
      <c r="E126" t="s">
        <v>981</v>
      </c>
      <c r="F126" t="s">
        <v>982</v>
      </c>
      <c r="G126" t="s">
        <v>983</v>
      </c>
      <c r="I126">
        <v>44</v>
      </c>
      <c r="J126">
        <v>1</v>
      </c>
      <c r="K126" t="s">
        <v>669</v>
      </c>
      <c r="L126" s="2">
        <v>86</v>
      </c>
      <c r="M126" s="2">
        <v>569</v>
      </c>
      <c r="N126" t="s">
        <v>660</v>
      </c>
      <c r="O126">
        <v>1</v>
      </c>
    </row>
    <row r="127" spans="1:15" x14ac:dyDescent="0.3">
      <c r="A127" t="s">
        <v>635</v>
      </c>
      <c r="B127">
        <v>12901198</v>
      </c>
      <c r="C127" t="s">
        <v>3</v>
      </c>
      <c r="D127">
        <v>2</v>
      </c>
      <c r="E127" t="s">
        <v>984</v>
      </c>
      <c r="F127" t="s">
        <v>985</v>
      </c>
      <c r="G127" t="s">
        <v>986</v>
      </c>
      <c r="I127">
        <v>45</v>
      </c>
      <c r="J127">
        <v>1</v>
      </c>
      <c r="K127" t="s">
        <v>669</v>
      </c>
      <c r="L127" s="2">
        <v>76</v>
      </c>
      <c r="M127" s="2" t="s">
        <v>1661</v>
      </c>
      <c r="N127" t="s">
        <v>660</v>
      </c>
      <c r="O127">
        <v>1</v>
      </c>
    </row>
    <row r="128" spans="1:15" x14ac:dyDescent="0.3">
      <c r="A128" t="s">
        <v>635</v>
      </c>
      <c r="B128">
        <v>15570560</v>
      </c>
      <c r="C128" t="s">
        <v>3</v>
      </c>
      <c r="D128">
        <v>2</v>
      </c>
      <c r="E128" t="s">
        <v>730</v>
      </c>
      <c r="F128" t="s">
        <v>851</v>
      </c>
      <c r="G128" t="s">
        <v>987</v>
      </c>
      <c r="H128" t="s">
        <v>988</v>
      </c>
      <c r="I128">
        <v>46</v>
      </c>
      <c r="J128">
        <v>1</v>
      </c>
      <c r="K128" t="s">
        <v>669</v>
      </c>
      <c r="L128" s="2">
        <v>86</v>
      </c>
      <c r="M128" s="2">
        <v>569</v>
      </c>
      <c r="N128" t="s">
        <v>660</v>
      </c>
      <c r="O128">
        <v>1</v>
      </c>
    </row>
    <row r="129" spans="1:15" x14ac:dyDescent="0.3">
      <c r="A129" t="s">
        <v>635</v>
      </c>
      <c r="B129">
        <v>1123323122</v>
      </c>
      <c r="C129" t="s">
        <v>3</v>
      </c>
      <c r="D129">
        <v>2</v>
      </c>
      <c r="E129" t="s">
        <v>756</v>
      </c>
      <c r="F129" t="s">
        <v>756</v>
      </c>
      <c r="G129" t="s">
        <v>989</v>
      </c>
      <c r="H129" t="s">
        <v>990</v>
      </c>
      <c r="I129">
        <v>47</v>
      </c>
      <c r="J129">
        <v>1</v>
      </c>
      <c r="K129" t="s">
        <v>659</v>
      </c>
      <c r="L129" s="2">
        <v>86</v>
      </c>
      <c r="M129" s="2">
        <v>320</v>
      </c>
      <c r="N129" t="s">
        <v>660</v>
      </c>
      <c r="O129">
        <v>1</v>
      </c>
    </row>
    <row r="130" spans="1:15" x14ac:dyDescent="0.3">
      <c r="A130" t="s">
        <v>635</v>
      </c>
      <c r="B130">
        <v>27472169</v>
      </c>
      <c r="C130" t="s">
        <v>3</v>
      </c>
      <c r="D130">
        <v>2</v>
      </c>
      <c r="E130" t="s">
        <v>991</v>
      </c>
      <c r="F130" t="s">
        <v>992</v>
      </c>
      <c r="G130" t="s">
        <v>698</v>
      </c>
      <c r="H130" t="s">
        <v>832</v>
      </c>
      <c r="I130">
        <v>48</v>
      </c>
      <c r="J130">
        <v>1</v>
      </c>
      <c r="K130" t="s">
        <v>659</v>
      </c>
      <c r="L130" s="2">
        <v>52</v>
      </c>
      <c r="M130" s="2">
        <v>203</v>
      </c>
      <c r="N130" t="s">
        <v>660</v>
      </c>
      <c r="O130">
        <v>1</v>
      </c>
    </row>
    <row r="131" spans="1:15" x14ac:dyDescent="0.3">
      <c r="A131" t="s">
        <v>639</v>
      </c>
      <c r="B131">
        <v>1124316599</v>
      </c>
      <c r="C131" t="s">
        <v>3</v>
      </c>
      <c r="D131">
        <v>2</v>
      </c>
      <c r="E131" t="s">
        <v>993</v>
      </c>
      <c r="F131" t="s">
        <v>994</v>
      </c>
      <c r="G131" t="s">
        <v>995</v>
      </c>
      <c r="H131" t="s">
        <v>996</v>
      </c>
      <c r="I131">
        <v>9</v>
      </c>
      <c r="J131">
        <v>1</v>
      </c>
      <c r="K131" t="s">
        <v>669</v>
      </c>
      <c r="L131" s="2">
        <v>52</v>
      </c>
      <c r="M131" s="2">
        <v>203</v>
      </c>
      <c r="N131" t="s">
        <v>660</v>
      </c>
      <c r="O131">
        <v>1</v>
      </c>
    </row>
    <row r="132" spans="1:15" x14ac:dyDescent="0.3">
      <c r="A132" t="s">
        <v>635</v>
      </c>
      <c r="B132">
        <v>1124857875</v>
      </c>
      <c r="C132" t="s">
        <v>3</v>
      </c>
      <c r="D132">
        <v>2</v>
      </c>
      <c r="E132" t="s">
        <v>804</v>
      </c>
      <c r="F132" t="s">
        <v>997</v>
      </c>
      <c r="G132" t="s">
        <v>998</v>
      </c>
      <c r="H132" t="s">
        <v>999</v>
      </c>
      <c r="I132">
        <v>50</v>
      </c>
      <c r="J132">
        <v>1</v>
      </c>
      <c r="K132" t="s">
        <v>659</v>
      </c>
      <c r="L132" s="2">
        <v>86</v>
      </c>
      <c r="M132" s="2">
        <v>569</v>
      </c>
      <c r="N132" t="s">
        <v>660</v>
      </c>
      <c r="O132">
        <v>1</v>
      </c>
    </row>
    <row r="133" spans="1:15" x14ac:dyDescent="0.3">
      <c r="A133" t="s">
        <v>639</v>
      </c>
      <c r="B133">
        <v>1123335010</v>
      </c>
      <c r="C133" t="s">
        <v>3</v>
      </c>
      <c r="D133">
        <v>2</v>
      </c>
      <c r="E133" t="s">
        <v>1000</v>
      </c>
      <c r="F133" t="s">
        <v>1001</v>
      </c>
      <c r="G133" t="s">
        <v>1002</v>
      </c>
      <c r="H133" t="s">
        <v>1003</v>
      </c>
      <c r="I133">
        <v>1</v>
      </c>
      <c r="J133">
        <v>1</v>
      </c>
      <c r="K133" t="s">
        <v>659</v>
      </c>
      <c r="L133" s="2">
        <v>86</v>
      </c>
      <c r="M133" s="2">
        <v>320</v>
      </c>
      <c r="N133" t="s">
        <v>660</v>
      </c>
      <c r="O133">
        <v>1</v>
      </c>
    </row>
    <row r="134" spans="1:15" x14ac:dyDescent="0.3">
      <c r="A134" t="s">
        <v>635</v>
      </c>
      <c r="B134">
        <v>1123307780</v>
      </c>
      <c r="C134" t="s">
        <v>3</v>
      </c>
      <c r="D134">
        <v>2</v>
      </c>
      <c r="E134" t="s">
        <v>1004</v>
      </c>
      <c r="F134" t="s">
        <v>1005</v>
      </c>
      <c r="G134" t="s">
        <v>676</v>
      </c>
      <c r="H134" t="s">
        <v>720</v>
      </c>
      <c r="I134">
        <v>52</v>
      </c>
      <c r="J134">
        <v>1</v>
      </c>
      <c r="K134" t="s">
        <v>669</v>
      </c>
      <c r="L134" s="2">
        <v>86</v>
      </c>
      <c r="M134" s="2" t="s">
        <v>1661</v>
      </c>
      <c r="N134" t="s">
        <v>660</v>
      </c>
      <c r="O134">
        <v>1</v>
      </c>
    </row>
    <row r="135" spans="1:15" x14ac:dyDescent="0.3">
      <c r="A135" t="s">
        <v>635</v>
      </c>
      <c r="B135">
        <v>1006947867</v>
      </c>
      <c r="C135" t="s">
        <v>3</v>
      </c>
      <c r="D135">
        <v>2</v>
      </c>
      <c r="E135" t="s">
        <v>898</v>
      </c>
      <c r="F135" t="s">
        <v>1006</v>
      </c>
      <c r="G135" t="s">
        <v>1007</v>
      </c>
      <c r="H135" t="s">
        <v>1008</v>
      </c>
      <c r="I135">
        <v>53</v>
      </c>
      <c r="J135">
        <v>1</v>
      </c>
      <c r="K135" t="s">
        <v>659</v>
      </c>
      <c r="L135" s="2">
        <v>86</v>
      </c>
      <c r="M135" s="2" t="s">
        <v>1661</v>
      </c>
      <c r="N135" t="s">
        <v>660</v>
      </c>
      <c r="O135">
        <v>1</v>
      </c>
    </row>
    <row r="136" spans="1:15" x14ac:dyDescent="0.3">
      <c r="A136" t="s">
        <v>635</v>
      </c>
      <c r="B136">
        <v>27354121</v>
      </c>
      <c r="C136" t="s">
        <v>3</v>
      </c>
      <c r="D136">
        <v>2</v>
      </c>
      <c r="E136" t="s">
        <v>883</v>
      </c>
      <c r="F136" t="s">
        <v>1009</v>
      </c>
      <c r="G136" t="s">
        <v>1010</v>
      </c>
      <c r="H136" t="s">
        <v>1011</v>
      </c>
      <c r="I136">
        <v>54</v>
      </c>
      <c r="J136">
        <v>1</v>
      </c>
      <c r="K136" t="s">
        <v>659</v>
      </c>
      <c r="L136" s="2">
        <v>86</v>
      </c>
      <c r="M136" s="2">
        <v>571</v>
      </c>
      <c r="N136" t="s">
        <v>660</v>
      </c>
      <c r="O136">
        <v>1</v>
      </c>
    </row>
    <row r="137" spans="1:15" x14ac:dyDescent="0.3">
      <c r="A137" t="s">
        <v>639</v>
      </c>
      <c r="B137">
        <v>1125186384</v>
      </c>
      <c r="C137" t="s">
        <v>3</v>
      </c>
      <c r="D137">
        <v>2</v>
      </c>
      <c r="E137" t="s">
        <v>1012</v>
      </c>
      <c r="F137" t="s">
        <v>1013</v>
      </c>
      <c r="G137" t="s">
        <v>1014</v>
      </c>
      <c r="H137" t="s">
        <v>1015</v>
      </c>
      <c r="I137">
        <v>2</v>
      </c>
      <c r="J137">
        <v>1</v>
      </c>
      <c r="K137" t="s">
        <v>669</v>
      </c>
      <c r="L137" s="2">
        <v>86</v>
      </c>
      <c r="M137" s="2">
        <v>571</v>
      </c>
      <c r="N137" t="s">
        <v>660</v>
      </c>
      <c r="O137">
        <v>1</v>
      </c>
    </row>
    <row r="138" spans="1:15" x14ac:dyDescent="0.3">
      <c r="A138" t="s">
        <v>637</v>
      </c>
      <c r="B138">
        <v>1126452259</v>
      </c>
      <c r="C138" t="s">
        <v>3</v>
      </c>
      <c r="D138">
        <v>2</v>
      </c>
      <c r="E138" t="s">
        <v>715</v>
      </c>
      <c r="F138" t="s">
        <v>1016</v>
      </c>
      <c r="G138" t="s">
        <v>1017</v>
      </c>
      <c r="H138" t="s">
        <v>1018</v>
      </c>
      <c r="I138">
        <v>12</v>
      </c>
      <c r="J138">
        <v>1</v>
      </c>
      <c r="K138" t="s">
        <v>659</v>
      </c>
      <c r="L138" s="2">
        <v>86</v>
      </c>
      <c r="M138" s="2">
        <v>755</v>
      </c>
      <c r="N138" t="s">
        <v>660</v>
      </c>
      <c r="O138">
        <v>1</v>
      </c>
    </row>
    <row r="139" spans="1:15" x14ac:dyDescent="0.3">
      <c r="A139" t="s">
        <v>635</v>
      </c>
      <c r="B139">
        <v>1123203108</v>
      </c>
      <c r="C139" t="s">
        <v>3</v>
      </c>
      <c r="D139">
        <v>2</v>
      </c>
      <c r="E139" t="s">
        <v>1019</v>
      </c>
      <c r="F139" t="s">
        <v>1020</v>
      </c>
      <c r="G139" t="s">
        <v>1021</v>
      </c>
      <c r="H139" t="s">
        <v>1022</v>
      </c>
      <c r="I139">
        <v>57</v>
      </c>
      <c r="J139">
        <v>1</v>
      </c>
      <c r="K139" t="s">
        <v>669</v>
      </c>
      <c r="L139" s="2">
        <v>86</v>
      </c>
      <c r="M139" s="2">
        <v>568</v>
      </c>
      <c r="N139" t="s">
        <v>660</v>
      </c>
      <c r="O139">
        <v>1</v>
      </c>
    </row>
    <row r="140" spans="1:15" x14ac:dyDescent="0.3">
      <c r="A140" t="s">
        <v>635</v>
      </c>
      <c r="B140">
        <v>1006842965</v>
      </c>
      <c r="C140" t="s">
        <v>3</v>
      </c>
      <c r="D140">
        <v>2</v>
      </c>
      <c r="E140" t="s">
        <v>932</v>
      </c>
      <c r="F140" t="s">
        <v>1023</v>
      </c>
      <c r="G140" t="s">
        <v>1024</v>
      </c>
      <c r="I140">
        <v>58</v>
      </c>
      <c r="J140">
        <v>1</v>
      </c>
      <c r="K140" t="s">
        <v>669</v>
      </c>
      <c r="L140" s="2">
        <v>86</v>
      </c>
      <c r="M140" s="2">
        <v>568</v>
      </c>
      <c r="N140" t="s">
        <v>660</v>
      </c>
      <c r="O140">
        <v>1</v>
      </c>
    </row>
    <row r="141" spans="1:15" x14ac:dyDescent="0.3">
      <c r="A141" t="s">
        <v>635</v>
      </c>
      <c r="B141">
        <v>39562662</v>
      </c>
      <c r="C141" t="s">
        <v>3</v>
      </c>
      <c r="D141">
        <v>2</v>
      </c>
      <c r="E141" t="s">
        <v>1025</v>
      </c>
      <c r="F141" t="s">
        <v>954</v>
      </c>
      <c r="G141" t="s">
        <v>1026</v>
      </c>
      <c r="I141">
        <v>59</v>
      </c>
      <c r="J141">
        <v>1</v>
      </c>
      <c r="K141" t="s">
        <v>669</v>
      </c>
      <c r="L141" s="2">
        <v>86</v>
      </c>
      <c r="M141" s="2">
        <v>571</v>
      </c>
      <c r="N141" t="s">
        <v>660</v>
      </c>
      <c r="O141">
        <v>1</v>
      </c>
    </row>
    <row r="142" spans="1:15" x14ac:dyDescent="0.3">
      <c r="A142" t="s">
        <v>637</v>
      </c>
      <c r="B142">
        <v>1125184866</v>
      </c>
      <c r="C142" t="s">
        <v>3</v>
      </c>
      <c r="D142">
        <v>2</v>
      </c>
      <c r="E142" t="s">
        <v>1027</v>
      </c>
      <c r="F142" t="s">
        <v>909</v>
      </c>
      <c r="G142" t="s">
        <v>1028</v>
      </c>
      <c r="H142" t="s">
        <v>1029</v>
      </c>
      <c r="I142">
        <v>13</v>
      </c>
      <c r="J142">
        <v>1</v>
      </c>
      <c r="K142" t="s">
        <v>669</v>
      </c>
      <c r="L142" s="2">
        <v>86</v>
      </c>
      <c r="M142" s="2">
        <v>571</v>
      </c>
      <c r="N142" t="s">
        <v>660</v>
      </c>
      <c r="O142">
        <v>1</v>
      </c>
    </row>
    <row r="143" spans="1:15" x14ac:dyDescent="0.3">
      <c r="A143" t="s">
        <v>639</v>
      </c>
      <c r="B143">
        <v>1120072234</v>
      </c>
      <c r="C143" t="s">
        <v>3</v>
      </c>
      <c r="D143">
        <v>2</v>
      </c>
      <c r="E143" t="s">
        <v>1030</v>
      </c>
      <c r="F143" t="s">
        <v>1031</v>
      </c>
      <c r="G143" t="s">
        <v>784</v>
      </c>
      <c r="H143" t="s">
        <v>726</v>
      </c>
      <c r="I143">
        <v>3</v>
      </c>
      <c r="J143">
        <v>1</v>
      </c>
      <c r="K143" t="s">
        <v>669</v>
      </c>
      <c r="L143" s="2">
        <v>86</v>
      </c>
      <c r="M143" s="2" t="s">
        <v>1661</v>
      </c>
      <c r="N143" t="s">
        <v>660</v>
      </c>
      <c r="O143">
        <v>1</v>
      </c>
    </row>
    <row r="144" spans="1:15" x14ac:dyDescent="0.3">
      <c r="A144" t="s">
        <v>635</v>
      </c>
      <c r="B144">
        <v>5209925</v>
      </c>
      <c r="C144" t="s">
        <v>3</v>
      </c>
      <c r="D144">
        <v>2</v>
      </c>
      <c r="E144" t="s">
        <v>1032</v>
      </c>
      <c r="G144" t="s">
        <v>1033</v>
      </c>
      <c r="I144">
        <v>31</v>
      </c>
      <c r="J144">
        <v>1</v>
      </c>
      <c r="K144" t="s">
        <v>669</v>
      </c>
      <c r="L144" s="2">
        <v>18</v>
      </c>
      <c r="M144" s="2" t="s">
        <v>1661</v>
      </c>
      <c r="N144" t="s">
        <v>660</v>
      </c>
      <c r="O144">
        <v>1</v>
      </c>
    </row>
    <row r="145" spans="1:15" x14ac:dyDescent="0.3">
      <c r="A145" t="s">
        <v>635</v>
      </c>
      <c r="B145">
        <v>27360260</v>
      </c>
      <c r="C145" t="s">
        <v>3</v>
      </c>
      <c r="D145">
        <v>2</v>
      </c>
      <c r="E145" t="s">
        <v>723</v>
      </c>
      <c r="F145" t="s">
        <v>976</v>
      </c>
      <c r="G145" t="s">
        <v>722</v>
      </c>
      <c r="I145">
        <v>32</v>
      </c>
      <c r="J145">
        <v>1</v>
      </c>
      <c r="K145" t="s">
        <v>659</v>
      </c>
      <c r="L145" s="2">
        <v>86</v>
      </c>
      <c r="M145" s="2">
        <v>885</v>
      </c>
      <c r="N145" t="s">
        <v>660</v>
      </c>
      <c r="O145">
        <v>1</v>
      </c>
    </row>
    <row r="146" spans="1:15" x14ac:dyDescent="0.3">
      <c r="A146" t="s">
        <v>635</v>
      </c>
      <c r="B146">
        <v>51964420</v>
      </c>
      <c r="C146" t="s">
        <v>3</v>
      </c>
      <c r="D146">
        <v>2</v>
      </c>
      <c r="E146" t="s">
        <v>1034</v>
      </c>
      <c r="F146" t="s">
        <v>1035</v>
      </c>
      <c r="G146" t="s">
        <v>687</v>
      </c>
      <c r="I146">
        <v>33</v>
      </c>
      <c r="J146">
        <v>1</v>
      </c>
      <c r="K146" t="s">
        <v>659</v>
      </c>
      <c r="L146" s="2">
        <v>86</v>
      </c>
      <c r="M146" s="2">
        <v>755</v>
      </c>
      <c r="N146" t="s">
        <v>660</v>
      </c>
      <c r="O146">
        <v>1</v>
      </c>
    </row>
    <row r="147" spans="1:15" x14ac:dyDescent="0.3">
      <c r="A147" t="s">
        <v>635</v>
      </c>
      <c r="B147">
        <v>6265482</v>
      </c>
      <c r="C147" t="s">
        <v>3</v>
      </c>
      <c r="D147">
        <v>2</v>
      </c>
      <c r="E147" t="s">
        <v>893</v>
      </c>
      <c r="F147" t="s">
        <v>1036</v>
      </c>
      <c r="G147" t="s">
        <v>1037</v>
      </c>
      <c r="I147">
        <v>34</v>
      </c>
      <c r="J147">
        <v>1</v>
      </c>
      <c r="K147" t="s">
        <v>669</v>
      </c>
      <c r="L147" s="2">
        <v>86</v>
      </c>
      <c r="M147" s="2">
        <v>755</v>
      </c>
      <c r="N147" t="s">
        <v>660</v>
      </c>
      <c r="O147">
        <v>1</v>
      </c>
    </row>
    <row r="148" spans="1:15" x14ac:dyDescent="0.3">
      <c r="A148" t="s">
        <v>635</v>
      </c>
      <c r="B148">
        <v>65733322</v>
      </c>
      <c r="C148" t="s">
        <v>3</v>
      </c>
      <c r="D148">
        <v>2</v>
      </c>
      <c r="E148" t="s">
        <v>1038</v>
      </c>
      <c r="G148" t="s">
        <v>1039</v>
      </c>
      <c r="I148">
        <v>35</v>
      </c>
      <c r="J148">
        <v>1</v>
      </c>
      <c r="K148" t="s">
        <v>659</v>
      </c>
      <c r="L148" s="2">
        <v>86</v>
      </c>
      <c r="M148" s="2">
        <v>568</v>
      </c>
      <c r="N148" t="s">
        <v>660</v>
      </c>
      <c r="O148">
        <v>1</v>
      </c>
    </row>
    <row r="149" spans="1:15" x14ac:dyDescent="0.3">
      <c r="A149" t="s">
        <v>635</v>
      </c>
      <c r="B149">
        <v>27472963</v>
      </c>
      <c r="C149" t="s">
        <v>3</v>
      </c>
      <c r="D149">
        <v>2</v>
      </c>
      <c r="E149" t="s">
        <v>767</v>
      </c>
      <c r="F149" t="s">
        <v>767</v>
      </c>
      <c r="G149" t="s">
        <v>698</v>
      </c>
      <c r="H149" t="s">
        <v>1040</v>
      </c>
      <c r="I149">
        <v>36</v>
      </c>
      <c r="J149">
        <v>1</v>
      </c>
      <c r="K149" t="s">
        <v>659</v>
      </c>
      <c r="L149" s="2">
        <v>52</v>
      </c>
      <c r="M149" s="2">
        <v>203</v>
      </c>
      <c r="N149" t="s">
        <v>660</v>
      </c>
      <c r="O149">
        <v>1</v>
      </c>
    </row>
    <row r="150" spans="1:15" x14ac:dyDescent="0.3">
      <c r="A150" t="s">
        <v>635</v>
      </c>
      <c r="B150">
        <v>12134733</v>
      </c>
      <c r="C150" t="s">
        <v>3</v>
      </c>
      <c r="D150">
        <v>2</v>
      </c>
      <c r="E150" t="s">
        <v>736</v>
      </c>
      <c r="F150" t="s">
        <v>855</v>
      </c>
      <c r="G150" t="s">
        <v>1041</v>
      </c>
      <c r="I150">
        <v>37</v>
      </c>
      <c r="J150">
        <v>1</v>
      </c>
      <c r="K150" t="s">
        <v>669</v>
      </c>
      <c r="L150" s="2">
        <v>86</v>
      </c>
      <c r="M150" s="2">
        <v>568</v>
      </c>
      <c r="N150" t="s">
        <v>660</v>
      </c>
      <c r="O150">
        <v>1</v>
      </c>
    </row>
    <row r="151" spans="1:15" x14ac:dyDescent="0.3">
      <c r="A151" t="s">
        <v>637</v>
      </c>
      <c r="B151">
        <v>1124316142</v>
      </c>
      <c r="C151" t="s">
        <v>3</v>
      </c>
      <c r="D151">
        <v>2</v>
      </c>
      <c r="E151" t="s">
        <v>1042</v>
      </c>
      <c r="F151" t="s">
        <v>767</v>
      </c>
      <c r="G151" t="s">
        <v>748</v>
      </c>
      <c r="H151" t="s">
        <v>801</v>
      </c>
      <c r="I151">
        <v>14</v>
      </c>
      <c r="J151">
        <v>1</v>
      </c>
      <c r="K151" t="s">
        <v>669</v>
      </c>
      <c r="L151" s="2">
        <v>52</v>
      </c>
      <c r="M151" s="2">
        <v>203</v>
      </c>
      <c r="N151" t="s">
        <v>660</v>
      </c>
      <c r="O151">
        <v>1</v>
      </c>
    </row>
    <row r="152" spans="1:15" x14ac:dyDescent="0.3">
      <c r="A152" t="s">
        <v>635</v>
      </c>
      <c r="B152">
        <v>1006666388</v>
      </c>
      <c r="C152" t="s">
        <v>3</v>
      </c>
      <c r="D152">
        <v>2</v>
      </c>
      <c r="E152" t="s">
        <v>992</v>
      </c>
      <c r="F152" t="s">
        <v>932</v>
      </c>
      <c r="G152" t="s">
        <v>1043</v>
      </c>
      <c r="H152" t="s">
        <v>695</v>
      </c>
      <c r="I152">
        <v>39</v>
      </c>
      <c r="J152">
        <v>1</v>
      </c>
      <c r="K152" t="s">
        <v>659</v>
      </c>
      <c r="L152" s="2">
        <v>86</v>
      </c>
      <c r="M152" s="2">
        <v>568</v>
      </c>
      <c r="N152" t="s">
        <v>660</v>
      </c>
      <c r="O152">
        <v>1</v>
      </c>
    </row>
    <row r="153" spans="1:15" x14ac:dyDescent="0.3">
      <c r="A153" t="s">
        <v>639</v>
      </c>
      <c r="B153">
        <v>1124316975</v>
      </c>
      <c r="C153" t="s">
        <v>3</v>
      </c>
      <c r="D153">
        <v>2</v>
      </c>
      <c r="E153" t="s">
        <v>676</v>
      </c>
      <c r="F153" t="s">
        <v>1044</v>
      </c>
      <c r="G153" t="s">
        <v>821</v>
      </c>
      <c r="H153" t="s">
        <v>860</v>
      </c>
      <c r="I153">
        <v>4</v>
      </c>
      <c r="J153">
        <v>1</v>
      </c>
      <c r="K153" t="s">
        <v>669</v>
      </c>
      <c r="L153" s="2">
        <v>52</v>
      </c>
      <c r="M153" s="2">
        <v>203</v>
      </c>
      <c r="N153" t="s">
        <v>660</v>
      </c>
      <c r="O153">
        <v>1</v>
      </c>
    </row>
    <row r="154" spans="1:15" x14ac:dyDescent="0.3">
      <c r="A154" t="s">
        <v>635</v>
      </c>
      <c r="B154">
        <v>5347913</v>
      </c>
      <c r="C154" t="s">
        <v>3</v>
      </c>
      <c r="D154">
        <v>2</v>
      </c>
      <c r="E154" t="s">
        <v>907</v>
      </c>
      <c r="F154" t="s">
        <v>822</v>
      </c>
      <c r="G154" t="s">
        <v>724</v>
      </c>
      <c r="H154" t="s">
        <v>970</v>
      </c>
      <c r="I154">
        <v>41</v>
      </c>
      <c r="J154">
        <v>1</v>
      </c>
      <c r="K154" t="s">
        <v>669</v>
      </c>
      <c r="L154" s="2">
        <v>54</v>
      </c>
      <c r="M154" s="2">
        <v>680</v>
      </c>
      <c r="N154" t="s">
        <v>660</v>
      </c>
      <c r="O154">
        <v>1</v>
      </c>
    </row>
    <row r="155" spans="1:15" x14ac:dyDescent="0.3">
      <c r="A155" t="s">
        <v>637</v>
      </c>
      <c r="B155">
        <v>1124314466</v>
      </c>
      <c r="C155" t="s">
        <v>3</v>
      </c>
      <c r="D155">
        <v>2</v>
      </c>
      <c r="E155" t="s">
        <v>1045</v>
      </c>
      <c r="F155" t="s">
        <v>1046</v>
      </c>
      <c r="G155" t="s">
        <v>906</v>
      </c>
      <c r="H155" t="s">
        <v>1047</v>
      </c>
      <c r="I155">
        <v>15</v>
      </c>
      <c r="J155">
        <v>1</v>
      </c>
      <c r="K155" t="s">
        <v>669</v>
      </c>
      <c r="L155" s="2">
        <v>52</v>
      </c>
      <c r="M155" s="2">
        <v>203</v>
      </c>
      <c r="N155" t="s">
        <v>660</v>
      </c>
      <c r="O155">
        <v>1</v>
      </c>
    </row>
    <row r="156" spans="1:15" x14ac:dyDescent="0.3">
      <c r="A156" t="s">
        <v>635</v>
      </c>
      <c r="B156">
        <v>18142771</v>
      </c>
      <c r="C156" t="s">
        <v>3</v>
      </c>
      <c r="D156">
        <v>2</v>
      </c>
      <c r="E156" t="s">
        <v>848</v>
      </c>
      <c r="F156" t="s">
        <v>898</v>
      </c>
      <c r="G156" t="s">
        <v>1048</v>
      </c>
      <c r="H156" t="s">
        <v>1049</v>
      </c>
      <c r="I156">
        <v>43</v>
      </c>
      <c r="J156">
        <v>1</v>
      </c>
      <c r="K156" t="s">
        <v>669</v>
      </c>
      <c r="L156" s="2">
        <v>86</v>
      </c>
      <c r="M156" s="2">
        <v>320</v>
      </c>
      <c r="N156" t="s">
        <v>660</v>
      </c>
      <c r="O156">
        <v>1</v>
      </c>
    </row>
    <row r="157" spans="1:15" x14ac:dyDescent="0.3">
      <c r="A157" t="s">
        <v>635</v>
      </c>
      <c r="B157">
        <v>41180679</v>
      </c>
      <c r="C157" t="s">
        <v>3</v>
      </c>
      <c r="D157">
        <v>2</v>
      </c>
      <c r="E157" t="s">
        <v>905</v>
      </c>
      <c r="F157" t="s">
        <v>1050</v>
      </c>
      <c r="G157" t="s">
        <v>1051</v>
      </c>
      <c r="I157">
        <v>44</v>
      </c>
      <c r="J157">
        <v>1</v>
      </c>
      <c r="K157" t="s">
        <v>659</v>
      </c>
      <c r="L157" s="2">
        <v>52</v>
      </c>
      <c r="M157" s="2">
        <v>203</v>
      </c>
      <c r="N157" t="s">
        <v>660</v>
      </c>
      <c r="O157">
        <v>1</v>
      </c>
    </row>
    <row r="158" spans="1:15" x14ac:dyDescent="0.3">
      <c r="A158" t="s">
        <v>635</v>
      </c>
      <c r="B158">
        <v>1124313452</v>
      </c>
      <c r="C158" t="s">
        <v>3</v>
      </c>
      <c r="D158">
        <v>2</v>
      </c>
      <c r="E158" t="s">
        <v>767</v>
      </c>
      <c r="F158" t="s">
        <v>811</v>
      </c>
      <c r="G158" t="s">
        <v>1052</v>
      </c>
      <c r="H158" t="s">
        <v>1053</v>
      </c>
      <c r="I158">
        <v>45</v>
      </c>
      <c r="J158">
        <v>1</v>
      </c>
      <c r="K158" t="s">
        <v>659</v>
      </c>
      <c r="L158" s="2">
        <v>52</v>
      </c>
      <c r="M158" s="2">
        <v>203</v>
      </c>
      <c r="N158" t="s">
        <v>660</v>
      </c>
      <c r="O158">
        <v>1</v>
      </c>
    </row>
    <row r="159" spans="1:15" x14ac:dyDescent="0.3">
      <c r="A159" t="s">
        <v>635</v>
      </c>
      <c r="B159">
        <v>1124316235</v>
      </c>
      <c r="C159" t="s">
        <v>3</v>
      </c>
      <c r="D159">
        <v>2</v>
      </c>
      <c r="E159" t="s">
        <v>661</v>
      </c>
      <c r="F159" t="s">
        <v>715</v>
      </c>
      <c r="G159" t="s">
        <v>1054</v>
      </c>
      <c r="H159" t="s">
        <v>1055</v>
      </c>
      <c r="I159">
        <v>46</v>
      </c>
      <c r="J159">
        <v>1</v>
      </c>
      <c r="K159" t="s">
        <v>659</v>
      </c>
      <c r="L159" s="2">
        <v>52</v>
      </c>
      <c r="M159" s="2">
        <v>203</v>
      </c>
      <c r="N159" t="s">
        <v>660</v>
      </c>
      <c r="O159">
        <v>1</v>
      </c>
    </row>
    <row r="160" spans="1:15" x14ac:dyDescent="0.3">
      <c r="A160" t="s">
        <v>635</v>
      </c>
      <c r="B160">
        <v>5279459</v>
      </c>
      <c r="C160" t="s">
        <v>3</v>
      </c>
      <c r="D160">
        <v>2</v>
      </c>
      <c r="E160" t="s">
        <v>1056</v>
      </c>
      <c r="F160" t="s">
        <v>1057</v>
      </c>
      <c r="G160" t="s">
        <v>1058</v>
      </c>
      <c r="H160" t="s">
        <v>1059</v>
      </c>
      <c r="I160">
        <v>47</v>
      </c>
      <c r="J160">
        <v>1</v>
      </c>
      <c r="K160" t="s">
        <v>669</v>
      </c>
      <c r="L160" s="2">
        <v>86</v>
      </c>
      <c r="M160" s="2">
        <v>755</v>
      </c>
      <c r="N160" t="s">
        <v>660</v>
      </c>
      <c r="O160">
        <v>1</v>
      </c>
    </row>
    <row r="161" spans="1:15" x14ac:dyDescent="0.3">
      <c r="A161" t="s">
        <v>635</v>
      </c>
      <c r="B161">
        <v>1124865117</v>
      </c>
      <c r="C161" t="s">
        <v>3</v>
      </c>
      <c r="D161">
        <v>2</v>
      </c>
      <c r="E161" t="s">
        <v>981</v>
      </c>
      <c r="F161" t="s">
        <v>1060</v>
      </c>
      <c r="G161" t="s">
        <v>1061</v>
      </c>
      <c r="H161" t="s">
        <v>964</v>
      </c>
      <c r="I161">
        <v>48</v>
      </c>
      <c r="J161">
        <v>1</v>
      </c>
      <c r="K161" t="s">
        <v>669</v>
      </c>
      <c r="L161" s="2">
        <v>86</v>
      </c>
      <c r="M161" s="2">
        <v>749</v>
      </c>
      <c r="N161" t="s">
        <v>660</v>
      </c>
      <c r="O161">
        <v>1</v>
      </c>
    </row>
    <row r="162" spans="1:15" x14ac:dyDescent="0.3">
      <c r="A162" t="s">
        <v>639</v>
      </c>
      <c r="B162">
        <v>1120218871</v>
      </c>
      <c r="C162" t="s">
        <v>3</v>
      </c>
      <c r="D162">
        <v>2</v>
      </c>
      <c r="E162" t="s">
        <v>982</v>
      </c>
      <c r="F162" t="s">
        <v>1062</v>
      </c>
      <c r="G162" t="s">
        <v>698</v>
      </c>
      <c r="H162" t="s">
        <v>1063</v>
      </c>
      <c r="I162">
        <v>5</v>
      </c>
      <c r="J162">
        <v>1</v>
      </c>
      <c r="K162" t="s">
        <v>659</v>
      </c>
      <c r="L162" s="2">
        <v>86</v>
      </c>
      <c r="M162" s="2">
        <v>749</v>
      </c>
      <c r="N162" t="s">
        <v>660</v>
      </c>
      <c r="O162">
        <v>1</v>
      </c>
    </row>
    <row r="163" spans="1:15" x14ac:dyDescent="0.3">
      <c r="A163" t="s">
        <v>635</v>
      </c>
      <c r="B163">
        <v>97470002</v>
      </c>
      <c r="C163" t="s">
        <v>3</v>
      </c>
      <c r="D163">
        <v>2</v>
      </c>
      <c r="E163" t="s">
        <v>857</v>
      </c>
      <c r="F163" t="s">
        <v>1062</v>
      </c>
      <c r="G163" t="s">
        <v>821</v>
      </c>
      <c r="H163" t="s">
        <v>862</v>
      </c>
      <c r="I163">
        <v>50</v>
      </c>
      <c r="J163">
        <v>1</v>
      </c>
      <c r="K163" t="s">
        <v>669</v>
      </c>
      <c r="L163" s="2">
        <v>86</v>
      </c>
      <c r="M163" s="2">
        <v>755</v>
      </c>
      <c r="N163" t="s">
        <v>660</v>
      </c>
      <c r="O163">
        <v>1</v>
      </c>
    </row>
    <row r="164" spans="1:15" x14ac:dyDescent="0.3">
      <c r="A164" t="s">
        <v>635</v>
      </c>
      <c r="B164">
        <v>41181695</v>
      </c>
      <c r="C164" t="s">
        <v>3</v>
      </c>
      <c r="D164">
        <v>2</v>
      </c>
      <c r="E164" t="s">
        <v>703</v>
      </c>
      <c r="F164" t="s">
        <v>1064</v>
      </c>
      <c r="G164" t="s">
        <v>1065</v>
      </c>
      <c r="I164">
        <v>51</v>
      </c>
      <c r="J164">
        <v>1</v>
      </c>
      <c r="K164" t="s">
        <v>659</v>
      </c>
      <c r="L164" s="2">
        <v>86</v>
      </c>
      <c r="M164" s="2">
        <v>749</v>
      </c>
      <c r="N164" t="s">
        <v>660</v>
      </c>
      <c r="O164">
        <v>1</v>
      </c>
    </row>
    <row r="165" spans="1:15" x14ac:dyDescent="0.3">
      <c r="A165" t="s">
        <v>635</v>
      </c>
      <c r="B165">
        <v>1133149091</v>
      </c>
      <c r="C165" t="s">
        <v>3</v>
      </c>
      <c r="D165">
        <v>2</v>
      </c>
      <c r="E165" t="s">
        <v>1066</v>
      </c>
      <c r="F165" t="s">
        <v>1067</v>
      </c>
      <c r="G165" t="s">
        <v>1068</v>
      </c>
      <c r="H165" t="s">
        <v>1069</v>
      </c>
      <c r="I165">
        <v>52</v>
      </c>
      <c r="J165">
        <v>1</v>
      </c>
      <c r="K165" t="s">
        <v>669</v>
      </c>
      <c r="L165" s="2">
        <v>18</v>
      </c>
      <c r="M165" s="2" t="s">
        <v>1661</v>
      </c>
      <c r="N165" t="s">
        <v>660</v>
      </c>
      <c r="O165">
        <v>1</v>
      </c>
    </row>
    <row r="166" spans="1:15" x14ac:dyDescent="0.3">
      <c r="A166" t="s">
        <v>635</v>
      </c>
      <c r="B166">
        <v>27473454</v>
      </c>
      <c r="C166" t="s">
        <v>3</v>
      </c>
      <c r="D166">
        <v>2</v>
      </c>
      <c r="E166" t="s">
        <v>1070</v>
      </c>
      <c r="F166" t="s">
        <v>1071</v>
      </c>
      <c r="G166" t="s">
        <v>743</v>
      </c>
      <c r="I166">
        <v>53</v>
      </c>
      <c r="J166">
        <v>1</v>
      </c>
      <c r="K166" t="s">
        <v>659</v>
      </c>
      <c r="L166" s="2">
        <v>86</v>
      </c>
      <c r="M166" s="2">
        <v>749</v>
      </c>
      <c r="N166" t="s">
        <v>660</v>
      </c>
      <c r="O166">
        <v>1</v>
      </c>
    </row>
    <row r="167" spans="1:15" x14ac:dyDescent="0.3">
      <c r="A167" t="s">
        <v>635</v>
      </c>
      <c r="B167">
        <v>1124860211</v>
      </c>
      <c r="C167" t="s">
        <v>3</v>
      </c>
      <c r="D167">
        <v>2</v>
      </c>
      <c r="E167" t="s">
        <v>1072</v>
      </c>
      <c r="F167" t="s">
        <v>756</v>
      </c>
      <c r="G167" t="s">
        <v>698</v>
      </c>
      <c r="H167" t="s">
        <v>1073</v>
      </c>
      <c r="I167">
        <v>54</v>
      </c>
      <c r="J167">
        <v>1</v>
      </c>
      <c r="K167" t="s">
        <v>659</v>
      </c>
      <c r="L167" s="2">
        <v>86</v>
      </c>
      <c r="M167" s="2">
        <v>320</v>
      </c>
      <c r="N167" t="s">
        <v>660</v>
      </c>
      <c r="O167">
        <v>1</v>
      </c>
    </row>
    <row r="168" spans="1:15" x14ac:dyDescent="0.3">
      <c r="A168" t="s">
        <v>635</v>
      </c>
      <c r="B168">
        <v>1127078120</v>
      </c>
      <c r="C168" t="s">
        <v>3</v>
      </c>
      <c r="D168">
        <v>2</v>
      </c>
      <c r="E168" t="s">
        <v>885</v>
      </c>
      <c r="F168" t="s">
        <v>922</v>
      </c>
      <c r="G168" t="s">
        <v>1074</v>
      </c>
      <c r="H168" t="s">
        <v>1075</v>
      </c>
      <c r="I168">
        <v>55</v>
      </c>
      <c r="J168">
        <v>1</v>
      </c>
      <c r="K168" t="s">
        <v>659</v>
      </c>
      <c r="L168" s="2">
        <v>86</v>
      </c>
      <c r="M168" s="2">
        <v>885</v>
      </c>
      <c r="N168" t="s">
        <v>660</v>
      </c>
      <c r="O168">
        <v>1</v>
      </c>
    </row>
    <row r="169" spans="1:15" x14ac:dyDescent="0.3">
      <c r="A169" t="s">
        <v>635</v>
      </c>
      <c r="B169">
        <v>1124862015</v>
      </c>
      <c r="C169" t="s">
        <v>3</v>
      </c>
      <c r="D169">
        <v>2</v>
      </c>
      <c r="E169" t="s">
        <v>797</v>
      </c>
      <c r="F169" t="s">
        <v>788</v>
      </c>
      <c r="G169" t="s">
        <v>1076</v>
      </c>
      <c r="I169">
        <v>56</v>
      </c>
      <c r="J169">
        <v>1</v>
      </c>
      <c r="K169" t="s">
        <v>659</v>
      </c>
      <c r="L169" s="2">
        <v>86</v>
      </c>
      <c r="M169" s="2" t="s">
        <v>1661</v>
      </c>
      <c r="N169" t="s">
        <v>660</v>
      </c>
      <c r="O169">
        <v>1</v>
      </c>
    </row>
    <row r="170" spans="1:15" x14ac:dyDescent="0.3">
      <c r="A170" t="s">
        <v>635</v>
      </c>
      <c r="B170">
        <v>97471115</v>
      </c>
      <c r="C170" t="s">
        <v>3</v>
      </c>
      <c r="D170">
        <v>2</v>
      </c>
      <c r="E170" t="s">
        <v>857</v>
      </c>
      <c r="F170" t="s">
        <v>726</v>
      </c>
      <c r="G170" t="s">
        <v>724</v>
      </c>
      <c r="H170" t="s">
        <v>1077</v>
      </c>
      <c r="I170">
        <v>57</v>
      </c>
      <c r="J170">
        <v>1</v>
      </c>
      <c r="K170" t="s">
        <v>669</v>
      </c>
      <c r="L170" s="2">
        <v>86</v>
      </c>
      <c r="M170" s="2">
        <v>749</v>
      </c>
      <c r="N170" t="s">
        <v>660</v>
      </c>
      <c r="O170">
        <v>1</v>
      </c>
    </row>
    <row r="171" spans="1:15" x14ac:dyDescent="0.3">
      <c r="A171" t="s">
        <v>637</v>
      </c>
      <c r="B171">
        <v>1122786248</v>
      </c>
      <c r="C171" t="s">
        <v>3</v>
      </c>
      <c r="D171">
        <v>2</v>
      </c>
      <c r="E171" t="s">
        <v>703</v>
      </c>
      <c r="F171" t="s">
        <v>857</v>
      </c>
      <c r="G171" t="s">
        <v>1078</v>
      </c>
      <c r="H171" t="s">
        <v>1047</v>
      </c>
      <c r="I171">
        <v>16</v>
      </c>
      <c r="J171">
        <v>1</v>
      </c>
      <c r="K171" t="s">
        <v>669</v>
      </c>
      <c r="L171" s="2">
        <v>86</v>
      </c>
      <c r="M171" s="2">
        <v>749</v>
      </c>
      <c r="N171" t="s">
        <v>660</v>
      </c>
      <c r="O171">
        <v>1</v>
      </c>
    </row>
    <row r="172" spans="1:15" x14ac:dyDescent="0.3">
      <c r="A172" t="s">
        <v>635</v>
      </c>
      <c r="B172">
        <v>36994213</v>
      </c>
      <c r="C172" t="s">
        <v>3</v>
      </c>
      <c r="D172">
        <v>2</v>
      </c>
      <c r="E172" t="s">
        <v>1079</v>
      </c>
      <c r="F172" t="s">
        <v>1080</v>
      </c>
      <c r="G172" t="s">
        <v>687</v>
      </c>
      <c r="H172" t="s">
        <v>1053</v>
      </c>
      <c r="I172">
        <v>59</v>
      </c>
      <c r="J172">
        <v>1</v>
      </c>
      <c r="K172" t="s">
        <v>659</v>
      </c>
      <c r="L172" s="2">
        <v>86</v>
      </c>
      <c r="M172" s="2">
        <v>885</v>
      </c>
      <c r="N172" t="s">
        <v>660</v>
      </c>
      <c r="O172">
        <v>1</v>
      </c>
    </row>
    <row r="173" spans="1:15" x14ac:dyDescent="0.3">
      <c r="A173" t="s">
        <v>637</v>
      </c>
      <c r="B173">
        <v>1120070708</v>
      </c>
      <c r="C173" t="s">
        <v>3</v>
      </c>
      <c r="D173">
        <v>2</v>
      </c>
      <c r="E173" t="s">
        <v>1081</v>
      </c>
      <c r="F173" t="s">
        <v>858</v>
      </c>
      <c r="G173" t="s">
        <v>1082</v>
      </c>
      <c r="H173" t="s">
        <v>1083</v>
      </c>
      <c r="I173">
        <v>17</v>
      </c>
      <c r="J173">
        <v>1</v>
      </c>
      <c r="K173" t="s">
        <v>669</v>
      </c>
      <c r="L173" s="2">
        <v>86</v>
      </c>
      <c r="M173" s="2">
        <v>885</v>
      </c>
      <c r="N173" t="s">
        <v>660</v>
      </c>
      <c r="O173">
        <v>1</v>
      </c>
    </row>
    <row r="174" spans="1:15" x14ac:dyDescent="0.3">
      <c r="A174" t="s">
        <v>635</v>
      </c>
      <c r="B174">
        <v>69087408</v>
      </c>
      <c r="C174" t="s">
        <v>3</v>
      </c>
      <c r="D174">
        <v>2</v>
      </c>
      <c r="E174" t="s">
        <v>1084</v>
      </c>
      <c r="F174" t="s">
        <v>715</v>
      </c>
      <c r="G174" t="s">
        <v>698</v>
      </c>
      <c r="H174" t="s">
        <v>832</v>
      </c>
      <c r="I174">
        <v>30</v>
      </c>
      <c r="J174">
        <v>1</v>
      </c>
      <c r="K174" t="s">
        <v>659</v>
      </c>
      <c r="L174" s="2">
        <v>86</v>
      </c>
      <c r="M174" s="2">
        <v>885</v>
      </c>
      <c r="N174" t="s">
        <v>660</v>
      </c>
      <c r="O174">
        <v>1</v>
      </c>
    </row>
    <row r="175" spans="1:15" x14ac:dyDescent="0.3">
      <c r="A175" t="s">
        <v>635</v>
      </c>
      <c r="B175">
        <v>1124857064</v>
      </c>
      <c r="C175" t="s">
        <v>3</v>
      </c>
      <c r="D175">
        <v>2</v>
      </c>
      <c r="E175" t="s">
        <v>1085</v>
      </c>
      <c r="F175" t="s">
        <v>665</v>
      </c>
      <c r="G175" t="s">
        <v>1086</v>
      </c>
      <c r="H175" t="s">
        <v>1087</v>
      </c>
      <c r="I175">
        <v>31</v>
      </c>
      <c r="J175">
        <v>1</v>
      </c>
      <c r="K175" t="s">
        <v>659</v>
      </c>
      <c r="L175" s="2">
        <v>86</v>
      </c>
      <c r="M175" s="2">
        <v>320</v>
      </c>
      <c r="N175" t="s">
        <v>660</v>
      </c>
      <c r="O175">
        <v>1</v>
      </c>
    </row>
    <row r="176" spans="1:15" x14ac:dyDescent="0.3">
      <c r="A176" t="s">
        <v>637</v>
      </c>
      <c r="B176">
        <v>1127075968</v>
      </c>
      <c r="C176" t="s">
        <v>3</v>
      </c>
      <c r="D176">
        <v>2</v>
      </c>
      <c r="E176" t="s">
        <v>661</v>
      </c>
      <c r="F176" t="s">
        <v>662</v>
      </c>
      <c r="G176" t="s">
        <v>663</v>
      </c>
      <c r="H176" t="s">
        <v>664</v>
      </c>
      <c r="I176">
        <v>8</v>
      </c>
      <c r="J176">
        <v>1</v>
      </c>
      <c r="K176" t="s">
        <v>659</v>
      </c>
      <c r="L176" s="2">
        <v>86</v>
      </c>
      <c r="M176" s="2" t="s">
        <v>1661</v>
      </c>
      <c r="N176" t="s">
        <v>660</v>
      </c>
      <c r="O176">
        <v>1</v>
      </c>
    </row>
    <row r="177" spans="1:15" x14ac:dyDescent="0.3">
      <c r="A177" t="s">
        <v>635</v>
      </c>
      <c r="B177">
        <v>27470914</v>
      </c>
      <c r="C177" t="s">
        <v>3</v>
      </c>
      <c r="D177">
        <v>2</v>
      </c>
      <c r="E177" t="s">
        <v>767</v>
      </c>
      <c r="F177" t="s">
        <v>670</v>
      </c>
      <c r="G177" t="s">
        <v>698</v>
      </c>
      <c r="H177" t="s">
        <v>1088</v>
      </c>
      <c r="I177">
        <v>33</v>
      </c>
      <c r="J177">
        <v>1</v>
      </c>
      <c r="K177" t="s">
        <v>659</v>
      </c>
      <c r="L177" s="2">
        <v>54</v>
      </c>
      <c r="M177" s="2">
        <v>680</v>
      </c>
      <c r="N177" t="s">
        <v>660</v>
      </c>
      <c r="O177">
        <v>1</v>
      </c>
    </row>
    <row r="178" spans="1:15" x14ac:dyDescent="0.3">
      <c r="A178" t="s">
        <v>635</v>
      </c>
      <c r="B178">
        <v>27314244</v>
      </c>
      <c r="C178" t="s">
        <v>3</v>
      </c>
      <c r="D178">
        <v>2</v>
      </c>
      <c r="E178" t="s">
        <v>1089</v>
      </c>
      <c r="F178" t="s">
        <v>715</v>
      </c>
      <c r="G178" t="s">
        <v>830</v>
      </c>
      <c r="H178" t="s">
        <v>1090</v>
      </c>
      <c r="I178">
        <v>34</v>
      </c>
      <c r="J178">
        <v>1</v>
      </c>
      <c r="K178" t="s">
        <v>659</v>
      </c>
      <c r="L178" s="2">
        <v>86</v>
      </c>
      <c r="M178" s="2">
        <v>755</v>
      </c>
      <c r="N178" t="s">
        <v>660</v>
      </c>
      <c r="O178">
        <v>1</v>
      </c>
    </row>
    <row r="179" spans="1:15" x14ac:dyDescent="0.3">
      <c r="A179" t="s">
        <v>635</v>
      </c>
      <c r="B179">
        <v>1124312490</v>
      </c>
      <c r="C179" t="s">
        <v>3</v>
      </c>
      <c r="D179">
        <v>2</v>
      </c>
      <c r="E179" t="s">
        <v>808</v>
      </c>
      <c r="F179" t="s">
        <v>767</v>
      </c>
      <c r="G179" t="s">
        <v>1078</v>
      </c>
      <c r="H179" t="s">
        <v>1091</v>
      </c>
      <c r="I179">
        <v>35</v>
      </c>
      <c r="J179">
        <v>1</v>
      </c>
      <c r="K179" t="s">
        <v>669</v>
      </c>
      <c r="L179" s="2">
        <v>54</v>
      </c>
      <c r="M179" s="2">
        <v>680</v>
      </c>
      <c r="N179" t="s">
        <v>660</v>
      </c>
      <c r="O179">
        <v>1</v>
      </c>
    </row>
    <row r="180" spans="1:15" x14ac:dyDescent="0.3">
      <c r="A180" t="s">
        <v>635</v>
      </c>
      <c r="B180">
        <v>1123332742</v>
      </c>
      <c r="C180" t="s">
        <v>3</v>
      </c>
      <c r="D180">
        <v>2</v>
      </c>
      <c r="E180" t="s">
        <v>723</v>
      </c>
      <c r="F180" t="s">
        <v>1092</v>
      </c>
      <c r="G180" t="s">
        <v>1093</v>
      </c>
      <c r="H180" t="s">
        <v>860</v>
      </c>
      <c r="I180">
        <v>36</v>
      </c>
      <c r="J180">
        <v>1</v>
      </c>
      <c r="K180" t="s">
        <v>669</v>
      </c>
      <c r="L180" s="2">
        <v>86</v>
      </c>
      <c r="M180" s="2">
        <v>320</v>
      </c>
      <c r="N180" t="s">
        <v>660</v>
      </c>
      <c r="O180">
        <v>1</v>
      </c>
    </row>
    <row r="181" spans="1:15" x14ac:dyDescent="0.3">
      <c r="A181" t="s">
        <v>635</v>
      </c>
      <c r="B181">
        <v>41119634</v>
      </c>
      <c r="C181" t="s">
        <v>3</v>
      </c>
      <c r="D181">
        <v>2</v>
      </c>
      <c r="E181" t="s">
        <v>715</v>
      </c>
      <c r="F181" t="s">
        <v>706</v>
      </c>
      <c r="G181" t="s">
        <v>1094</v>
      </c>
      <c r="H181" t="s">
        <v>1095</v>
      </c>
      <c r="I181">
        <v>37</v>
      </c>
      <c r="J181">
        <v>1</v>
      </c>
      <c r="K181" t="s">
        <v>659</v>
      </c>
      <c r="L181" s="2">
        <v>86</v>
      </c>
      <c r="M181" s="2">
        <v>320</v>
      </c>
      <c r="N181" t="s">
        <v>660</v>
      </c>
      <c r="O181">
        <v>1</v>
      </c>
    </row>
    <row r="182" spans="1:15" x14ac:dyDescent="0.3">
      <c r="A182" t="s">
        <v>639</v>
      </c>
      <c r="B182">
        <v>1081064611</v>
      </c>
      <c r="C182" t="s">
        <v>3</v>
      </c>
      <c r="D182">
        <v>2</v>
      </c>
      <c r="E182" t="s">
        <v>1096</v>
      </c>
      <c r="F182" t="s">
        <v>726</v>
      </c>
      <c r="G182" t="s">
        <v>823</v>
      </c>
      <c r="H182" t="s">
        <v>860</v>
      </c>
      <c r="I182">
        <v>6</v>
      </c>
      <c r="J182">
        <v>1</v>
      </c>
      <c r="K182" t="s">
        <v>669</v>
      </c>
      <c r="L182" s="2">
        <v>86</v>
      </c>
      <c r="M182" s="2">
        <v>749</v>
      </c>
      <c r="N182" t="s">
        <v>660</v>
      </c>
      <c r="O182">
        <v>1</v>
      </c>
    </row>
    <row r="183" spans="1:15" x14ac:dyDescent="0.3">
      <c r="A183" t="s">
        <v>635</v>
      </c>
      <c r="B183">
        <v>87451131</v>
      </c>
      <c r="C183" t="s">
        <v>3</v>
      </c>
      <c r="D183">
        <v>2</v>
      </c>
      <c r="E183" t="s">
        <v>871</v>
      </c>
      <c r="F183" t="s">
        <v>1097</v>
      </c>
      <c r="G183" t="s">
        <v>1098</v>
      </c>
      <c r="I183">
        <v>39</v>
      </c>
      <c r="J183">
        <v>1</v>
      </c>
      <c r="K183" t="s">
        <v>669</v>
      </c>
      <c r="L183" s="2">
        <v>86</v>
      </c>
      <c r="M183" s="2">
        <v>320</v>
      </c>
      <c r="N183" t="s">
        <v>660</v>
      </c>
      <c r="O183">
        <v>1</v>
      </c>
    </row>
    <row r="184" spans="1:15" x14ac:dyDescent="0.3">
      <c r="A184" t="s">
        <v>637</v>
      </c>
      <c r="B184">
        <v>1124313527</v>
      </c>
      <c r="C184" t="s">
        <v>3</v>
      </c>
      <c r="D184">
        <v>2</v>
      </c>
      <c r="E184" t="s">
        <v>841</v>
      </c>
      <c r="F184" t="s">
        <v>1099</v>
      </c>
      <c r="G184" t="s">
        <v>1100</v>
      </c>
      <c r="H184" t="s">
        <v>1067</v>
      </c>
      <c r="I184">
        <v>9</v>
      </c>
      <c r="J184">
        <v>1</v>
      </c>
      <c r="K184" t="s">
        <v>669</v>
      </c>
      <c r="L184" s="2">
        <v>86</v>
      </c>
      <c r="M184" s="2" t="s">
        <v>1661</v>
      </c>
      <c r="N184" t="s">
        <v>660</v>
      </c>
      <c r="O184">
        <v>1</v>
      </c>
    </row>
    <row r="185" spans="1:15" x14ac:dyDescent="0.3">
      <c r="A185" t="s">
        <v>637</v>
      </c>
      <c r="B185">
        <v>1030082536</v>
      </c>
      <c r="C185" t="s">
        <v>3</v>
      </c>
      <c r="D185">
        <v>2</v>
      </c>
      <c r="E185" t="s">
        <v>674</v>
      </c>
      <c r="F185" t="s">
        <v>1092</v>
      </c>
      <c r="G185" t="s">
        <v>823</v>
      </c>
      <c r="H185" t="s">
        <v>748</v>
      </c>
      <c r="I185">
        <v>10</v>
      </c>
      <c r="J185">
        <v>1</v>
      </c>
      <c r="K185" t="s">
        <v>669</v>
      </c>
      <c r="L185" s="2">
        <v>86</v>
      </c>
      <c r="M185" s="2" t="s">
        <v>1661</v>
      </c>
      <c r="N185" t="s">
        <v>660</v>
      </c>
      <c r="O185">
        <v>1</v>
      </c>
    </row>
    <row r="186" spans="1:15" x14ac:dyDescent="0.3">
      <c r="A186" t="s">
        <v>635</v>
      </c>
      <c r="B186">
        <v>1123323929</v>
      </c>
      <c r="C186" t="s">
        <v>3</v>
      </c>
      <c r="D186">
        <v>2</v>
      </c>
      <c r="E186" t="s">
        <v>1101</v>
      </c>
      <c r="F186" t="s">
        <v>1044</v>
      </c>
      <c r="G186" t="s">
        <v>1102</v>
      </c>
      <c r="H186" t="s">
        <v>1103</v>
      </c>
      <c r="I186">
        <v>42</v>
      </c>
      <c r="J186">
        <v>1</v>
      </c>
      <c r="K186" t="s">
        <v>659</v>
      </c>
      <c r="L186" s="2">
        <v>86</v>
      </c>
      <c r="M186" s="2">
        <v>320</v>
      </c>
      <c r="N186" t="s">
        <v>660</v>
      </c>
      <c r="O186">
        <v>1</v>
      </c>
    </row>
    <row r="187" spans="1:15" x14ac:dyDescent="0.3">
      <c r="A187" t="s">
        <v>637</v>
      </c>
      <c r="B187">
        <v>1125183800</v>
      </c>
      <c r="C187" t="s">
        <v>3</v>
      </c>
      <c r="D187">
        <v>2</v>
      </c>
      <c r="E187" t="s">
        <v>691</v>
      </c>
      <c r="F187" t="s">
        <v>1104</v>
      </c>
      <c r="G187" t="s">
        <v>1105</v>
      </c>
      <c r="H187" t="s">
        <v>1106</v>
      </c>
      <c r="I187">
        <v>11</v>
      </c>
      <c r="J187">
        <v>1</v>
      </c>
      <c r="K187" t="s">
        <v>669</v>
      </c>
      <c r="L187" s="2">
        <v>86</v>
      </c>
      <c r="M187" s="2">
        <v>571</v>
      </c>
      <c r="N187" t="s">
        <v>660</v>
      </c>
      <c r="O187">
        <v>1</v>
      </c>
    </row>
    <row r="188" spans="1:15" x14ac:dyDescent="0.3">
      <c r="A188" t="s">
        <v>635</v>
      </c>
      <c r="B188">
        <v>1006946624</v>
      </c>
      <c r="C188" t="s">
        <v>3</v>
      </c>
      <c r="D188">
        <v>2</v>
      </c>
      <c r="E188" t="s">
        <v>1107</v>
      </c>
      <c r="F188" t="s">
        <v>715</v>
      </c>
      <c r="G188" t="s">
        <v>1108</v>
      </c>
      <c r="H188" t="s">
        <v>1109</v>
      </c>
      <c r="I188">
        <v>44</v>
      </c>
      <c r="J188">
        <v>1</v>
      </c>
      <c r="K188" t="s">
        <v>659</v>
      </c>
      <c r="L188" s="2">
        <v>86</v>
      </c>
      <c r="M188" s="2" t="s">
        <v>1661</v>
      </c>
      <c r="N188" t="s">
        <v>660</v>
      </c>
      <c r="O188">
        <v>1</v>
      </c>
    </row>
    <row r="189" spans="1:15" x14ac:dyDescent="0.3">
      <c r="A189" t="s">
        <v>635</v>
      </c>
      <c r="B189">
        <v>27469314</v>
      </c>
      <c r="C189" t="s">
        <v>3</v>
      </c>
      <c r="D189">
        <v>2</v>
      </c>
      <c r="E189" t="s">
        <v>676</v>
      </c>
      <c r="F189" t="s">
        <v>1110</v>
      </c>
      <c r="G189" t="s">
        <v>811</v>
      </c>
      <c r="H189" t="s">
        <v>698</v>
      </c>
      <c r="I189">
        <v>45</v>
      </c>
      <c r="J189">
        <v>1</v>
      </c>
      <c r="K189" t="s">
        <v>669</v>
      </c>
      <c r="L189" s="2">
        <v>54</v>
      </c>
      <c r="M189" s="2">
        <v>680</v>
      </c>
      <c r="N189" t="s">
        <v>660</v>
      </c>
      <c r="O189">
        <v>1</v>
      </c>
    </row>
    <row r="190" spans="1:15" x14ac:dyDescent="0.3">
      <c r="A190" t="s">
        <v>635</v>
      </c>
      <c r="B190">
        <v>1193115058</v>
      </c>
      <c r="C190" t="s">
        <v>3</v>
      </c>
      <c r="D190">
        <v>2</v>
      </c>
      <c r="E190" t="s">
        <v>683</v>
      </c>
      <c r="F190" t="s">
        <v>710</v>
      </c>
      <c r="G190" t="s">
        <v>1111</v>
      </c>
      <c r="H190" t="s">
        <v>1112</v>
      </c>
      <c r="I190">
        <v>46</v>
      </c>
      <c r="J190">
        <v>1</v>
      </c>
      <c r="K190" t="s">
        <v>659</v>
      </c>
      <c r="L190" s="2">
        <v>86</v>
      </c>
      <c r="M190" s="2" t="s">
        <v>1661</v>
      </c>
      <c r="N190" t="s">
        <v>660</v>
      </c>
      <c r="O190">
        <v>1</v>
      </c>
    </row>
    <row r="191" spans="1:15" x14ac:dyDescent="0.3">
      <c r="A191" t="s">
        <v>655</v>
      </c>
      <c r="B191">
        <v>7846905</v>
      </c>
      <c r="C191" t="s">
        <v>3</v>
      </c>
      <c r="D191">
        <v>2</v>
      </c>
      <c r="E191" t="s">
        <v>811</v>
      </c>
      <c r="F191" t="s">
        <v>811</v>
      </c>
      <c r="G191" t="s">
        <v>1113</v>
      </c>
      <c r="H191" t="s">
        <v>1114</v>
      </c>
      <c r="I191">
        <v>47</v>
      </c>
      <c r="J191">
        <v>1</v>
      </c>
      <c r="K191" t="s">
        <v>669</v>
      </c>
      <c r="L191" s="2">
        <v>54</v>
      </c>
      <c r="M191" s="2">
        <v>680</v>
      </c>
      <c r="N191" t="s">
        <v>660</v>
      </c>
      <c r="O191">
        <v>1</v>
      </c>
    </row>
    <row r="192" spans="1:15" x14ac:dyDescent="0.3">
      <c r="A192" t="s">
        <v>635</v>
      </c>
      <c r="B192">
        <v>39841245</v>
      </c>
      <c r="C192" t="s">
        <v>3</v>
      </c>
      <c r="D192">
        <v>2</v>
      </c>
      <c r="E192" t="s">
        <v>1115</v>
      </c>
      <c r="F192" t="s">
        <v>805</v>
      </c>
      <c r="G192" t="s">
        <v>1116</v>
      </c>
      <c r="H192" t="s">
        <v>1117</v>
      </c>
      <c r="I192">
        <v>48</v>
      </c>
      <c r="J192">
        <v>1</v>
      </c>
      <c r="K192" t="s">
        <v>659</v>
      </c>
      <c r="L192" s="2">
        <v>86</v>
      </c>
      <c r="M192" s="2">
        <v>569</v>
      </c>
      <c r="N192" t="s">
        <v>660</v>
      </c>
      <c r="O192">
        <v>1</v>
      </c>
    </row>
    <row r="193" spans="1:15" x14ac:dyDescent="0.3">
      <c r="A193" t="s">
        <v>635</v>
      </c>
      <c r="B193">
        <v>41180014</v>
      </c>
      <c r="C193" t="s">
        <v>3</v>
      </c>
      <c r="D193">
        <v>2</v>
      </c>
      <c r="E193" t="s">
        <v>802</v>
      </c>
      <c r="G193" t="s">
        <v>1118</v>
      </c>
      <c r="I193">
        <v>49</v>
      </c>
      <c r="J193">
        <v>1</v>
      </c>
      <c r="K193" t="s">
        <v>659</v>
      </c>
      <c r="L193" s="2">
        <v>86</v>
      </c>
      <c r="M193" s="2">
        <v>749</v>
      </c>
      <c r="N193" t="s">
        <v>660</v>
      </c>
      <c r="O193">
        <v>1</v>
      </c>
    </row>
    <row r="194" spans="1:15" x14ac:dyDescent="0.3">
      <c r="A194" t="s">
        <v>635</v>
      </c>
      <c r="B194">
        <v>1120216538</v>
      </c>
      <c r="C194" t="s">
        <v>3</v>
      </c>
      <c r="D194">
        <v>2</v>
      </c>
      <c r="E194" t="s">
        <v>788</v>
      </c>
      <c r="F194" t="s">
        <v>797</v>
      </c>
      <c r="G194" t="s">
        <v>912</v>
      </c>
      <c r="H194" t="s">
        <v>1119</v>
      </c>
      <c r="I194">
        <v>50</v>
      </c>
      <c r="J194">
        <v>1</v>
      </c>
      <c r="K194" t="s">
        <v>659</v>
      </c>
      <c r="L194" s="2">
        <v>86</v>
      </c>
      <c r="M194" s="2">
        <v>749</v>
      </c>
      <c r="N194" t="s">
        <v>660</v>
      </c>
      <c r="O194">
        <v>1</v>
      </c>
    </row>
    <row r="195" spans="1:15" x14ac:dyDescent="0.3">
      <c r="A195" t="s">
        <v>635</v>
      </c>
      <c r="B195">
        <v>30734429</v>
      </c>
      <c r="C195" t="s">
        <v>3</v>
      </c>
      <c r="D195">
        <v>2</v>
      </c>
      <c r="E195" t="s">
        <v>952</v>
      </c>
      <c r="F195" t="s">
        <v>674</v>
      </c>
      <c r="G195" t="s">
        <v>698</v>
      </c>
      <c r="H195" t="s">
        <v>1120</v>
      </c>
      <c r="I195">
        <v>51</v>
      </c>
      <c r="J195">
        <v>1</v>
      </c>
      <c r="K195" t="s">
        <v>659</v>
      </c>
      <c r="L195" s="2">
        <v>86</v>
      </c>
      <c r="M195" s="2">
        <v>755</v>
      </c>
      <c r="N195" t="s">
        <v>660</v>
      </c>
      <c r="O195">
        <v>1</v>
      </c>
    </row>
    <row r="196" spans="1:15" x14ac:dyDescent="0.3">
      <c r="A196" t="s">
        <v>639</v>
      </c>
      <c r="B196">
        <v>1120071127</v>
      </c>
      <c r="C196" t="s">
        <v>3</v>
      </c>
      <c r="D196">
        <v>2</v>
      </c>
      <c r="E196" t="s">
        <v>1121</v>
      </c>
      <c r="F196" t="s">
        <v>1122</v>
      </c>
      <c r="G196" t="s">
        <v>1123</v>
      </c>
      <c r="I196">
        <v>7</v>
      </c>
      <c r="J196">
        <v>1</v>
      </c>
      <c r="K196" t="s">
        <v>669</v>
      </c>
      <c r="L196" s="2">
        <v>86</v>
      </c>
      <c r="M196" s="2" t="s">
        <v>1661</v>
      </c>
      <c r="N196" t="s">
        <v>660</v>
      </c>
      <c r="O196">
        <v>1</v>
      </c>
    </row>
    <row r="197" spans="1:15" x14ac:dyDescent="0.3">
      <c r="A197" t="s">
        <v>635</v>
      </c>
      <c r="B197">
        <v>69015822</v>
      </c>
      <c r="C197" t="s">
        <v>3</v>
      </c>
      <c r="D197">
        <v>2</v>
      </c>
      <c r="E197" t="s">
        <v>997</v>
      </c>
      <c r="F197" t="s">
        <v>912</v>
      </c>
      <c r="G197" t="s">
        <v>1124</v>
      </c>
      <c r="I197">
        <v>53</v>
      </c>
      <c r="J197">
        <v>1</v>
      </c>
      <c r="K197" t="s">
        <v>659</v>
      </c>
      <c r="L197" s="2">
        <v>86</v>
      </c>
      <c r="M197" s="2">
        <v>568</v>
      </c>
      <c r="N197" t="s">
        <v>660</v>
      </c>
      <c r="O197">
        <v>1</v>
      </c>
    </row>
    <row r="198" spans="1:15" x14ac:dyDescent="0.3">
      <c r="A198" t="s">
        <v>635</v>
      </c>
      <c r="B198">
        <v>27469603</v>
      </c>
      <c r="C198" t="s">
        <v>3</v>
      </c>
      <c r="D198">
        <v>2</v>
      </c>
      <c r="E198" t="s">
        <v>811</v>
      </c>
      <c r="F198" t="s">
        <v>766</v>
      </c>
      <c r="G198" t="s">
        <v>1125</v>
      </c>
      <c r="I198">
        <v>54</v>
      </c>
      <c r="J198">
        <v>1</v>
      </c>
      <c r="K198" t="s">
        <v>659</v>
      </c>
      <c r="L198" s="2">
        <v>54</v>
      </c>
      <c r="M198" s="2">
        <v>680</v>
      </c>
      <c r="N198" t="s">
        <v>660</v>
      </c>
      <c r="O198">
        <v>1</v>
      </c>
    </row>
    <row r="199" spans="1:15" x14ac:dyDescent="0.3">
      <c r="A199" t="s">
        <v>635</v>
      </c>
      <c r="B199">
        <v>27354213</v>
      </c>
      <c r="C199" t="s">
        <v>3</v>
      </c>
      <c r="D199">
        <v>2</v>
      </c>
      <c r="E199" t="s">
        <v>698</v>
      </c>
      <c r="F199" t="s">
        <v>1126</v>
      </c>
      <c r="G199" t="s">
        <v>1110</v>
      </c>
      <c r="H199" t="s">
        <v>1127</v>
      </c>
      <c r="I199">
        <v>55</v>
      </c>
      <c r="J199">
        <v>1</v>
      </c>
      <c r="K199" t="s">
        <v>669</v>
      </c>
      <c r="L199" s="2">
        <v>86</v>
      </c>
      <c r="M199" s="2">
        <v>571</v>
      </c>
      <c r="N199" t="s">
        <v>660</v>
      </c>
      <c r="O199">
        <v>1</v>
      </c>
    </row>
    <row r="200" spans="1:15" x14ac:dyDescent="0.3">
      <c r="A200" t="s">
        <v>635</v>
      </c>
      <c r="B200">
        <v>27357059</v>
      </c>
      <c r="C200" t="s">
        <v>3</v>
      </c>
      <c r="D200">
        <v>2</v>
      </c>
      <c r="E200" t="s">
        <v>952</v>
      </c>
      <c r="F200" t="s">
        <v>1128</v>
      </c>
      <c r="G200" t="s">
        <v>698</v>
      </c>
      <c r="H200" t="s">
        <v>821</v>
      </c>
      <c r="I200">
        <v>56</v>
      </c>
      <c r="J200">
        <v>1</v>
      </c>
      <c r="K200" t="s">
        <v>659</v>
      </c>
      <c r="L200" s="2">
        <v>86</v>
      </c>
      <c r="M200" s="2">
        <v>755</v>
      </c>
      <c r="N200" t="s">
        <v>660</v>
      </c>
      <c r="O200">
        <v>1</v>
      </c>
    </row>
    <row r="201" spans="1:15" x14ac:dyDescent="0.3">
      <c r="A201" t="s">
        <v>635</v>
      </c>
      <c r="B201">
        <v>18100478</v>
      </c>
      <c r="C201" t="s">
        <v>3</v>
      </c>
      <c r="D201">
        <v>2</v>
      </c>
      <c r="E201" t="s">
        <v>842</v>
      </c>
      <c r="F201" t="s">
        <v>1129</v>
      </c>
      <c r="G201" t="s">
        <v>1130</v>
      </c>
      <c r="I201">
        <v>57</v>
      </c>
      <c r="J201">
        <v>1</v>
      </c>
      <c r="K201" t="s">
        <v>669</v>
      </c>
      <c r="L201" s="2">
        <v>86</v>
      </c>
      <c r="M201" s="2">
        <v>568</v>
      </c>
      <c r="N201" t="s">
        <v>660</v>
      </c>
      <c r="O201">
        <v>1</v>
      </c>
    </row>
    <row r="202" spans="1:15" x14ac:dyDescent="0.3">
      <c r="A202" t="s">
        <v>635</v>
      </c>
      <c r="B202">
        <v>41181460</v>
      </c>
      <c r="C202" t="s">
        <v>3</v>
      </c>
      <c r="D202">
        <v>2</v>
      </c>
      <c r="E202" t="s">
        <v>1131</v>
      </c>
      <c r="F202" t="s">
        <v>1060</v>
      </c>
      <c r="G202" t="s">
        <v>1132</v>
      </c>
      <c r="I202">
        <v>58</v>
      </c>
      <c r="J202">
        <v>1</v>
      </c>
      <c r="K202" t="s">
        <v>659</v>
      </c>
      <c r="L202" s="2">
        <v>86</v>
      </c>
      <c r="M202" s="2">
        <v>749</v>
      </c>
      <c r="N202" t="s">
        <v>660</v>
      </c>
      <c r="O202">
        <v>1</v>
      </c>
    </row>
    <row r="203" spans="1:15" x14ac:dyDescent="0.3">
      <c r="A203" t="s">
        <v>635</v>
      </c>
      <c r="B203">
        <v>41105500</v>
      </c>
      <c r="C203" t="s">
        <v>3</v>
      </c>
      <c r="D203">
        <v>2</v>
      </c>
      <c r="E203" t="s">
        <v>1133</v>
      </c>
      <c r="F203" t="s">
        <v>707</v>
      </c>
      <c r="G203" t="s">
        <v>799</v>
      </c>
      <c r="H203" t="s">
        <v>912</v>
      </c>
      <c r="I203">
        <v>59</v>
      </c>
      <c r="J203">
        <v>1</v>
      </c>
      <c r="K203" t="s">
        <v>659</v>
      </c>
      <c r="L203" s="2">
        <v>86</v>
      </c>
      <c r="M203" s="2">
        <v>320</v>
      </c>
      <c r="N203" t="s">
        <v>660</v>
      </c>
      <c r="O203">
        <v>1</v>
      </c>
    </row>
    <row r="204" spans="1:15" x14ac:dyDescent="0.3">
      <c r="A204" t="s">
        <v>635</v>
      </c>
      <c r="B204">
        <v>1121507294</v>
      </c>
      <c r="C204" t="s">
        <v>3</v>
      </c>
      <c r="D204">
        <v>2</v>
      </c>
      <c r="E204" t="s">
        <v>898</v>
      </c>
      <c r="F204" t="s">
        <v>1134</v>
      </c>
      <c r="G204" t="s">
        <v>698</v>
      </c>
      <c r="H204" t="s">
        <v>1135</v>
      </c>
      <c r="I204">
        <v>60</v>
      </c>
      <c r="J204">
        <v>1</v>
      </c>
      <c r="K204" t="s">
        <v>659</v>
      </c>
      <c r="L204" s="2">
        <v>52</v>
      </c>
      <c r="M204" s="2">
        <v>203</v>
      </c>
      <c r="N204" t="s">
        <v>660</v>
      </c>
      <c r="O204">
        <v>1</v>
      </c>
    </row>
    <row r="205" spans="1:15" x14ac:dyDescent="0.3">
      <c r="A205" t="s">
        <v>635</v>
      </c>
      <c r="B205">
        <v>27472433</v>
      </c>
      <c r="C205" t="s">
        <v>3</v>
      </c>
      <c r="D205">
        <v>2</v>
      </c>
      <c r="E205" t="s">
        <v>1136</v>
      </c>
      <c r="F205" t="s">
        <v>1131</v>
      </c>
      <c r="G205" t="s">
        <v>698</v>
      </c>
      <c r="H205" t="s">
        <v>1137</v>
      </c>
      <c r="I205">
        <v>30</v>
      </c>
      <c r="J205">
        <v>1</v>
      </c>
      <c r="K205" t="s">
        <v>659</v>
      </c>
      <c r="L205" s="2">
        <v>86</v>
      </c>
      <c r="M205" s="2">
        <v>749</v>
      </c>
      <c r="N205" t="s">
        <v>660</v>
      </c>
      <c r="O205">
        <v>1</v>
      </c>
    </row>
    <row r="206" spans="1:15" x14ac:dyDescent="0.3">
      <c r="A206" t="s">
        <v>635</v>
      </c>
      <c r="B206">
        <v>27472561</v>
      </c>
      <c r="C206" t="s">
        <v>3</v>
      </c>
      <c r="D206">
        <v>2</v>
      </c>
      <c r="E206" t="s">
        <v>710</v>
      </c>
      <c r="F206" t="s">
        <v>817</v>
      </c>
      <c r="G206" t="s">
        <v>831</v>
      </c>
      <c r="H206" t="s">
        <v>1138</v>
      </c>
      <c r="I206">
        <v>31</v>
      </c>
      <c r="J206">
        <v>1</v>
      </c>
      <c r="K206" t="s">
        <v>659</v>
      </c>
      <c r="L206" s="2">
        <v>52</v>
      </c>
      <c r="M206" s="2">
        <v>203</v>
      </c>
      <c r="N206" t="s">
        <v>660</v>
      </c>
      <c r="O206">
        <v>1</v>
      </c>
    </row>
    <row r="207" spans="1:15" x14ac:dyDescent="0.3">
      <c r="A207" t="s">
        <v>637</v>
      </c>
      <c r="B207">
        <v>1120070564</v>
      </c>
      <c r="C207" t="s">
        <v>3</v>
      </c>
      <c r="D207">
        <v>2</v>
      </c>
      <c r="E207" t="s">
        <v>1139</v>
      </c>
      <c r="F207" t="s">
        <v>870</v>
      </c>
      <c r="G207" t="s">
        <v>1140</v>
      </c>
      <c r="H207" t="s">
        <v>860</v>
      </c>
      <c r="I207">
        <v>12</v>
      </c>
      <c r="J207">
        <v>1</v>
      </c>
      <c r="K207" t="s">
        <v>669</v>
      </c>
      <c r="L207" s="2">
        <v>86</v>
      </c>
      <c r="M207" s="2">
        <v>885</v>
      </c>
      <c r="N207" t="s">
        <v>660</v>
      </c>
      <c r="O207">
        <v>1</v>
      </c>
    </row>
    <row r="208" spans="1:15" x14ac:dyDescent="0.3">
      <c r="A208" t="s">
        <v>635</v>
      </c>
      <c r="B208">
        <v>27475154</v>
      </c>
      <c r="C208" t="s">
        <v>3</v>
      </c>
      <c r="D208">
        <v>2</v>
      </c>
      <c r="E208" t="s">
        <v>1026</v>
      </c>
      <c r="F208" t="s">
        <v>1110</v>
      </c>
      <c r="G208" t="s">
        <v>676</v>
      </c>
      <c r="H208" t="s">
        <v>1141</v>
      </c>
      <c r="I208">
        <v>33</v>
      </c>
      <c r="J208">
        <v>1</v>
      </c>
      <c r="K208" t="s">
        <v>669</v>
      </c>
      <c r="L208" s="2">
        <v>52</v>
      </c>
      <c r="M208" s="2">
        <v>203</v>
      </c>
      <c r="N208" t="s">
        <v>660</v>
      </c>
      <c r="O208">
        <v>1</v>
      </c>
    </row>
    <row r="209" spans="1:15" x14ac:dyDescent="0.3">
      <c r="A209" t="s">
        <v>635</v>
      </c>
      <c r="B209">
        <v>1006908521</v>
      </c>
      <c r="C209" t="s">
        <v>3</v>
      </c>
      <c r="D209">
        <v>2</v>
      </c>
      <c r="E209" t="s">
        <v>923</v>
      </c>
      <c r="F209" t="s">
        <v>763</v>
      </c>
      <c r="G209" t="s">
        <v>692</v>
      </c>
      <c r="H209" t="s">
        <v>1142</v>
      </c>
      <c r="I209">
        <v>34</v>
      </c>
      <c r="J209">
        <v>1</v>
      </c>
      <c r="K209" t="s">
        <v>669</v>
      </c>
      <c r="L209" s="2">
        <v>52</v>
      </c>
      <c r="M209" s="2">
        <v>203</v>
      </c>
      <c r="N209" t="s">
        <v>660</v>
      </c>
      <c r="O209">
        <v>1</v>
      </c>
    </row>
    <row r="210" spans="1:15" x14ac:dyDescent="0.3">
      <c r="A210" t="s">
        <v>635</v>
      </c>
      <c r="B210">
        <v>27469109</v>
      </c>
      <c r="C210" t="s">
        <v>3</v>
      </c>
      <c r="D210">
        <v>2</v>
      </c>
      <c r="E210" t="s">
        <v>683</v>
      </c>
      <c r="F210" t="s">
        <v>1143</v>
      </c>
      <c r="G210" t="s">
        <v>1095</v>
      </c>
      <c r="H210" t="s">
        <v>1144</v>
      </c>
      <c r="I210">
        <v>35</v>
      </c>
      <c r="J210">
        <v>1</v>
      </c>
      <c r="K210" t="s">
        <v>659</v>
      </c>
      <c r="L210" s="2">
        <v>52</v>
      </c>
      <c r="M210" s="2">
        <v>203</v>
      </c>
      <c r="N210" t="s">
        <v>660</v>
      </c>
      <c r="O210">
        <v>1</v>
      </c>
    </row>
    <row r="211" spans="1:15" x14ac:dyDescent="0.3">
      <c r="A211" t="s">
        <v>635</v>
      </c>
      <c r="B211">
        <v>12974993</v>
      </c>
      <c r="C211" t="s">
        <v>3</v>
      </c>
      <c r="D211">
        <v>2</v>
      </c>
      <c r="E211" t="s">
        <v>976</v>
      </c>
      <c r="F211" t="s">
        <v>1131</v>
      </c>
      <c r="G211" t="s">
        <v>1145</v>
      </c>
      <c r="H211" t="s">
        <v>1146</v>
      </c>
      <c r="I211">
        <v>36</v>
      </c>
      <c r="J211">
        <v>1</v>
      </c>
      <c r="K211" t="s">
        <v>669</v>
      </c>
      <c r="L211" s="2">
        <v>86</v>
      </c>
      <c r="M211" s="2">
        <v>320</v>
      </c>
      <c r="N211" t="s">
        <v>660</v>
      </c>
      <c r="O211">
        <v>1</v>
      </c>
    </row>
    <row r="212" spans="1:15" x14ac:dyDescent="0.3">
      <c r="A212" t="s">
        <v>639</v>
      </c>
      <c r="B212">
        <v>1123213996</v>
      </c>
      <c r="C212" t="s">
        <v>3</v>
      </c>
      <c r="D212">
        <v>2</v>
      </c>
      <c r="E212" t="s">
        <v>730</v>
      </c>
      <c r="F212" t="s">
        <v>991</v>
      </c>
      <c r="G212" t="s">
        <v>1082</v>
      </c>
      <c r="H212" t="s">
        <v>1147</v>
      </c>
      <c r="I212">
        <v>8</v>
      </c>
      <c r="J212">
        <v>1</v>
      </c>
      <c r="K212" t="s">
        <v>669</v>
      </c>
      <c r="L212" s="2">
        <v>86</v>
      </c>
      <c r="M212" s="2">
        <v>568</v>
      </c>
      <c r="N212" t="s">
        <v>660</v>
      </c>
      <c r="O212">
        <v>1</v>
      </c>
    </row>
    <row r="213" spans="1:15" x14ac:dyDescent="0.3">
      <c r="A213" t="s">
        <v>635</v>
      </c>
      <c r="B213">
        <v>34503642</v>
      </c>
      <c r="C213" t="s">
        <v>3</v>
      </c>
      <c r="D213">
        <v>2</v>
      </c>
      <c r="E213" t="s">
        <v>1148</v>
      </c>
      <c r="F213" t="s">
        <v>743</v>
      </c>
      <c r="G213" t="s">
        <v>873</v>
      </c>
      <c r="I213">
        <v>38</v>
      </c>
      <c r="J213">
        <v>1</v>
      </c>
      <c r="K213" t="s">
        <v>659</v>
      </c>
      <c r="L213" s="2">
        <v>86</v>
      </c>
      <c r="M213" s="2">
        <v>568</v>
      </c>
      <c r="N213" t="s">
        <v>660</v>
      </c>
      <c r="O213">
        <v>1</v>
      </c>
    </row>
    <row r="214" spans="1:15" x14ac:dyDescent="0.3">
      <c r="A214" t="s">
        <v>635</v>
      </c>
      <c r="B214">
        <v>25530105</v>
      </c>
      <c r="C214" t="s">
        <v>3</v>
      </c>
      <c r="D214">
        <v>2</v>
      </c>
      <c r="E214" t="s">
        <v>982</v>
      </c>
      <c r="F214" t="s">
        <v>1110</v>
      </c>
      <c r="G214" t="s">
        <v>1149</v>
      </c>
      <c r="H214" t="s">
        <v>1150</v>
      </c>
      <c r="I214">
        <v>39</v>
      </c>
      <c r="J214">
        <v>1</v>
      </c>
      <c r="K214" t="s">
        <v>659</v>
      </c>
      <c r="L214" s="2">
        <v>86</v>
      </c>
      <c r="M214" s="2">
        <v>755</v>
      </c>
      <c r="N214" t="s">
        <v>660</v>
      </c>
      <c r="O214">
        <v>1</v>
      </c>
    </row>
    <row r="215" spans="1:15" x14ac:dyDescent="0.3">
      <c r="A215" t="s">
        <v>637</v>
      </c>
      <c r="B215">
        <v>1123308926</v>
      </c>
      <c r="C215" t="s">
        <v>3</v>
      </c>
      <c r="D215">
        <v>2</v>
      </c>
      <c r="E215" t="s">
        <v>1151</v>
      </c>
      <c r="F215" t="s">
        <v>683</v>
      </c>
      <c r="G215" t="s">
        <v>1152</v>
      </c>
      <c r="I215">
        <v>13</v>
      </c>
      <c r="J215">
        <v>1</v>
      </c>
      <c r="K215" t="s">
        <v>659</v>
      </c>
      <c r="L215" s="2">
        <v>86</v>
      </c>
      <c r="M215" s="2">
        <v>568</v>
      </c>
      <c r="N215" t="s">
        <v>660</v>
      </c>
      <c r="O215">
        <v>1</v>
      </c>
    </row>
    <row r="216" spans="1:15" x14ac:dyDescent="0.3">
      <c r="A216" t="s">
        <v>635</v>
      </c>
      <c r="B216">
        <v>1126456637</v>
      </c>
      <c r="C216" t="s">
        <v>3</v>
      </c>
      <c r="D216">
        <v>2</v>
      </c>
      <c r="E216" t="s">
        <v>1153</v>
      </c>
      <c r="F216" t="s">
        <v>1010</v>
      </c>
      <c r="G216" t="s">
        <v>1154</v>
      </c>
      <c r="H216" t="s">
        <v>1155</v>
      </c>
      <c r="I216">
        <v>41</v>
      </c>
      <c r="J216">
        <v>1</v>
      </c>
      <c r="K216" t="s">
        <v>669</v>
      </c>
      <c r="L216" s="2">
        <v>86</v>
      </c>
      <c r="M216" s="2">
        <v>755</v>
      </c>
      <c r="N216" t="s">
        <v>660</v>
      </c>
      <c r="O216">
        <v>1</v>
      </c>
    </row>
    <row r="217" spans="1:15" x14ac:dyDescent="0.3">
      <c r="A217" t="s">
        <v>635</v>
      </c>
      <c r="B217">
        <v>40771729</v>
      </c>
      <c r="C217" t="s">
        <v>3</v>
      </c>
      <c r="D217">
        <v>2</v>
      </c>
      <c r="E217" t="s">
        <v>973</v>
      </c>
      <c r="F217" t="s">
        <v>1156</v>
      </c>
      <c r="G217" t="s">
        <v>1157</v>
      </c>
      <c r="H217" t="s">
        <v>1158</v>
      </c>
      <c r="I217">
        <v>42</v>
      </c>
      <c r="J217">
        <v>1</v>
      </c>
      <c r="K217" t="s">
        <v>659</v>
      </c>
      <c r="L217" s="2">
        <v>86</v>
      </c>
      <c r="M217" s="2">
        <v>571</v>
      </c>
      <c r="N217" t="s">
        <v>660</v>
      </c>
      <c r="O217">
        <v>1</v>
      </c>
    </row>
    <row r="218" spans="1:15" x14ac:dyDescent="0.3">
      <c r="A218" t="s">
        <v>635</v>
      </c>
      <c r="B218">
        <v>27353614</v>
      </c>
      <c r="C218" t="s">
        <v>3</v>
      </c>
      <c r="D218">
        <v>2</v>
      </c>
      <c r="E218" t="s">
        <v>730</v>
      </c>
      <c r="F218" t="s">
        <v>1127</v>
      </c>
      <c r="G218" t="s">
        <v>798</v>
      </c>
      <c r="H218" t="s">
        <v>1159</v>
      </c>
      <c r="I218">
        <v>43</v>
      </c>
      <c r="J218">
        <v>1</v>
      </c>
      <c r="K218" t="s">
        <v>659</v>
      </c>
      <c r="L218" s="2">
        <v>86</v>
      </c>
      <c r="M218" s="2" t="s">
        <v>1661</v>
      </c>
      <c r="N218" t="s">
        <v>660</v>
      </c>
      <c r="O218">
        <v>1</v>
      </c>
    </row>
    <row r="219" spans="1:15" x14ac:dyDescent="0.3">
      <c r="A219" t="s">
        <v>637</v>
      </c>
      <c r="B219">
        <v>1182463295</v>
      </c>
      <c r="C219" t="s">
        <v>3</v>
      </c>
      <c r="D219">
        <v>2</v>
      </c>
      <c r="E219" t="s">
        <v>1160</v>
      </c>
      <c r="F219" t="s">
        <v>1161</v>
      </c>
      <c r="G219" t="s">
        <v>724</v>
      </c>
      <c r="H219" t="s">
        <v>814</v>
      </c>
      <c r="I219">
        <v>14</v>
      </c>
      <c r="J219">
        <v>1</v>
      </c>
      <c r="K219" t="s">
        <v>669</v>
      </c>
      <c r="L219" s="2">
        <v>86</v>
      </c>
      <c r="M219" s="2">
        <v>320</v>
      </c>
      <c r="N219" t="s">
        <v>660</v>
      </c>
      <c r="O219">
        <v>1</v>
      </c>
    </row>
    <row r="220" spans="1:15" x14ac:dyDescent="0.3">
      <c r="A220" t="s">
        <v>635</v>
      </c>
      <c r="B220">
        <v>1123321141</v>
      </c>
      <c r="C220" t="s">
        <v>3</v>
      </c>
      <c r="D220">
        <v>2</v>
      </c>
      <c r="E220" t="s">
        <v>756</v>
      </c>
      <c r="F220" t="s">
        <v>1162</v>
      </c>
      <c r="G220" t="s">
        <v>1163</v>
      </c>
      <c r="H220" t="s">
        <v>1164</v>
      </c>
      <c r="I220">
        <v>45</v>
      </c>
      <c r="J220">
        <v>1</v>
      </c>
      <c r="K220" t="s">
        <v>669</v>
      </c>
      <c r="L220" s="2">
        <v>86</v>
      </c>
      <c r="M220" s="2">
        <v>320</v>
      </c>
      <c r="N220" t="s">
        <v>660</v>
      </c>
      <c r="O220">
        <v>1</v>
      </c>
    </row>
    <row r="221" spans="1:15" x14ac:dyDescent="0.3">
      <c r="A221" t="s">
        <v>635</v>
      </c>
      <c r="B221">
        <v>41175071</v>
      </c>
      <c r="C221" t="s">
        <v>3</v>
      </c>
      <c r="D221">
        <v>2</v>
      </c>
      <c r="E221" t="s">
        <v>1153</v>
      </c>
      <c r="F221" t="s">
        <v>1165</v>
      </c>
      <c r="G221" t="s">
        <v>867</v>
      </c>
      <c r="I221">
        <v>46</v>
      </c>
      <c r="J221">
        <v>1</v>
      </c>
      <c r="K221" t="s">
        <v>659</v>
      </c>
      <c r="L221" s="2">
        <v>86</v>
      </c>
      <c r="M221" s="2">
        <v>568</v>
      </c>
      <c r="N221" t="s">
        <v>660</v>
      </c>
      <c r="O221">
        <v>1</v>
      </c>
    </row>
    <row r="222" spans="1:15" x14ac:dyDescent="0.3">
      <c r="A222" t="s">
        <v>635</v>
      </c>
      <c r="B222">
        <v>1007012368</v>
      </c>
      <c r="C222" t="s">
        <v>3</v>
      </c>
      <c r="D222">
        <v>2</v>
      </c>
      <c r="E222" t="s">
        <v>898</v>
      </c>
      <c r="F222" t="s">
        <v>898</v>
      </c>
      <c r="G222" t="s">
        <v>1166</v>
      </c>
      <c r="H222" t="s">
        <v>1167</v>
      </c>
      <c r="I222">
        <v>47</v>
      </c>
      <c r="J222">
        <v>1</v>
      </c>
      <c r="K222" t="s">
        <v>659</v>
      </c>
      <c r="L222" s="2">
        <v>86</v>
      </c>
      <c r="M222" s="2" t="s">
        <v>1661</v>
      </c>
      <c r="N222" t="s">
        <v>660</v>
      </c>
      <c r="O222">
        <v>1</v>
      </c>
    </row>
    <row r="223" spans="1:15" x14ac:dyDescent="0.3">
      <c r="A223" t="s">
        <v>635</v>
      </c>
      <c r="B223">
        <v>1123315015</v>
      </c>
      <c r="C223" t="s">
        <v>3</v>
      </c>
      <c r="D223">
        <v>2</v>
      </c>
      <c r="E223" t="s">
        <v>1168</v>
      </c>
      <c r="F223" t="s">
        <v>1169</v>
      </c>
      <c r="G223" t="s">
        <v>1170</v>
      </c>
      <c r="I223">
        <v>48</v>
      </c>
      <c r="J223">
        <v>1</v>
      </c>
      <c r="K223" t="s">
        <v>659</v>
      </c>
      <c r="L223" s="2">
        <v>86</v>
      </c>
      <c r="M223" s="2">
        <v>568</v>
      </c>
      <c r="N223" t="s">
        <v>660</v>
      </c>
      <c r="O223">
        <v>1</v>
      </c>
    </row>
    <row r="224" spans="1:15" x14ac:dyDescent="0.3">
      <c r="A224" t="s">
        <v>635</v>
      </c>
      <c r="B224">
        <v>1125183668</v>
      </c>
      <c r="C224" t="s">
        <v>3</v>
      </c>
      <c r="D224">
        <v>2</v>
      </c>
      <c r="E224" t="s">
        <v>1171</v>
      </c>
      <c r="F224" t="s">
        <v>1143</v>
      </c>
      <c r="G224" t="s">
        <v>997</v>
      </c>
      <c r="I224">
        <v>49</v>
      </c>
      <c r="J224">
        <v>1</v>
      </c>
      <c r="K224" t="s">
        <v>669</v>
      </c>
      <c r="L224" s="2">
        <v>86</v>
      </c>
      <c r="M224" s="2">
        <v>571</v>
      </c>
      <c r="N224" t="s">
        <v>660</v>
      </c>
      <c r="O224">
        <v>1</v>
      </c>
    </row>
    <row r="225" spans="1:15" x14ac:dyDescent="0.3">
      <c r="A225" t="s">
        <v>635</v>
      </c>
      <c r="B225">
        <v>1124851912</v>
      </c>
      <c r="C225" t="s">
        <v>3</v>
      </c>
      <c r="D225">
        <v>2</v>
      </c>
      <c r="E225" t="s">
        <v>1172</v>
      </c>
      <c r="F225" t="s">
        <v>1026</v>
      </c>
      <c r="G225" t="s">
        <v>1173</v>
      </c>
      <c r="H225" t="s">
        <v>826</v>
      </c>
      <c r="I225">
        <v>50</v>
      </c>
      <c r="J225">
        <v>1</v>
      </c>
      <c r="K225" t="s">
        <v>659</v>
      </c>
      <c r="L225" s="2">
        <v>86</v>
      </c>
      <c r="M225" s="2">
        <v>569</v>
      </c>
      <c r="N225" t="s">
        <v>660</v>
      </c>
      <c r="O225">
        <v>1</v>
      </c>
    </row>
    <row r="226" spans="1:15" x14ac:dyDescent="0.3">
      <c r="A226" t="s">
        <v>635</v>
      </c>
      <c r="B226">
        <v>69086731</v>
      </c>
      <c r="C226" t="s">
        <v>3</v>
      </c>
      <c r="D226">
        <v>2</v>
      </c>
      <c r="E226" t="s">
        <v>698</v>
      </c>
      <c r="F226" t="s">
        <v>820</v>
      </c>
      <c r="G226" t="s">
        <v>1174</v>
      </c>
      <c r="H226" t="s">
        <v>857</v>
      </c>
      <c r="I226">
        <v>51</v>
      </c>
      <c r="J226">
        <v>1</v>
      </c>
      <c r="K226" t="s">
        <v>659</v>
      </c>
      <c r="L226" s="2">
        <v>86</v>
      </c>
      <c r="M226" s="2">
        <v>571</v>
      </c>
      <c r="N226" t="s">
        <v>660</v>
      </c>
      <c r="O226">
        <v>1</v>
      </c>
    </row>
    <row r="227" spans="1:15" x14ac:dyDescent="0.3">
      <c r="A227" t="s">
        <v>635</v>
      </c>
      <c r="B227">
        <v>59177444</v>
      </c>
      <c r="C227" t="s">
        <v>3</v>
      </c>
      <c r="D227">
        <v>2</v>
      </c>
      <c r="E227" t="s">
        <v>881</v>
      </c>
      <c r="F227" t="s">
        <v>1092</v>
      </c>
      <c r="G227" t="s">
        <v>1039</v>
      </c>
      <c r="H227" t="s">
        <v>1175</v>
      </c>
      <c r="I227">
        <v>52</v>
      </c>
      <c r="J227">
        <v>1</v>
      </c>
      <c r="K227" t="s">
        <v>659</v>
      </c>
      <c r="L227" s="2">
        <v>86</v>
      </c>
      <c r="M227" s="2">
        <v>755</v>
      </c>
      <c r="N227" t="s">
        <v>660</v>
      </c>
      <c r="O227">
        <v>1</v>
      </c>
    </row>
    <row r="228" spans="1:15" x14ac:dyDescent="0.3">
      <c r="A228" t="s">
        <v>635</v>
      </c>
      <c r="B228">
        <v>41119483</v>
      </c>
      <c r="C228" t="s">
        <v>3</v>
      </c>
      <c r="D228">
        <v>2</v>
      </c>
      <c r="E228" t="s">
        <v>851</v>
      </c>
      <c r="F228" t="s">
        <v>833</v>
      </c>
      <c r="G228" t="s">
        <v>1176</v>
      </c>
      <c r="I228">
        <v>53</v>
      </c>
      <c r="J228">
        <v>1</v>
      </c>
      <c r="K228" t="s">
        <v>659</v>
      </c>
      <c r="L228" s="2">
        <v>86</v>
      </c>
      <c r="M228" s="2">
        <v>755</v>
      </c>
      <c r="N228" t="s">
        <v>660</v>
      </c>
      <c r="O228">
        <v>1</v>
      </c>
    </row>
    <row r="229" spans="1:15" x14ac:dyDescent="0.3">
      <c r="A229" t="s">
        <v>635</v>
      </c>
      <c r="B229">
        <v>41118986</v>
      </c>
      <c r="C229" t="s">
        <v>3</v>
      </c>
      <c r="D229">
        <v>2</v>
      </c>
      <c r="E229" t="s">
        <v>1177</v>
      </c>
      <c r="F229" t="s">
        <v>1178</v>
      </c>
      <c r="G229" t="s">
        <v>1179</v>
      </c>
      <c r="H229" t="s">
        <v>899</v>
      </c>
      <c r="I229">
        <v>54</v>
      </c>
      <c r="J229">
        <v>1</v>
      </c>
      <c r="K229" t="s">
        <v>659</v>
      </c>
      <c r="L229" s="2">
        <v>86</v>
      </c>
      <c r="M229" s="2">
        <v>755</v>
      </c>
      <c r="N229" t="s">
        <v>660</v>
      </c>
      <c r="O229">
        <v>1</v>
      </c>
    </row>
    <row r="230" spans="1:15" x14ac:dyDescent="0.3">
      <c r="A230" t="s">
        <v>635</v>
      </c>
      <c r="B230">
        <v>15571367</v>
      </c>
      <c r="C230" t="s">
        <v>3</v>
      </c>
      <c r="D230">
        <v>2</v>
      </c>
      <c r="E230" t="s">
        <v>710</v>
      </c>
      <c r="F230" t="s">
        <v>851</v>
      </c>
      <c r="G230" t="s">
        <v>821</v>
      </c>
      <c r="H230" t="s">
        <v>728</v>
      </c>
      <c r="I230">
        <v>55</v>
      </c>
      <c r="J230">
        <v>1</v>
      </c>
      <c r="K230" t="s">
        <v>669</v>
      </c>
      <c r="L230" s="2">
        <v>86</v>
      </c>
      <c r="M230" s="2">
        <v>569</v>
      </c>
      <c r="N230" t="s">
        <v>660</v>
      </c>
      <c r="O230">
        <v>1</v>
      </c>
    </row>
    <row r="231" spans="1:15" x14ac:dyDescent="0.3">
      <c r="A231" t="s">
        <v>639</v>
      </c>
      <c r="B231">
        <v>1030024346</v>
      </c>
      <c r="C231" t="s">
        <v>3</v>
      </c>
      <c r="D231">
        <v>2</v>
      </c>
      <c r="E231" t="s">
        <v>730</v>
      </c>
      <c r="F231" t="s">
        <v>997</v>
      </c>
      <c r="G231" t="s">
        <v>1180</v>
      </c>
      <c r="H231" t="s">
        <v>705</v>
      </c>
      <c r="I231">
        <v>9</v>
      </c>
      <c r="J231">
        <v>1</v>
      </c>
      <c r="K231" t="s">
        <v>659</v>
      </c>
      <c r="L231" s="2">
        <v>86</v>
      </c>
      <c r="M231" s="2">
        <v>568</v>
      </c>
      <c r="N231" t="s">
        <v>660</v>
      </c>
      <c r="O231">
        <v>1</v>
      </c>
    </row>
    <row r="232" spans="1:15" x14ac:dyDescent="0.3">
      <c r="A232" t="s">
        <v>637</v>
      </c>
      <c r="B232">
        <v>1123311346</v>
      </c>
      <c r="C232" t="s">
        <v>3</v>
      </c>
      <c r="D232">
        <v>2</v>
      </c>
      <c r="E232" t="s">
        <v>673</v>
      </c>
      <c r="F232" t="s">
        <v>745</v>
      </c>
      <c r="G232" t="s">
        <v>1181</v>
      </c>
      <c r="H232" t="s">
        <v>728</v>
      </c>
      <c r="I232">
        <v>15</v>
      </c>
      <c r="J232">
        <v>1</v>
      </c>
      <c r="K232" t="s">
        <v>669</v>
      </c>
      <c r="L232" s="2">
        <v>86</v>
      </c>
      <c r="M232" s="2">
        <v>568</v>
      </c>
      <c r="N232" t="s">
        <v>660</v>
      </c>
      <c r="O232">
        <v>1</v>
      </c>
    </row>
    <row r="233" spans="1:15" x14ac:dyDescent="0.3">
      <c r="A233" t="s">
        <v>635</v>
      </c>
      <c r="B233">
        <v>41107877</v>
      </c>
      <c r="C233" t="s">
        <v>3</v>
      </c>
      <c r="D233">
        <v>2</v>
      </c>
      <c r="E233" t="s">
        <v>863</v>
      </c>
      <c r="F233" t="s">
        <v>1182</v>
      </c>
      <c r="G233" t="s">
        <v>912</v>
      </c>
      <c r="H233" t="s">
        <v>1183</v>
      </c>
      <c r="I233">
        <v>58</v>
      </c>
      <c r="J233">
        <v>1</v>
      </c>
      <c r="K233" t="s">
        <v>659</v>
      </c>
      <c r="L233" s="2">
        <v>86</v>
      </c>
      <c r="M233" s="2">
        <v>320</v>
      </c>
      <c r="N233" t="s">
        <v>660</v>
      </c>
      <c r="O233">
        <v>1</v>
      </c>
    </row>
    <row r="234" spans="1:15" x14ac:dyDescent="0.3">
      <c r="A234" t="s">
        <v>637</v>
      </c>
      <c r="B234">
        <v>1030082773</v>
      </c>
      <c r="C234" t="s">
        <v>3</v>
      </c>
      <c r="D234">
        <v>2</v>
      </c>
      <c r="E234" t="s">
        <v>674</v>
      </c>
      <c r="F234" t="s">
        <v>1184</v>
      </c>
      <c r="G234" t="s">
        <v>792</v>
      </c>
      <c r="H234" t="s">
        <v>874</v>
      </c>
      <c r="I234">
        <v>16</v>
      </c>
      <c r="J234">
        <v>1</v>
      </c>
      <c r="K234" t="s">
        <v>659</v>
      </c>
      <c r="L234" s="2">
        <v>86</v>
      </c>
      <c r="M234" s="2" t="s">
        <v>1661</v>
      </c>
      <c r="N234" t="s">
        <v>660</v>
      </c>
      <c r="O234">
        <v>1</v>
      </c>
    </row>
    <row r="235" spans="1:15" x14ac:dyDescent="0.3">
      <c r="A235" t="s">
        <v>637</v>
      </c>
      <c r="B235">
        <v>1124863068</v>
      </c>
      <c r="C235" t="s">
        <v>3</v>
      </c>
      <c r="D235">
        <v>2</v>
      </c>
      <c r="E235" t="s">
        <v>885</v>
      </c>
      <c r="F235" t="s">
        <v>1185</v>
      </c>
      <c r="G235" t="s">
        <v>1186</v>
      </c>
      <c r="I235">
        <v>17</v>
      </c>
      <c r="J235">
        <v>1</v>
      </c>
      <c r="K235" t="s">
        <v>659</v>
      </c>
      <c r="L235" s="2">
        <v>86</v>
      </c>
      <c r="M235" s="2" t="s">
        <v>1661</v>
      </c>
      <c r="N235" t="s">
        <v>660</v>
      </c>
      <c r="O235">
        <v>1</v>
      </c>
    </row>
    <row r="236" spans="1:15" x14ac:dyDescent="0.3">
      <c r="A236" t="s">
        <v>635</v>
      </c>
      <c r="B236">
        <v>1124856147</v>
      </c>
      <c r="C236" t="s">
        <v>3</v>
      </c>
      <c r="D236">
        <v>2</v>
      </c>
      <c r="E236" t="s">
        <v>982</v>
      </c>
      <c r="F236" t="s">
        <v>1079</v>
      </c>
      <c r="G236" t="s">
        <v>753</v>
      </c>
      <c r="I236">
        <v>30</v>
      </c>
      <c r="J236">
        <v>1</v>
      </c>
      <c r="K236" t="s">
        <v>659</v>
      </c>
      <c r="L236" s="2">
        <v>86</v>
      </c>
      <c r="M236" s="2" t="s">
        <v>1661</v>
      </c>
      <c r="N236" t="s">
        <v>660</v>
      </c>
      <c r="O236">
        <v>1</v>
      </c>
    </row>
    <row r="237" spans="1:15" x14ac:dyDescent="0.3">
      <c r="A237" t="s">
        <v>635</v>
      </c>
      <c r="B237">
        <v>1127077157</v>
      </c>
      <c r="C237" t="s">
        <v>3</v>
      </c>
      <c r="D237">
        <v>2</v>
      </c>
      <c r="E237" t="s">
        <v>855</v>
      </c>
      <c r="F237" t="s">
        <v>1079</v>
      </c>
      <c r="G237" t="s">
        <v>1187</v>
      </c>
      <c r="H237" t="s">
        <v>1188</v>
      </c>
      <c r="I237">
        <v>31</v>
      </c>
      <c r="J237">
        <v>1</v>
      </c>
      <c r="K237" t="s">
        <v>659</v>
      </c>
      <c r="L237" s="2">
        <v>86</v>
      </c>
      <c r="M237" s="2">
        <v>885</v>
      </c>
      <c r="N237" t="s">
        <v>660</v>
      </c>
      <c r="O237">
        <v>1</v>
      </c>
    </row>
    <row r="238" spans="1:15" x14ac:dyDescent="0.3">
      <c r="A238" t="s">
        <v>635</v>
      </c>
      <c r="B238">
        <v>41180861</v>
      </c>
      <c r="C238" t="s">
        <v>3</v>
      </c>
      <c r="D238">
        <v>2</v>
      </c>
      <c r="E238" t="s">
        <v>1189</v>
      </c>
      <c r="F238" t="s">
        <v>1189</v>
      </c>
      <c r="G238" t="s">
        <v>698</v>
      </c>
      <c r="H238" t="s">
        <v>920</v>
      </c>
      <c r="I238">
        <v>32</v>
      </c>
      <c r="J238">
        <v>1</v>
      </c>
      <c r="K238" t="s">
        <v>659</v>
      </c>
      <c r="L238" s="2">
        <v>52</v>
      </c>
      <c r="M238" s="2">
        <v>203</v>
      </c>
      <c r="N238" t="s">
        <v>660</v>
      </c>
      <c r="O238">
        <v>1</v>
      </c>
    </row>
    <row r="239" spans="1:15" x14ac:dyDescent="0.3">
      <c r="A239" t="s">
        <v>635</v>
      </c>
      <c r="B239">
        <v>18186100</v>
      </c>
      <c r="C239" t="s">
        <v>3</v>
      </c>
      <c r="D239">
        <v>2</v>
      </c>
      <c r="E239" t="s">
        <v>905</v>
      </c>
      <c r="F239" t="s">
        <v>1190</v>
      </c>
      <c r="G239" t="s">
        <v>1047</v>
      </c>
      <c r="I239">
        <v>33</v>
      </c>
      <c r="J239">
        <v>1</v>
      </c>
      <c r="K239" t="s">
        <v>669</v>
      </c>
      <c r="L239" s="2">
        <v>86</v>
      </c>
      <c r="M239" s="2">
        <v>568</v>
      </c>
      <c r="N239" t="s">
        <v>660</v>
      </c>
      <c r="O239">
        <v>1</v>
      </c>
    </row>
    <row r="240" spans="1:15" x14ac:dyDescent="0.3">
      <c r="A240" t="s">
        <v>637</v>
      </c>
      <c r="B240">
        <v>1120069489</v>
      </c>
      <c r="C240" t="s">
        <v>3</v>
      </c>
      <c r="D240">
        <v>2</v>
      </c>
      <c r="E240" t="s">
        <v>1191</v>
      </c>
      <c r="F240" t="s">
        <v>1192</v>
      </c>
      <c r="G240" t="s">
        <v>1193</v>
      </c>
      <c r="H240" t="s">
        <v>1003</v>
      </c>
      <c r="I240">
        <v>8</v>
      </c>
      <c r="J240">
        <v>1</v>
      </c>
      <c r="K240" t="s">
        <v>659</v>
      </c>
      <c r="L240" s="2">
        <v>86</v>
      </c>
      <c r="M240" s="2">
        <v>568</v>
      </c>
      <c r="N240" t="s">
        <v>660</v>
      </c>
      <c r="O240">
        <v>1</v>
      </c>
    </row>
    <row r="241" spans="1:15" x14ac:dyDescent="0.3">
      <c r="A241" t="s">
        <v>635</v>
      </c>
      <c r="B241">
        <v>41106620</v>
      </c>
      <c r="C241" t="s">
        <v>3</v>
      </c>
      <c r="D241">
        <v>2</v>
      </c>
      <c r="E241" t="s">
        <v>1194</v>
      </c>
      <c r="F241" t="s">
        <v>1195</v>
      </c>
      <c r="G241" t="s">
        <v>798</v>
      </c>
      <c r="H241" t="s">
        <v>1196</v>
      </c>
      <c r="I241">
        <v>35</v>
      </c>
      <c r="J241">
        <v>1</v>
      </c>
      <c r="K241" t="s">
        <v>659</v>
      </c>
      <c r="L241" s="2">
        <v>86</v>
      </c>
      <c r="M241" s="2">
        <v>320</v>
      </c>
      <c r="N241" t="s">
        <v>660</v>
      </c>
      <c r="O241">
        <v>1</v>
      </c>
    </row>
    <row r="242" spans="1:15" x14ac:dyDescent="0.3">
      <c r="A242" t="s">
        <v>637</v>
      </c>
      <c r="B242">
        <v>1123327357</v>
      </c>
      <c r="C242" t="s">
        <v>3</v>
      </c>
      <c r="D242">
        <v>2</v>
      </c>
      <c r="E242" t="s">
        <v>1096</v>
      </c>
      <c r="F242" t="s">
        <v>1016</v>
      </c>
      <c r="G242" t="s">
        <v>1167</v>
      </c>
      <c r="H242" t="s">
        <v>1054</v>
      </c>
      <c r="I242">
        <v>9</v>
      </c>
      <c r="J242">
        <v>1</v>
      </c>
      <c r="K242" t="s">
        <v>659</v>
      </c>
      <c r="L242" s="2">
        <v>86</v>
      </c>
      <c r="M242" s="2">
        <v>320</v>
      </c>
      <c r="N242" t="s">
        <v>660</v>
      </c>
      <c r="O242">
        <v>1</v>
      </c>
    </row>
    <row r="243" spans="1:15" x14ac:dyDescent="0.3">
      <c r="A243" t="s">
        <v>635</v>
      </c>
      <c r="B243">
        <v>41100244</v>
      </c>
      <c r="C243" t="s">
        <v>3</v>
      </c>
      <c r="D243">
        <v>2</v>
      </c>
      <c r="E243" t="s">
        <v>1197</v>
      </c>
      <c r="F243" t="s">
        <v>1198</v>
      </c>
      <c r="G243" t="s">
        <v>1199</v>
      </c>
      <c r="I243">
        <v>37</v>
      </c>
      <c r="J243">
        <v>1</v>
      </c>
      <c r="K243" t="s">
        <v>659</v>
      </c>
      <c r="L243" s="2">
        <v>86</v>
      </c>
      <c r="M243" s="2">
        <v>569</v>
      </c>
      <c r="N243" t="s">
        <v>660</v>
      </c>
      <c r="O243">
        <v>1</v>
      </c>
    </row>
    <row r="244" spans="1:15" x14ac:dyDescent="0.3">
      <c r="A244" t="s">
        <v>635</v>
      </c>
      <c r="B244">
        <v>39840364</v>
      </c>
      <c r="C244" t="s">
        <v>3</v>
      </c>
      <c r="D244">
        <v>2</v>
      </c>
      <c r="E244" t="s">
        <v>881</v>
      </c>
      <c r="F244" t="s">
        <v>1200</v>
      </c>
      <c r="G244" t="s">
        <v>698</v>
      </c>
      <c r="H244" t="s">
        <v>1141</v>
      </c>
      <c r="I244">
        <v>38</v>
      </c>
      <c r="J244">
        <v>1</v>
      </c>
      <c r="K244" t="s">
        <v>659</v>
      </c>
      <c r="L244" s="2">
        <v>86</v>
      </c>
      <c r="M244" s="2">
        <v>569</v>
      </c>
      <c r="N244" t="s">
        <v>660</v>
      </c>
      <c r="O244">
        <v>1</v>
      </c>
    </row>
    <row r="245" spans="1:15" x14ac:dyDescent="0.3">
      <c r="A245" t="s">
        <v>635</v>
      </c>
      <c r="B245">
        <v>27358940</v>
      </c>
      <c r="C245" t="s">
        <v>3</v>
      </c>
      <c r="D245">
        <v>2</v>
      </c>
      <c r="E245" t="s">
        <v>1201</v>
      </c>
      <c r="F245" t="s">
        <v>1202</v>
      </c>
      <c r="G245" t="s">
        <v>698</v>
      </c>
      <c r="H245" t="s">
        <v>1203</v>
      </c>
      <c r="I245">
        <v>39</v>
      </c>
      <c r="J245">
        <v>1</v>
      </c>
      <c r="K245" t="s">
        <v>659</v>
      </c>
      <c r="L245" s="2">
        <v>52</v>
      </c>
      <c r="M245" s="2">
        <v>203</v>
      </c>
      <c r="N245" t="s">
        <v>660</v>
      </c>
      <c r="O245">
        <v>1</v>
      </c>
    </row>
    <row r="246" spans="1:15" x14ac:dyDescent="0.3">
      <c r="A246" t="s">
        <v>635</v>
      </c>
      <c r="B246">
        <v>18195164</v>
      </c>
      <c r="C246" t="s">
        <v>3</v>
      </c>
      <c r="D246">
        <v>2</v>
      </c>
      <c r="E246" t="s">
        <v>726</v>
      </c>
      <c r="F246" t="s">
        <v>942</v>
      </c>
      <c r="G246" t="s">
        <v>725</v>
      </c>
      <c r="H246" t="s">
        <v>964</v>
      </c>
      <c r="I246">
        <v>40</v>
      </c>
      <c r="J246">
        <v>1</v>
      </c>
      <c r="K246" t="s">
        <v>669</v>
      </c>
      <c r="L246" s="2">
        <v>52</v>
      </c>
      <c r="M246" s="2">
        <v>203</v>
      </c>
      <c r="N246" t="s">
        <v>660</v>
      </c>
      <c r="O246">
        <v>1</v>
      </c>
    </row>
    <row r="247" spans="1:15" x14ac:dyDescent="0.3">
      <c r="A247" t="s">
        <v>635</v>
      </c>
      <c r="B247">
        <v>30701353</v>
      </c>
      <c r="C247" t="s">
        <v>3</v>
      </c>
      <c r="D247">
        <v>2</v>
      </c>
      <c r="E247" t="s">
        <v>799</v>
      </c>
      <c r="G247" t="s">
        <v>858</v>
      </c>
      <c r="I247">
        <v>41</v>
      </c>
      <c r="J247">
        <v>1</v>
      </c>
      <c r="K247" t="s">
        <v>669</v>
      </c>
      <c r="L247" s="2">
        <v>52</v>
      </c>
      <c r="M247" s="2">
        <v>203</v>
      </c>
      <c r="N247" t="s">
        <v>660</v>
      </c>
      <c r="O247">
        <v>1</v>
      </c>
    </row>
    <row r="248" spans="1:15" x14ac:dyDescent="0.3">
      <c r="A248" t="s">
        <v>635</v>
      </c>
      <c r="B248">
        <v>39841776</v>
      </c>
      <c r="C248" t="s">
        <v>3</v>
      </c>
      <c r="D248">
        <v>2</v>
      </c>
      <c r="E248" t="s">
        <v>1204</v>
      </c>
      <c r="F248" t="s">
        <v>1205</v>
      </c>
      <c r="G248" t="s">
        <v>698</v>
      </c>
      <c r="H248" t="s">
        <v>1206</v>
      </c>
      <c r="I248">
        <v>42</v>
      </c>
      <c r="J248">
        <v>1</v>
      </c>
      <c r="K248" t="s">
        <v>659</v>
      </c>
      <c r="L248" s="2">
        <v>86</v>
      </c>
      <c r="M248" s="2">
        <v>569</v>
      </c>
      <c r="N248" t="s">
        <v>660</v>
      </c>
      <c r="O248">
        <v>1</v>
      </c>
    </row>
    <row r="249" spans="1:15" x14ac:dyDescent="0.3">
      <c r="A249" t="s">
        <v>635</v>
      </c>
      <c r="B249">
        <v>1124315365</v>
      </c>
      <c r="C249" t="s">
        <v>3</v>
      </c>
      <c r="D249">
        <v>2</v>
      </c>
      <c r="E249" t="s">
        <v>676</v>
      </c>
      <c r="F249" t="s">
        <v>1044</v>
      </c>
      <c r="G249" t="s">
        <v>795</v>
      </c>
      <c r="H249" t="s">
        <v>699</v>
      </c>
      <c r="I249">
        <v>43</v>
      </c>
      <c r="J249">
        <v>1</v>
      </c>
      <c r="K249" t="s">
        <v>659</v>
      </c>
      <c r="L249" s="2">
        <v>52</v>
      </c>
      <c r="M249" s="2">
        <v>203</v>
      </c>
      <c r="N249" t="s">
        <v>660</v>
      </c>
      <c r="O249">
        <v>1</v>
      </c>
    </row>
    <row r="250" spans="1:15" x14ac:dyDescent="0.3">
      <c r="A250" t="s">
        <v>639</v>
      </c>
      <c r="B250">
        <v>1125414635</v>
      </c>
      <c r="C250" t="s">
        <v>3</v>
      </c>
      <c r="D250">
        <v>2</v>
      </c>
      <c r="E250" t="s">
        <v>881</v>
      </c>
      <c r="F250" t="s">
        <v>1048</v>
      </c>
      <c r="G250" t="s">
        <v>1207</v>
      </c>
      <c r="H250" t="s">
        <v>1208</v>
      </c>
      <c r="I250">
        <v>1</v>
      </c>
      <c r="J250">
        <v>1</v>
      </c>
      <c r="K250" t="s">
        <v>669</v>
      </c>
      <c r="L250" s="2">
        <v>86</v>
      </c>
      <c r="M250" s="2">
        <v>569</v>
      </c>
      <c r="N250" t="s">
        <v>660</v>
      </c>
      <c r="O250">
        <v>1</v>
      </c>
    </row>
    <row r="251" spans="1:15" x14ac:dyDescent="0.3">
      <c r="A251" t="s">
        <v>635</v>
      </c>
      <c r="B251">
        <v>1006846466</v>
      </c>
      <c r="C251" t="s">
        <v>3</v>
      </c>
      <c r="D251">
        <v>2</v>
      </c>
      <c r="E251" t="s">
        <v>941</v>
      </c>
      <c r="F251" t="s">
        <v>1121</v>
      </c>
      <c r="G251" t="s">
        <v>1209</v>
      </c>
      <c r="H251" t="s">
        <v>1210</v>
      </c>
      <c r="I251">
        <v>45</v>
      </c>
      <c r="J251">
        <v>1</v>
      </c>
      <c r="K251" t="s">
        <v>659</v>
      </c>
      <c r="L251" s="2">
        <v>86</v>
      </c>
      <c r="M251" s="2">
        <v>568</v>
      </c>
      <c r="N251" t="s">
        <v>660</v>
      </c>
      <c r="O251">
        <v>1</v>
      </c>
    </row>
    <row r="252" spans="1:15" x14ac:dyDescent="0.3">
      <c r="A252" t="s">
        <v>635</v>
      </c>
      <c r="B252">
        <v>55118349</v>
      </c>
      <c r="C252" t="s">
        <v>3</v>
      </c>
      <c r="D252">
        <v>2</v>
      </c>
      <c r="E252" t="s">
        <v>1211</v>
      </c>
      <c r="F252" t="s">
        <v>819</v>
      </c>
      <c r="G252" t="s">
        <v>1212</v>
      </c>
      <c r="I252">
        <v>46</v>
      </c>
      <c r="J252">
        <v>1</v>
      </c>
      <c r="K252" t="s">
        <v>659</v>
      </c>
      <c r="L252" s="2">
        <v>86</v>
      </c>
      <c r="M252" s="2">
        <v>568</v>
      </c>
      <c r="N252" t="s">
        <v>660</v>
      </c>
      <c r="O252">
        <v>1</v>
      </c>
    </row>
    <row r="253" spans="1:15" x14ac:dyDescent="0.3">
      <c r="A253" t="s">
        <v>635</v>
      </c>
      <c r="B253">
        <v>18112583</v>
      </c>
      <c r="C253" t="s">
        <v>3</v>
      </c>
      <c r="D253">
        <v>2</v>
      </c>
      <c r="E253" t="s">
        <v>1213</v>
      </c>
      <c r="F253" t="s">
        <v>982</v>
      </c>
      <c r="G253" t="s">
        <v>1214</v>
      </c>
      <c r="H253" t="s">
        <v>1215</v>
      </c>
      <c r="I253">
        <v>47</v>
      </c>
      <c r="J253">
        <v>1</v>
      </c>
      <c r="K253" t="s">
        <v>669</v>
      </c>
      <c r="L253" s="2">
        <v>54</v>
      </c>
      <c r="M253" s="2">
        <v>680</v>
      </c>
      <c r="N253" t="s">
        <v>660</v>
      </c>
      <c r="O253">
        <v>1</v>
      </c>
    </row>
    <row r="254" spans="1:15" x14ac:dyDescent="0.3">
      <c r="A254" t="s">
        <v>635</v>
      </c>
      <c r="B254">
        <v>27469427</v>
      </c>
      <c r="C254" t="s">
        <v>3</v>
      </c>
      <c r="D254">
        <v>2</v>
      </c>
      <c r="E254" t="s">
        <v>811</v>
      </c>
      <c r="F254" t="s">
        <v>1110</v>
      </c>
      <c r="G254" t="s">
        <v>715</v>
      </c>
      <c r="H254" t="s">
        <v>1137</v>
      </c>
      <c r="I254">
        <v>48</v>
      </c>
      <c r="J254">
        <v>1</v>
      </c>
      <c r="K254" t="s">
        <v>669</v>
      </c>
      <c r="L254" s="2">
        <v>54</v>
      </c>
      <c r="M254" s="2">
        <v>680</v>
      </c>
      <c r="N254" t="s">
        <v>660</v>
      </c>
      <c r="O254">
        <v>1</v>
      </c>
    </row>
    <row r="255" spans="1:15" x14ac:dyDescent="0.3">
      <c r="A255" t="s">
        <v>635</v>
      </c>
      <c r="B255">
        <v>1121507333</v>
      </c>
      <c r="C255" t="s">
        <v>3</v>
      </c>
      <c r="D255">
        <v>2</v>
      </c>
      <c r="E255" t="s">
        <v>1216</v>
      </c>
      <c r="F255" t="s">
        <v>891</v>
      </c>
      <c r="G255" t="s">
        <v>1217</v>
      </c>
      <c r="H255" t="s">
        <v>1218</v>
      </c>
      <c r="I255">
        <v>49</v>
      </c>
      <c r="J255">
        <v>1</v>
      </c>
      <c r="K255" t="s">
        <v>659</v>
      </c>
      <c r="L255" s="2">
        <v>54</v>
      </c>
      <c r="M255" s="2">
        <v>680</v>
      </c>
      <c r="N255" t="s">
        <v>660</v>
      </c>
      <c r="O255">
        <v>1</v>
      </c>
    </row>
    <row r="256" spans="1:15" x14ac:dyDescent="0.3">
      <c r="A256" t="s">
        <v>635</v>
      </c>
      <c r="B256">
        <v>66774020</v>
      </c>
      <c r="C256" t="s">
        <v>3</v>
      </c>
      <c r="D256">
        <v>2</v>
      </c>
      <c r="E256" t="s">
        <v>1219</v>
      </c>
      <c r="F256" t="s">
        <v>1220</v>
      </c>
      <c r="G256" t="s">
        <v>1221</v>
      </c>
      <c r="H256" t="s">
        <v>826</v>
      </c>
      <c r="I256">
        <v>50</v>
      </c>
      <c r="J256">
        <v>1</v>
      </c>
      <c r="K256" t="s">
        <v>659</v>
      </c>
      <c r="L256" s="2">
        <v>86</v>
      </c>
      <c r="M256" s="2">
        <v>569</v>
      </c>
      <c r="N256" t="s">
        <v>660</v>
      </c>
      <c r="O256">
        <v>1</v>
      </c>
    </row>
    <row r="257" spans="1:15" x14ac:dyDescent="0.3">
      <c r="A257" t="s">
        <v>635</v>
      </c>
      <c r="B257">
        <v>17703198</v>
      </c>
      <c r="C257" t="s">
        <v>3</v>
      </c>
      <c r="D257">
        <v>2</v>
      </c>
      <c r="E257" t="s">
        <v>725</v>
      </c>
      <c r="F257" t="s">
        <v>1222</v>
      </c>
      <c r="G257" t="s">
        <v>1192</v>
      </c>
      <c r="H257" t="s">
        <v>736</v>
      </c>
      <c r="I257">
        <v>51</v>
      </c>
      <c r="J257">
        <v>1</v>
      </c>
      <c r="K257" t="s">
        <v>669</v>
      </c>
      <c r="L257" s="2">
        <v>86</v>
      </c>
      <c r="M257" s="2">
        <v>571</v>
      </c>
      <c r="N257" t="s">
        <v>660</v>
      </c>
      <c r="O257">
        <v>1</v>
      </c>
    </row>
    <row r="258" spans="1:15" x14ac:dyDescent="0.3">
      <c r="A258" t="s">
        <v>635</v>
      </c>
      <c r="B258">
        <v>39840286</v>
      </c>
      <c r="C258" t="s">
        <v>3</v>
      </c>
      <c r="D258">
        <v>2</v>
      </c>
      <c r="E258" t="s">
        <v>1204</v>
      </c>
      <c r="G258" t="s">
        <v>1223</v>
      </c>
      <c r="I258">
        <v>52</v>
      </c>
      <c r="J258">
        <v>1</v>
      </c>
      <c r="K258" t="s">
        <v>659</v>
      </c>
      <c r="L258" s="2">
        <v>86</v>
      </c>
      <c r="M258" s="2">
        <v>569</v>
      </c>
      <c r="N258" t="s">
        <v>660</v>
      </c>
      <c r="O258">
        <v>1</v>
      </c>
    </row>
    <row r="259" spans="1:15" x14ac:dyDescent="0.3">
      <c r="A259" t="s">
        <v>635</v>
      </c>
      <c r="B259">
        <v>18122954</v>
      </c>
      <c r="C259" t="s">
        <v>3</v>
      </c>
      <c r="D259">
        <v>2</v>
      </c>
      <c r="E259" t="s">
        <v>1165</v>
      </c>
      <c r="F259" t="s">
        <v>1224</v>
      </c>
      <c r="G259" t="s">
        <v>821</v>
      </c>
      <c r="H259" t="s">
        <v>1225</v>
      </c>
      <c r="I259">
        <v>53</v>
      </c>
      <c r="J259">
        <v>1</v>
      </c>
      <c r="K259" t="s">
        <v>669</v>
      </c>
      <c r="L259" s="2">
        <v>86</v>
      </c>
      <c r="M259" s="2" t="s">
        <v>1661</v>
      </c>
      <c r="N259" t="s">
        <v>660</v>
      </c>
      <c r="O259">
        <v>1</v>
      </c>
    </row>
    <row r="260" spans="1:15" x14ac:dyDescent="0.3">
      <c r="A260" t="s">
        <v>635</v>
      </c>
      <c r="B260">
        <v>27360041</v>
      </c>
      <c r="C260" t="s">
        <v>3</v>
      </c>
      <c r="D260">
        <v>2</v>
      </c>
      <c r="E260" t="s">
        <v>1131</v>
      </c>
      <c r="F260" t="s">
        <v>736</v>
      </c>
      <c r="G260" t="s">
        <v>698</v>
      </c>
      <c r="H260" t="s">
        <v>1226</v>
      </c>
      <c r="I260">
        <v>54</v>
      </c>
      <c r="J260">
        <v>1</v>
      </c>
      <c r="K260" t="s">
        <v>659</v>
      </c>
      <c r="L260" s="2">
        <v>86</v>
      </c>
      <c r="M260" s="2">
        <v>571</v>
      </c>
      <c r="N260" t="s">
        <v>660</v>
      </c>
      <c r="O260">
        <v>1</v>
      </c>
    </row>
    <row r="261" spans="1:15" x14ac:dyDescent="0.3">
      <c r="A261" t="s">
        <v>635</v>
      </c>
      <c r="B261">
        <v>41106736</v>
      </c>
      <c r="C261" t="s">
        <v>3</v>
      </c>
      <c r="D261">
        <v>2</v>
      </c>
      <c r="E261" t="s">
        <v>1227</v>
      </c>
      <c r="F261" t="s">
        <v>1228</v>
      </c>
      <c r="G261" t="s">
        <v>768</v>
      </c>
      <c r="I261">
        <v>55</v>
      </c>
      <c r="J261">
        <v>1</v>
      </c>
      <c r="K261" t="s">
        <v>659</v>
      </c>
      <c r="L261" s="2">
        <v>86</v>
      </c>
      <c r="M261" s="2">
        <v>320</v>
      </c>
      <c r="N261" t="s">
        <v>660</v>
      </c>
      <c r="O261">
        <v>1</v>
      </c>
    </row>
    <row r="262" spans="1:15" x14ac:dyDescent="0.3">
      <c r="A262" t="s">
        <v>635</v>
      </c>
      <c r="B262">
        <v>25023543</v>
      </c>
      <c r="C262" t="s">
        <v>3</v>
      </c>
      <c r="D262">
        <v>2</v>
      </c>
      <c r="E262" t="s">
        <v>1229</v>
      </c>
      <c r="F262" t="s">
        <v>1230</v>
      </c>
      <c r="G262" t="s">
        <v>912</v>
      </c>
      <c r="H262" t="s">
        <v>1183</v>
      </c>
      <c r="I262">
        <v>56</v>
      </c>
      <c r="J262">
        <v>1</v>
      </c>
      <c r="K262" t="s">
        <v>659</v>
      </c>
      <c r="L262" s="2">
        <v>86</v>
      </c>
      <c r="M262" s="2" t="s">
        <v>1661</v>
      </c>
      <c r="N262" t="s">
        <v>660</v>
      </c>
      <c r="O262">
        <v>1</v>
      </c>
    </row>
    <row r="263" spans="1:15" x14ac:dyDescent="0.3">
      <c r="A263" t="s">
        <v>637</v>
      </c>
      <c r="B263">
        <v>1030083093</v>
      </c>
      <c r="C263" t="s">
        <v>3</v>
      </c>
      <c r="D263">
        <v>2</v>
      </c>
      <c r="E263" t="s">
        <v>881</v>
      </c>
      <c r="F263" t="s">
        <v>1122</v>
      </c>
      <c r="G263" t="s">
        <v>1030</v>
      </c>
      <c r="H263" t="s">
        <v>1231</v>
      </c>
      <c r="I263">
        <v>10</v>
      </c>
      <c r="J263">
        <v>1</v>
      </c>
      <c r="K263" t="s">
        <v>669</v>
      </c>
      <c r="L263" s="2">
        <v>86</v>
      </c>
      <c r="M263" s="2" t="s">
        <v>1661</v>
      </c>
      <c r="N263" t="s">
        <v>660</v>
      </c>
      <c r="O263">
        <v>1</v>
      </c>
    </row>
    <row r="264" spans="1:15" x14ac:dyDescent="0.3">
      <c r="A264" t="s">
        <v>637</v>
      </c>
      <c r="B264">
        <v>1030082767</v>
      </c>
      <c r="C264" t="s">
        <v>3</v>
      </c>
      <c r="D264">
        <v>2</v>
      </c>
      <c r="E264" t="s">
        <v>1165</v>
      </c>
      <c r="F264" t="s">
        <v>1062</v>
      </c>
      <c r="G264" t="s">
        <v>1232</v>
      </c>
      <c r="H264" t="s">
        <v>1233</v>
      </c>
      <c r="I264">
        <v>11</v>
      </c>
      <c r="J264">
        <v>1</v>
      </c>
      <c r="K264" t="s">
        <v>659</v>
      </c>
      <c r="L264" s="2">
        <v>86</v>
      </c>
      <c r="M264" s="2" t="s">
        <v>1661</v>
      </c>
      <c r="N264" t="s">
        <v>660</v>
      </c>
      <c r="O264">
        <v>1</v>
      </c>
    </row>
    <row r="265" spans="1:15" x14ac:dyDescent="0.3">
      <c r="A265" t="s">
        <v>635</v>
      </c>
      <c r="B265">
        <v>37807669</v>
      </c>
      <c r="C265" t="s">
        <v>3</v>
      </c>
      <c r="D265">
        <v>2</v>
      </c>
      <c r="E265" t="s">
        <v>1234</v>
      </c>
      <c r="F265" t="s">
        <v>1235</v>
      </c>
      <c r="G265" t="s">
        <v>1236</v>
      </c>
      <c r="I265">
        <v>59</v>
      </c>
      <c r="J265">
        <v>1</v>
      </c>
      <c r="K265" t="s">
        <v>659</v>
      </c>
      <c r="L265" s="2">
        <v>86</v>
      </c>
      <c r="M265" s="2">
        <v>320</v>
      </c>
      <c r="N265" t="s">
        <v>660</v>
      </c>
      <c r="O265">
        <v>1</v>
      </c>
    </row>
    <row r="266" spans="1:15" x14ac:dyDescent="0.3">
      <c r="A266" t="s">
        <v>635</v>
      </c>
      <c r="B266">
        <v>27472590</v>
      </c>
      <c r="C266" t="s">
        <v>3</v>
      </c>
      <c r="D266">
        <v>2</v>
      </c>
      <c r="E266" t="s">
        <v>793</v>
      </c>
      <c r="F266" t="s">
        <v>905</v>
      </c>
      <c r="G266" t="s">
        <v>698</v>
      </c>
      <c r="H266" t="s">
        <v>1237</v>
      </c>
      <c r="I266">
        <v>60</v>
      </c>
      <c r="J266">
        <v>1</v>
      </c>
      <c r="K266" t="s">
        <v>659</v>
      </c>
      <c r="L266" s="2">
        <v>52</v>
      </c>
      <c r="M266" s="2">
        <v>203</v>
      </c>
      <c r="N266" t="s">
        <v>660</v>
      </c>
      <c r="O266">
        <v>1</v>
      </c>
    </row>
    <row r="267" spans="1:15" x14ac:dyDescent="0.3">
      <c r="A267" t="s">
        <v>635</v>
      </c>
      <c r="B267">
        <v>27353943</v>
      </c>
      <c r="C267" t="s">
        <v>3</v>
      </c>
      <c r="D267">
        <v>2</v>
      </c>
      <c r="E267" t="s">
        <v>857</v>
      </c>
      <c r="G267" t="s">
        <v>799</v>
      </c>
      <c r="I267">
        <v>30</v>
      </c>
      <c r="J267">
        <v>1</v>
      </c>
      <c r="K267" t="s">
        <v>659</v>
      </c>
      <c r="L267" s="2">
        <v>86</v>
      </c>
      <c r="M267" s="2">
        <v>755</v>
      </c>
      <c r="N267" t="s">
        <v>660</v>
      </c>
      <c r="O267">
        <v>1</v>
      </c>
    </row>
    <row r="268" spans="1:15" x14ac:dyDescent="0.3">
      <c r="A268" t="s">
        <v>637</v>
      </c>
      <c r="B268">
        <v>1123327510</v>
      </c>
      <c r="C268" t="s">
        <v>3</v>
      </c>
      <c r="D268">
        <v>2</v>
      </c>
      <c r="E268" t="s">
        <v>1200</v>
      </c>
      <c r="F268" t="s">
        <v>846</v>
      </c>
      <c r="G268" t="s">
        <v>860</v>
      </c>
      <c r="H268" t="s">
        <v>1238</v>
      </c>
      <c r="I268">
        <v>12</v>
      </c>
      <c r="J268">
        <v>1</v>
      </c>
      <c r="K268" t="s">
        <v>669</v>
      </c>
      <c r="L268" s="2">
        <v>86</v>
      </c>
      <c r="M268" s="2">
        <v>320</v>
      </c>
      <c r="N268" t="s">
        <v>660</v>
      </c>
      <c r="O268">
        <v>1</v>
      </c>
    </row>
    <row r="269" spans="1:15" x14ac:dyDescent="0.3">
      <c r="A269" t="s">
        <v>635</v>
      </c>
      <c r="B269">
        <v>27475524</v>
      </c>
      <c r="C269" t="s">
        <v>3</v>
      </c>
      <c r="D269">
        <v>2</v>
      </c>
      <c r="E269" t="s">
        <v>766</v>
      </c>
      <c r="F269" t="s">
        <v>1110</v>
      </c>
      <c r="G269" t="s">
        <v>972</v>
      </c>
      <c r="H269" t="s">
        <v>1239</v>
      </c>
      <c r="I269">
        <v>32</v>
      </c>
      <c r="J269">
        <v>1</v>
      </c>
      <c r="K269" t="s">
        <v>659</v>
      </c>
      <c r="L269" s="2">
        <v>86</v>
      </c>
      <c r="M269" s="2">
        <v>755</v>
      </c>
      <c r="N269" t="s">
        <v>660</v>
      </c>
      <c r="O269">
        <v>1</v>
      </c>
    </row>
    <row r="270" spans="1:15" x14ac:dyDescent="0.3">
      <c r="A270" t="s">
        <v>635</v>
      </c>
      <c r="B270">
        <v>1006908097</v>
      </c>
      <c r="C270" t="s">
        <v>3</v>
      </c>
      <c r="D270">
        <v>2</v>
      </c>
      <c r="E270" t="s">
        <v>683</v>
      </c>
      <c r="F270" t="s">
        <v>683</v>
      </c>
      <c r="G270" t="s">
        <v>1240</v>
      </c>
      <c r="H270" t="s">
        <v>1108</v>
      </c>
      <c r="I270">
        <v>33</v>
      </c>
      <c r="J270">
        <v>1</v>
      </c>
      <c r="K270" t="s">
        <v>659</v>
      </c>
      <c r="L270" s="2">
        <v>52</v>
      </c>
      <c r="M270" s="2">
        <v>203</v>
      </c>
      <c r="N270" t="s">
        <v>660</v>
      </c>
      <c r="O270">
        <v>1</v>
      </c>
    </row>
    <row r="271" spans="1:15" x14ac:dyDescent="0.3">
      <c r="A271" t="s">
        <v>635</v>
      </c>
      <c r="B271">
        <v>1120218030</v>
      </c>
      <c r="C271" t="s">
        <v>3</v>
      </c>
      <c r="D271">
        <v>2</v>
      </c>
      <c r="E271" t="s">
        <v>760</v>
      </c>
      <c r="F271" t="s">
        <v>749</v>
      </c>
      <c r="G271" t="s">
        <v>823</v>
      </c>
      <c r="H271" t="s">
        <v>713</v>
      </c>
      <c r="I271">
        <v>34</v>
      </c>
      <c r="J271">
        <v>1</v>
      </c>
      <c r="K271" t="s">
        <v>669</v>
      </c>
      <c r="L271" s="2">
        <v>86</v>
      </c>
      <c r="M271" s="2">
        <v>755</v>
      </c>
      <c r="N271" t="s">
        <v>660</v>
      </c>
      <c r="O271">
        <v>1</v>
      </c>
    </row>
    <row r="272" spans="1:15" x14ac:dyDescent="0.3">
      <c r="A272" t="s">
        <v>639</v>
      </c>
      <c r="B272">
        <v>1123338470</v>
      </c>
      <c r="C272" t="s">
        <v>3</v>
      </c>
      <c r="D272">
        <v>2</v>
      </c>
      <c r="E272" t="s">
        <v>949</v>
      </c>
      <c r="F272" t="s">
        <v>778</v>
      </c>
      <c r="G272" t="s">
        <v>1082</v>
      </c>
      <c r="H272" t="s">
        <v>1147</v>
      </c>
      <c r="I272">
        <v>2</v>
      </c>
      <c r="J272">
        <v>1</v>
      </c>
      <c r="K272" t="s">
        <v>669</v>
      </c>
      <c r="L272" s="2">
        <v>86</v>
      </c>
      <c r="M272" s="2">
        <v>320</v>
      </c>
      <c r="N272" t="s">
        <v>660</v>
      </c>
      <c r="O272">
        <v>1</v>
      </c>
    </row>
    <row r="273" spans="1:15" x14ac:dyDescent="0.3">
      <c r="A273" t="s">
        <v>635</v>
      </c>
      <c r="B273">
        <v>41183045</v>
      </c>
      <c r="C273" t="s">
        <v>3</v>
      </c>
      <c r="D273">
        <v>2</v>
      </c>
      <c r="E273" t="s">
        <v>1241</v>
      </c>
      <c r="F273" t="s">
        <v>1242</v>
      </c>
      <c r="G273" t="s">
        <v>1138</v>
      </c>
      <c r="I273">
        <v>36</v>
      </c>
      <c r="J273">
        <v>1</v>
      </c>
      <c r="K273" t="s">
        <v>659</v>
      </c>
      <c r="L273" s="2">
        <v>86</v>
      </c>
      <c r="M273" s="2">
        <v>755</v>
      </c>
      <c r="N273" t="s">
        <v>660</v>
      </c>
      <c r="O273">
        <v>1</v>
      </c>
    </row>
    <row r="274" spans="1:15" x14ac:dyDescent="0.3">
      <c r="A274" t="s">
        <v>635</v>
      </c>
      <c r="B274">
        <v>97470855</v>
      </c>
      <c r="C274" t="s">
        <v>3</v>
      </c>
      <c r="D274">
        <v>2</v>
      </c>
      <c r="E274" t="s">
        <v>857</v>
      </c>
      <c r="F274" t="s">
        <v>724</v>
      </c>
      <c r="G274" t="s">
        <v>1243</v>
      </c>
      <c r="I274">
        <v>37</v>
      </c>
      <c r="J274">
        <v>1</v>
      </c>
      <c r="K274" t="s">
        <v>669</v>
      </c>
      <c r="L274" s="2">
        <v>86</v>
      </c>
      <c r="M274" s="2">
        <v>749</v>
      </c>
      <c r="N274" t="s">
        <v>660</v>
      </c>
      <c r="O274">
        <v>1</v>
      </c>
    </row>
    <row r="275" spans="1:15" x14ac:dyDescent="0.3">
      <c r="A275" t="s">
        <v>635</v>
      </c>
      <c r="B275">
        <v>97472191</v>
      </c>
      <c r="C275" t="s">
        <v>3</v>
      </c>
      <c r="D275">
        <v>2</v>
      </c>
      <c r="E275" t="s">
        <v>1062</v>
      </c>
      <c r="F275" t="s">
        <v>1064</v>
      </c>
      <c r="G275" t="s">
        <v>1244</v>
      </c>
      <c r="I275">
        <v>38</v>
      </c>
      <c r="J275">
        <v>1</v>
      </c>
      <c r="K275" t="s">
        <v>669</v>
      </c>
      <c r="L275" s="2">
        <v>86</v>
      </c>
      <c r="M275" s="2">
        <v>755</v>
      </c>
      <c r="N275" t="s">
        <v>660</v>
      </c>
      <c r="O275">
        <v>1</v>
      </c>
    </row>
    <row r="276" spans="1:15" x14ac:dyDescent="0.3">
      <c r="A276" t="s">
        <v>635</v>
      </c>
      <c r="B276">
        <v>18105396</v>
      </c>
      <c r="C276" t="s">
        <v>3</v>
      </c>
      <c r="D276">
        <v>2</v>
      </c>
      <c r="E276" t="s">
        <v>1245</v>
      </c>
      <c r="G276" t="s">
        <v>1246</v>
      </c>
      <c r="I276">
        <v>39</v>
      </c>
      <c r="J276">
        <v>1</v>
      </c>
      <c r="K276" t="s">
        <v>669</v>
      </c>
      <c r="L276" s="2">
        <v>86</v>
      </c>
      <c r="M276" s="2">
        <v>320</v>
      </c>
      <c r="N276" t="s">
        <v>660</v>
      </c>
      <c r="O276">
        <v>1</v>
      </c>
    </row>
    <row r="277" spans="1:15" x14ac:dyDescent="0.3">
      <c r="A277" t="s">
        <v>635</v>
      </c>
      <c r="B277">
        <v>41180572</v>
      </c>
      <c r="C277" t="s">
        <v>3</v>
      </c>
      <c r="D277">
        <v>2</v>
      </c>
      <c r="E277" t="s">
        <v>1064</v>
      </c>
      <c r="F277" t="s">
        <v>726</v>
      </c>
      <c r="G277" t="s">
        <v>1247</v>
      </c>
      <c r="I277">
        <v>40</v>
      </c>
      <c r="J277">
        <v>1</v>
      </c>
      <c r="K277" t="s">
        <v>659</v>
      </c>
      <c r="L277" s="2">
        <v>86</v>
      </c>
      <c r="M277" s="2">
        <v>749</v>
      </c>
      <c r="N277" t="s">
        <v>660</v>
      </c>
      <c r="O277">
        <v>1</v>
      </c>
    </row>
    <row r="278" spans="1:15" x14ac:dyDescent="0.3">
      <c r="A278" t="s">
        <v>635</v>
      </c>
      <c r="B278">
        <v>1193109048</v>
      </c>
      <c r="C278" t="s">
        <v>3</v>
      </c>
      <c r="D278">
        <v>2</v>
      </c>
      <c r="E278" t="s">
        <v>1248</v>
      </c>
      <c r="F278" t="s">
        <v>1249</v>
      </c>
      <c r="G278" t="s">
        <v>1068</v>
      </c>
      <c r="H278" t="s">
        <v>713</v>
      </c>
      <c r="I278">
        <v>41</v>
      </c>
      <c r="J278">
        <v>1</v>
      </c>
      <c r="K278" t="s">
        <v>669</v>
      </c>
      <c r="L278" s="2">
        <v>86</v>
      </c>
      <c r="M278" s="2">
        <v>320</v>
      </c>
      <c r="N278" t="s">
        <v>660</v>
      </c>
      <c r="O278">
        <v>1</v>
      </c>
    </row>
    <row r="279" spans="1:15" x14ac:dyDescent="0.3">
      <c r="A279" t="s">
        <v>635</v>
      </c>
      <c r="B279">
        <v>41181277</v>
      </c>
      <c r="C279" t="s">
        <v>3</v>
      </c>
      <c r="D279">
        <v>2</v>
      </c>
      <c r="E279" t="s">
        <v>787</v>
      </c>
      <c r="F279" t="s">
        <v>788</v>
      </c>
      <c r="G279" t="s">
        <v>798</v>
      </c>
      <c r="H279" t="s">
        <v>1138</v>
      </c>
      <c r="I279">
        <v>42</v>
      </c>
      <c r="J279">
        <v>1</v>
      </c>
      <c r="K279" t="s">
        <v>659</v>
      </c>
      <c r="L279" s="2">
        <v>86</v>
      </c>
      <c r="M279" s="2">
        <v>755</v>
      </c>
      <c r="N279" t="s">
        <v>660</v>
      </c>
      <c r="O279">
        <v>1</v>
      </c>
    </row>
    <row r="280" spans="1:15" x14ac:dyDescent="0.3">
      <c r="A280" t="s">
        <v>637</v>
      </c>
      <c r="B280">
        <v>1123326006</v>
      </c>
      <c r="C280" t="s">
        <v>3</v>
      </c>
      <c r="D280">
        <v>2</v>
      </c>
      <c r="E280" t="s">
        <v>756</v>
      </c>
      <c r="F280" t="s">
        <v>949</v>
      </c>
      <c r="G280" t="s">
        <v>1250</v>
      </c>
      <c r="H280" t="s">
        <v>1251</v>
      </c>
      <c r="I280">
        <v>13</v>
      </c>
      <c r="J280">
        <v>1</v>
      </c>
      <c r="K280" t="s">
        <v>659</v>
      </c>
      <c r="L280" s="2">
        <v>86</v>
      </c>
      <c r="M280" s="2">
        <v>320</v>
      </c>
      <c r="N280" t="s">
        <v>660</v>
      </c>
      <c r="O280">
        <v>1</v>
      </c>
    </row>
    <row r="281" spans="1:15" x14ac:dyDescent="0.3">
      <c r="A281" t="s">
        <v>635</v>
      </c>
      <c r="B281">
        <v>48657758</v>
      </c>
      <c r="C281" t="s">
        <v>3</v>
      </c>
      <c r="D281">
        <v>2</v>
      </c>
      <c r="E281" t="s">
        <v>1252</v>
      </c>
      <c r="F281" t="s">
        <v>826</v>
      </c>
      <c r="G281" t="s">
        <v>736</v>
      </c>
      <c r="H281" t="s">
        <v>935</v>
      </c>
      <c r="I281">
        <v>44</v>
      </c>
      <c r="J281">
        <v>1</v>
      </c>
      <c r="K281" t="s">
        <v>669</v>
      </c>
      <c r="L281" s="2">
        <v>86</v>
      </c>
      <c r="M281" s="2">
        <v>571</v>
      </c>
      <c r="N281" t="s">
        <v>660</v>
      </c>
      <c r="O281">
        <v>1</v>
      </c>
    </row>
    <row r="282" spans="1:15" x14ac:dyDescent="0.3">
      <c r="A282" t="s">
        <v>635</v>
      </c>
      <c r="B282">
        <v>1006948684</v>
      </c>
      <c r="C282" t="s">
        <v>3</v>
      </c>
      <c r="D282">
        <v>2</v>
      </c>
      <c r="E282" t="s">
        <v>1249</v>
      </c>
      <c r="F282" t="s">
        <v>1253</v>
      </c>
      <c r="G282" t="s">
        <v>1254</v>
      </c>
      <c r="H282" t="s">
        <v>1255</v>
      </c>
      <c r="I282">
        <v>45</v>
      </c>
      <c r="J282">
        <v>1</v>
      </c>
      <c r="K282" t="s">
        <v>659</v>
      </c>
      <c r="L282" s="2">
        <v>86</v>
      </c>
      <c r="M282" s="2" t="s">
        <v>1661</v>
      </c>
      <c r="N282" t="s">
        <v>660</v>
      </c>
      <c r="O282">
        <v>1</v>
      </c>
    </row>
    <row r="283" spans="1:15" hidden="1" x14ac:dyDescent="0.3">
      <c r="A283" t="s">
        <v>639</v>
      </c>
      <c r="B283">
        <v>1126460732</v>
      </c>
      <c r="C283" t="s">
        <v>3</v>
      </c>
      <c r="D283">
        <v>2</v>
      </c>
      <c r="E283" t="s">
        <v>1256</v>
      </c>
      <c r="F283" t="s">
        <v>1257</v>
      </c>
      <c r="G283" t="s">
        <v>1258</v>
      </c>
      <c r="H283" t="s">
        <v>1259</v>
      </c>
      <c r="I283">
        <v>3</v>
      </c>
      <c r="J283">
        <v>1</v>
      </c>
      <c r="K283" t="s">
        <v>659</v>
      </c>
      <c r="L283" s="2">
        <v>86</v>
      </c>
      <c r="M283" s="2">
        <v>755</v>
      </c>
      <c r="N283" t="s">
        <v>660</v>
      </c>
    </row>
    <row r="284" spans="1:15" x14ac:dyDescent="0.3">
      <c r="A284" t="s">
        <v>639</v>
      </c>
      <c r="B284">
        <v>1120219122</v>
      </c>
      <c r="C284" t="s">
        <v>3</v>
      </c>
      <c r="D284">
        <v>2</v>
      </c>
      <c r="E284" t="s">
        <v>1260</v>
      </c>
      <c r="F284" t="s">
        <v>981</v>
      </c>
      <c r="G284" t="s">
        <v>1082</v>
      </c>
      <c r="H284" t="s">
        <v>1261</v>
      </c>
      <c r="I284">
        <v>4</v>
      </c>
      <c r="J284">
        <v>1</v>
      </c>
      <c r="K284" t="s">
        <v>669</v>
      </c>
      <c r="L284" s="2">
        <v>86</v>
      </c>
      <c r="M284" s="2">
        <v>755</v>
      </c>
      <c r="N284" t="s">
        <v>660</v>
      </c>
      <c r="O284">
        <v>1</v>
      </c>
    </row>
    <row r="285" spans="1:15" x14ac:dyDescent="0.3">
      <c r="A285" t="s">
        <v>635</v>
      </c>
      <c r="B285">
        <v>27474548</v>
      </c>
      <c r="C285" t="s">
        <v>3</v>
      </c>
      <c r="D285">
        <v>2</v>
      </c>
      <c r="E285" t="s">
        <v>1056</v>
      </c>
      <c r="F285" t="s">
        <v>770</v>
      </c>
      <c r="G285" t="s">
        <v>698</v>
      </c>
      <c r="H285" t="s">
        <v>1262</v>
      </c>
      <c r="I285">
        <v>48</v>
      </c>
      <c r="J285">
        <v>1</v>
      </c>
      <c r="K285" t="s">
        <v>659</v>
      </c>
      <c r="L285" s="2">
        <v>54</v>
      </c>
      <c r="M285" s="2">
        <v>680</v>
      </c>
      <c r="N285" t="s">
        <v>660</v>
      </c>
      <c r="O285">
        <v>1</v>
      </c>
    </row>
    <row r="286" spans="1:15" x14ac:dyDescent="0.3">
      <c r="A286" t="s">
        <v>639</v>
      </c>
      <c r="B286">
        <v>1123335746</v>
      </c>
      <c r="C286" t="s">
        <v>3</v>
      </c>
      <c r="D286">
        <v>2</v>
      </c>
      <c r="E286" t="s">
        <v>1263</v>
      </c>
      <c r="F286" t="s">
        <v>819</v>
      </c>
      <c r="G286" t="s">
        <v>1264</v>
      </c>
      <c r="H286" t="s">
        <v>780</v>
      </c>
      <c r="I286">
        <v>5</v>
      </c>
      <c r="J286">
        <v>1</v>
      </c>
      <c r="K286" t="s">
        <v>659</v>
      </c>
      <c r="L286" s="2">
        <v>86</v>
      </c>
      <c r="M286" s="2">
        <v>320</v>
      </c>
      <c r="N286" t="s">
        <v>660</v>
      </c>
      <c r="O286">
        <v>1</v>
      </c>
    </row>
    <row r="287" spans="1:15" x14ac:dyDescent="0.3">
      <c r="A287" t="s">
        <v>639</v>
      </c>
      <c r="B287">
        <v>1127080962</v>
      </c>
      <c r="C287" t="s">
        <v>3</v>
      </c>
      <c r="D287">
        <v>2</v>
      </c>
      <c r="E287" t="s">
        <v>1265</v>
      </c>
      <c r="F287" t="s">
        <v>1266</v>
      </c>
      <c r="G287" t="s">
        <v>1267</v>
      </c>
      <c r="H287" t="s">
        <v>876</v>
      </c>
      <c r="I287">
        <v>6</v>
      </c>
      <c r="J287">
        <v>1</v>
      </c>
      <c r="K287" t="s">
        <v>669</v>
      </c>
      <c r="L287" s="2">
        <v>86</v>
      </c>
      <c r="M287" s="2">
        <v>885</v>
      </c>
      <c r="N287" t="s">
        <v>660</v>
      </c>
      <c r="O287">
        <v>1</v>
      </c>
    </row>
    <row r="288" spans="1:15" x14ac:dyDescent="0.3">
      <c r="A288" t="s">
        <v>635</v>
      </c>
      <c r="B288">
        <v>31155105</v>
      </c>
      <c r="C288" t="s">
        <v>3</v>
      </c>
      <c r="D288">
        <v>2</v>
      </c>
      <c r="E288" t="s">
        <v>1139</v>
      </c>
      <c r="F288" t="s">
        <v>912</v>
      </c>
      <c r="G288" t="s">
        <v>1183</v>
      </c>
      <c r="I288">
        <v>51</v>
      </c>
      <c r="J288">
        <v>1</v>
      </c>
      <c r="K288" t="s">
        <v>659</v>
      </c>
      <c r="L288" s="2">
        <v>86</v>
      </c>
      <c r="M288" s="2">
        <v>320</v>
      </c>
      <c r="N288" t="s">
        <v>660</v>
      </c>
      <c r="O288">
        <v>1</v>
      </c>
    </row>
    <row r="289" spans="1:15" x14ac:dyDescent="0.3">
      <c r="A289" t="s">
        <v>637</v>
      </c>
      <c r="B289">
        <v>1094939697</v>
      </c>
      <c r="C289" t="s">
        <v>3</v>
      </c>
      <c r="D289">
        <v>2</v>
      </c>
      <c r="E289" t="s">
        <v>1019</v>
      </c>
      <c r="F289" t="s">
        <v>1268</v>
      </c>
      <c r="G289" t="s">
        <v>1027</v>
      </c>
      <c r="H289" t="s">
        <v>1031</v>
      </c>
      <c r="I289">
        <v>14</v>
      </c>
      <c r="J289">
        <v>1</v>
      </c>
      <c r="K289" t="s">
        <v>669</v>
      </c>
      <c r="L289" s="2">
        <v>86</v>
      </c>
      <c r="M289" s="2">
        <v>320</v>
      </c>
      <c r="N289" t="s">
        <v>660</v>
      </c>
      <c r="O289">
        <v>1</v>
      </c>
    </row>
    <row r="290" spans="1:15" x14ac:dyDescent="0.3">
      <c r="A290" t="s">
        <v>635</v>
      </c>
      <c r="B290">
        <v>59651292</v>
      </c>
      <c r="C290" t="s">
        <v>3</v>
      </c>
      <c r="D290">
        <v>2</v>
      </c>
      <c r="E290" t="s">
        <v>932</v>
      </c>
      <c r="F290" t="s">
        <v>670</v>
      </c>
      <c r="G290" t="s">
        <v>698</v>
      </c>
      <c r="H290" t="s">
        <v>840</v>
      </c>
      <c r="I290">
        <v>53</v>
      </c>
      <c r="J290">
        <v>1</v>
      </c>
      <c r="K290" t="s">
        <v>659</v>
      </c>
      <c r="L290" s="2">
        <v>86</v>
      </c>
      <c r="M290" s="2">
        <v>755</v>
      </c>
      <c r="N290" t="s">
        <v>660</v>
      </c>
      <c r="O290">
        <v>1</v>
      </c>
    </row>
    <row r="291" spans="1:15" x14ac:dyDescent="0.3">
      <c r="A291" t="s">
        <v>639</v>
      </c>
      <c r="B291">
        <v>1126459010</v>
      </c>
      <c r="C291" t="s">
        <v>3</v>
      </c>
      <c r="D291">
        <v>2</v>
      </c>
      <c r="E291" t="s">
        <v>775</v>
      </c>
      <c r="F291" t="s">
        <v>1269</v>
      </c>
      <c r="G291" t="s">
        <v>1233</v>
      </c>
      <c r="H291" t="s">
        <v>1270</v>
      </c>
      <c r="I291">
        <v>7</v>
      </c>
      <c r="J291">
        <v>1</v>
      </c>
      <c r="K291" t="s">
        <v>659</v>
      </c>
      <c r="L291" s="2">
        <v>86</v>
      </c>
      <c r="M291" s="2">
        <v>755</v>
      </c>
      <c r="N291" t="s">
        <v>660</v>
      </c>
      <c r="O291">
        <v>1</v>
      </c>
    </row>
    <row r="292" spans="1:15" x14ac:dyDescent="0.3">
      <c r="A292" t="s">
        <v>635</v>
      </c>
      <c r="B292">
        <v>25553618</v>
      </c>
      <c r="C292" t="s">
        <v>3</v>
      </c>
      <c r="D292">
        <v>2</v>
      </c>
      <c r="E292" t="s">
        <v>1271</v>
      </c>
      <c r="F292" t="s">
        <v>1272</v>
      </c>
      <c r="G292" t="s">
        <v>1273</v>
      </c>
      <c r="I292">
        <v>55</v>
      </c>
      <c r="J292">
        <v>1</v>
      </c>
      <c r="K292" t="s">
        <v>659</v>
      </c>
      <c r="L292" s="2">
        <v>86</v>
      </c>
      <c r="M292" s="2">
        <v>568</v>
      </c>
      <c r="N292" t="s">
        <v>660</v>
      </c>
      <c r="O292">
        <v>1</v>
      </c>
    </row>
    <row r="293" spans="1:15" x14ac:dyDescent="0.3">
      <c r="A293" t="s">
        <v>635</v>
      </c>
      <c r="B293">
        <v>27308256</v>
      </c>
      <c r="C293" t="s">
        <v>3</v>
      </c>
      <c r="D293">
        <v>2</v>
      </c>
      <c r="E293" t="s">
        <v>760</v>
      </c>
      <c r="F293" t="s">
        <v>1274</v>
      </c>
      <c r="G293" t="s">
        <v>831</v>
      </c>
      <c r="H293" t="s">
        <v>1138</v>
      </c>
      <c r="I293">
        <v>56</v>
      </c>
      <c r="J293">
        <v>1</v>
      </c>
      <c r="K293" t="s">
        <v>659</v>
      </c>
      <c r="L293" s="2">
        <v>86</v>
      </c>
      <c r="M293" s="2">
        <v>755</v>
      </c>
      <c r="N293" t="s">
        <v>660</v>
      </c>
      <c r="O293">
        <v>1</v>
      </c>
    </row>
    <row r="294" spans="1:15" x14ac:dyDescent="0.3">
      <c r="A294" t="s">
        <v>635</v>
      </c>
      <c r="B294">
        <v>5297036</v>
      </c>
      <c r="C294" t="s">
        <v>3</v>
      </c>
      <c r="D294">
        <v>2</v>
      </c>
      <c r="E294" t="s">
        <v>1165</v>
      </c>
      <c r="F294" t="s">
        <v>1275</v>
      </c>
      <c r="G294" t="s">
        <v>1246</v>
      </c>
      <c r="H294" t="s">
        <v>1276</v>
      </c>
      <c r="I294">
        <v>57</v>
      </c>
      <c r="J294">
        <v>1</v>
      </c>
      <c r="K294" t="s">
        <v>669</v>
      </c>
      <c r="L294" s="2">
        <v>86</v>
      </c>
      <c r="M294" s="2" t="s">
        <v>1661</v>
      </c>
      <c r="N294" t="s">
        <v>660</v>
      </c>
      <c r="O294">
        <v>1</v>
      </c>
    </row>
    <row r="295" spans="1:15" x14ac:dyDescent="0.3">
      <c r="A295" t="s">
        <v>635</v>
      </c>
      <c r="B295">
        <v>11248529</v>
      </c>
      <c r="C295" t="s">
        <v>3</v>
      </c>
      <c r="D295">
        <v>2</v>
      </c>
      <c r="E295" t="s">
        <v>1277</v>
      </c>
      <c r="F295" t="s">
        <v>925</v>
      </c>
      <c r="G295" t="s">
        <v>1079</v>
      </c>
      <c r="I295">
        <v>58</v>
      </c>
      <c r="J295">
        <v>1</v>
      </c>
      <c r="K295" t="s">
        <v>669</v>
      </c>
      <c r="L295" s="2">
        <v>86</v>
      </c>
      <c r="M295" s="2" t="s">
        <v>1661</v>
      </c>
      <c r="N295" t="s">
        <v>660</v>
      </c>
      <c r="O295">
        <v>1</v>
      </c>
    </row>
    <row r="296" spans="1:15" x14ac:dyDescent="0.3">
      <c r="A296" t="s">
        <v>635</v>
      </c>
      <c r="B296">
        <v>41125330</v>
      </c>
      <c r="C296" t="s">
        <v>3</v>
      </c>
      <c r="D296">
        <v>2</v>
      </c>
      <c r="E296" t="s">
        <v>1278</v>
      </c>
      <c r="F296" t="s">
        <v>1268</v>
      </c>
      <c r="G296" t="s">
        <v>1051</v>
      </c>
      <c r="I296">
        <v>59</v>
      </c>
      <c r="J296">
        <v>1</v>
      </c>
      <c r="K296" t="s">
        <v>659</v>
      </c>
      <c r="L296" s="2">
        <v>86</v>
      </c>
      <c r="M296" s="2" t="s">
        <v>1661</v>
      </c>
      <c r="N296" t="s">
        <v>660</v>
      </c>
      <c r="O296">
        <v>1</v>
      </c>
    </row>
    <row r="297" spans="1:15" x14ac:dyDescent="0.3">
      <c r="A297" t="s">
        <v>635</v>
      </c>
      <c r="B297">
        <v>39825014</v>
      </c>
      <c r="C297" t="s">
        <v>3</v>
      </c>
      <c r="D297">
        <v>2</v>
      </c>
      <c r="E297" t="s">
        <v>904</v>
      </c>
      <c r="F297" t="s">
        <v>1165</v>
      </c>
      <c r="G297" t="s">
        <v>1279</v>
      </c>
      <c r="H297" t="s">
        <v>1280</v>
      </c>
      <c r="I297">
        <v>60</v>
      </c>
      <c r="J297">
        <v>1</v>
      </c>
      <c r="K297" t="s">
        <v>659</v>
      </c>
      <c r="L297" s="2">
        <v>86</v>
      </c>
      <c r="M297" s="2" t="s">
        <v>1661</v>
      </c>
      <c r="N297" t="s">
        <v>660</v>
      </c>
      <c r="O297">
        <v>1</v>
      </c>
    </row>
    <row r="298" spans="1:15" x14ac:dyDescent="0.3">
      <c r="A298" t="s">
        <v>635</v>
      </c>
      <c r="B298">
        <v>1124867110</v>
      </c>
      <c r="C298" t="s">
        <v>3</v>
      </c>
      <c r="D298">
        <v>2</v>
      </c>
      <c r="E298" t="s">
        <v>661</v>
      </c>
      <c r="F298" t="s">
        <v>997</v>
      </c>
      <c r="G298" t="s">
        <v>1281</v>
      </c>
      <c r="I298">
        <v>30</v>
      </c>
      <c r="J298">
        <v>1</v>
      </c>
      <c r="K298" t="s">
        <v>669</v>
      </c>
      <c r="L298" s="2">
        <v>86</v>
      </c>
      <c r="M298" s="2" t="s">
        <v>1661</v>
      </c>
      <c r="N298" t="s">
        <v>660</v>
      </c>
      <c r="O298">
        <v>1</v>
      </c>
    </row>
    <row r="299" spans="1:15" x14ac:dyDescent="0.3">
      <c r="A299" t="s">
        <v>637</v>
      </c>
      <c r="B299">
        <v>1065902949</v>
      </c>
      <c r="C299" t="s">
        <v>3</v>
      </c>
      <c r="D299">
        <v>2</v>
      </c>
      <c r="E299" t="s">
        <v>1282</v>
      </c>
      <c r="F299" t="s">
        <v>736</v>
      </c>
      <c r="G299" t="s">
        <v>1283</v>
      </c>
      <c r="H299" t="s">
        <v>826</v>
      </c>
      <c r="I299">
        <v>15</v>
      </c>
      <c r="J299">
        <v>1</v>
      </c>
      <c r="K299" t="s">
        <v>659</v>
      </c>
      <c r="L299" s="2">
        <v>86</v>
      </c>
      <c r="M299" s="2">
        <v>568</v>
      </c>
      <c r="N299" t="s">
        <v>660</v>
      </c>
      <c r="O299">
        <v>1</v>
      </c>
    </row>
    <row r="300" spans="1:15" x14ac:dyDescent="0.3">
      <c r="A300" t="s">
        <v>637</v>
      </c>
      <c r="B300">
        <v>1124862548</v>
      </c>
      <c r="C300" t="s">
        <v>3</v>
      </c>
      <c r="D300">
        <v>2</v>
      </c>
      <c r="E300" t="s">
        <v>1284</v>
      </c>
      <c r="F300" t="s">
        <v>760</v>
      </c>
      <c r="G300" t="s">
        <v>823</v>
      </c>
      <c r="H300" t="s">
        <v>866</v>
      </c>
      <c r="I300">
        <v>16</v>
      </c>
      <c r="J300">
        <v>1</v>
      </c>
      <c r="K300" t="s">
        <v>669</v>
      </c>
      <c r="L300" s="2">
        <v>86</v>
      </c>
      <c r="M300" s="2" t="s">
        <v>1661</v>
      </c>
      <c r="N300" t="s">
        <v>660</v>
      </c>
      <c r="O300">
        <v>1</v>
      </c>
    </row>
    <row r="301" spans="1:15" x14ac:dyDescent="0.3">
      <c r="A301" t="s">
        <v>635</v>
      </c>
      <c r="B301">
        <v>69035008</v>
      </c>
      <c r="C301" t="s">
        <v>3</v>
      </c>
      <c r="D301">
        <v>2</v>
      </c>
      <c r="E301" t="s">
        <v>1285</v>
      </c>
      <c r="F301" t="s">
        <v>1285</v>
      </c>
      <c r="G301" t="s">
        <v>836</v>
      </c>
      <c r="H301" t="s">
        <v>912</v>
      </c>
      <c r="I301">
        <v>33</v>
      </c>
      <c r="J301">
        <v>1</v>
      </c>
      <c r="K301" t="s">
        <v>669</v>
      </c>
      <c r="L301" s="2">
        <v>86</v>
      </c>
      <c r="M301" s="2">
        <v>569</v>
      </c>
      <c r="N301" t="s">
        <v>660</v>
      </c>
      <c r="O301">
        <v>1</v>
      </c>
    </row>
    <row r="302" spans="1:15" x14ac:dyDescent="0.3">
      <c r="A302" t="s">
        <v>635</v>
      </c>
      <c r="B302">
        <v>41105734</v>
      </c>
      <c r="C302" t="s">
        <v>3</v>
      </c>
      <c r="D302">
        <v>2</v>
      </c>
      <c r="E302" t="s">
        <v>1286</v>
      </c>
      <c r="F302" t="s">
        <v>1200</v>
      </c>
      <c r="G302" t="s">
        <v>1287</v>
      </c>
      <c r="H302" t="s">
        <v>1288</v>
      </c>
      <c r="I302">
        <v>34</v>
      </c>
      <c r="J302">
        <v>1</v>
      </c>
      <c r="K302" t="s">
        <v>659</v>
      </c>
      <c r="L302" s="2">
        <v>86</v>
      </c>
      <c r="M302" s="2">
        <v>320</v>
      </c>
      <c r="N302" t="s">
        <v>660</v>
      </c>
      <c r="O302">
        <v>1</v>
      </c>
    </row>
    <row r="303" spans="1:15" x14ac:dyDescent="0.3">
      <c r="A303" t="s">
        <v>635</v>
      </c>
      <c r="B303">
        <v>1007816485</v>
      </c>
      <c r="C303" t="s">
        <v>3</v>
      </c>
      <c r="D303">
        <v>2</v>
      </c>
      <c r="E303" t="s">
        <v>1289</v>
      </c>
      <c r="F303" t="s">
        <v>683</v>
      </c>
      <c r="G303" t="s">
        <v>1290</v>
      </c>
      <c r="H303" t="s">
        <v>1291</v>
      </c>
      <c r="I303">
        <v>35</v>
      </c>
      <c r="J303">
        <v>1</v>
      </c>
      <c r="K303" t="s">
        <v>659</v>
      </c>
      <c r="L303" s="2">
        <v>86</v>
      </c>
      <c r="M303" s="2">
        <v>320</v>
      </c>
      <c r="N303" t="s">
        <v>660</v>
      </c>
      <c r="O303">
        <v>1</v>
      </c>
    </row>
    <row r="304" spans="1:15" x14ac:dyDescent="0.3">
      <c r="A304" t="s">
        <v>635</v>
      </c>
      <c r="B304">
        <v>5297810</v>
      </c>
      <c r="C304" t="s">
        <v>3</v>
      </c>
      <c r="D304">
        <v>2</v>
      </c>
      <c r="E304" t="s">
        <v>690</v>
      </c>
      <c r="F304" t="s">
        <v>839</v>
      </c>
      <c r="G304" t="s">
        <v>725</v>
      </c>
      <c r="H304" t="s">
        <v>709</v>
      </c>
      <c r="I304">
        <v>36</v>
      </c>
      <c r="J304">
        <v>1</v>
      </c>
      <c r="K304" t="s">
        <v>669</v>
      </c>
      <c r="L304" s="2">
        <v>86</v>
      </c>
      <c r="M304" s="2" t="s">
        <v>1661</v>
      </c>
      <c r="N304" t="s">
        <v>660</v>
      </c>
      <c r="O304">
        <v>1</v>
      </c>
    </row>
    <row r="305" spans="1:15" x14ac:dyDescent="0.3">
      <c r="A305" t="s">
        <v>635</v>
      </c>
      <c r="B305">
        <v>69000087</v>
      </c>
      <c r="C305" t="s">
        <v>3</v>
      </c>
      <c r="D305">
        <v>2</v>
      </c>
      <c r="E305" t="s">
        <v>1292</v>
      </c>
      <c r="F305" t="s">
        <v>736</v>
      </c>
      <c r="G305" t="s">
        <v>1105</v>
      </c>
      <c r="I305">
        <v>37</v>
      </c>
      <c r="J305">
        <v>1</v>
      </c>
      <c r="K305" t="s">
        <v>669</v>
      </c>
      <c r="L305" s="2">
        <v>86</v>
      </c>
      <c r="M305" s="2">
        <v>571</v>
      </c>
      <c r="N305" t="s">
        <v>660</v>
      </c>
      <c r="O305">
        <v>1</v>
      </c>
    </row>
    <row r="306" spans="1:15" x14ac:dyDescent="0.3">
      <c r="A306" t="s">
        <v>635</v>
      </c>
      <c r="B306">
        <v>5298305</v>
      </c>
      <c r="C306" t="s">
        <v>3</v>
      </c>
      <c r="D306">
        <v>2</v>
      </c>
      <c r="E306" t="s">
        <v>1048</v>
      </c>
      <c r="F306" t="s">
        <v>1049</v>
      </c>
      <c r="G306" t="s">
        <v>881</v>
      </c>
      <c r="H306" t="s">
        <v>1278</v>
      </c>
      <c r="I306">
        <v>38</v>
      </c>
      <c r="J306">
        <v>1</v>
      </c>
      <c r="K306" t="s">
        <v>659</v>
      </c>
      <c r="L306" s="2">
        <v>86</v>
      </c>
      <c r="M306" s="2">
        <v>885</v>
      </c>
      <c r="N306" t="s">
        <v>660</v>
      </c>
      <c r="O306">
        <v>1</v>
      </c>
    </row>
    <row r="307" spans="1:15" x14ac:dyDescent="0.3">
      <c r="A307" t="s">
        <v>635</v>
      </c>
      <c r="B307">
        <v>30710201</v>
      </c>
      <c r="C307" t="s">
        <v>3</v>
      </c>
      <c r="D307">
        <v>2</v>
      </c>
      <c r="E307" t="s">
        <v>1293</v>
      </c>
      <c r="F307" t="s">
        <v>1224</v>
      </c>
      <c r="G307" t="s">
        <v>698</v>
      </c>
      <c r="H307" t="s">
        <v>826</v>
      </c>
      <c r="I307">
        <v>39</v>
      </c>
      <c r="J307">
        <v>1</v>
      </c>
      <c r="K307" t="s">
        <v>659</v>
      </c>
      <c r="L307" s="2">
        <v>86</v>
      </c>
      <c r="M307" s="2">
        <v>885</v>
      </c>
      <c r="N307" t="s">
        <v>660</v>
      </c>
      <c r="O307">
        <v>1</v>
      </c>
    </row>
    <row r="308" spans="1:15" x14ac:dyDescent="0.3">
      <c r="A308" t="s">
        <v>635</v>
      </c>
      <c r="B308">
        <v>27356844</v>
      </c>
      <c r="C308" t="s">
        <v>3</v>
      </c>
      <c r="D308">
        <v>2</v>
      </c>
      <c r="E308" t="s">
        <v>1173</v>
      </c>
      <c r="F308" t="s">
        <v>1294</v>
      </c>
      <c r="G308" t="s">
        <v>851</v>
      </c>
      <c r="H308" t="s">
        <v>851</v>
      </c>
      <c r="I308">
        <v>40</v>
      </c>
      <c r="J308">
        <v>1</v>
      </c>
      <c r="K308" t="s">
        <v>669</v>
      </c>
      <c r="L308" s="2">
        <v>86</v>
      </c>
      <c r="M308" s="2">
        <v>885</v>
      </c>
      <c r="N308" t="s">
        <v>660</v>
      </c>
      <c r="O308">
        <v>1</v>
      </c>
    </row>
    <row r="309" spans="1:15" x14ac:dyDescent="0.3">
      <c r="A309" t="s">
        <v>635</v>
      </c>
      <c r="B309">
        <v>27363959</v>
      </c>
      <c r="C309" t="s">
        <v>3</v>
      </c>
      <c r="D309">
        <v>2</v>
      </c>
      <c r="E309" t="s">
        <v>715</v>
      </c>
      <c r="F309" t="s">
        <v>1110</v>
      </c>
      <c r="G309" t="s">
        <v>915</v>
      </c>
      <c r="H309" t="s">
        <v>698</v>
      </c>
      <c r="I309">
        <v>41</v>
      </c>
      <c r="J309">
        <v>1</v>
      </c>
      <c r="K309" t="s">
        <v>669</v>
      </c>
      <c r="L309" s="2">
        <v>86</v>
      </c>
      <c r="M309" s="2">
        <v>885</v>
      </c>
      <c r="N309" t="s">
        <v>660</v>
      </c>
      <c r="O309">
        <v>1</v>
      </c>
    </row>
    <row r="310" spans="1:15" x14ac:dyDescent="0.3">
      <c r="A310" t="s">
        <v>637</v>
      </c>
      <c r="B310">
        <v>1119212760</v>
      </c>
      <c r="C310" t="s">
        <v>3</v>
      </c>
      <c r="D310">
        <v>2</v>
      </c>
      <c r="E310" t="s">
        <v>1295</v>
      </c>
      <c r="F310" t="s">
        <v>1296</v>
      </c>
      <c r="G310" t="s">
        <v>736</v>
      </c>
      <c r="H310" t="s">
        <v>1056</v>
      </c>
      <c r="I310">
        <v>17</v>
      </c>
      <c r="J310">
        <v>1</v>
      </c>
      <c r="K310" t="s">
        <v>669</v>
      </c>
      <c r="L310" s="2">
        <v>86</v>
      </c>
      <c r="M310" s="2">
        <v>571</v>
      </c>
      <c r="N310" t="s">
        <v>660</v>
      </c>
      <c r="O310">
        <v>1</v>
      </c>
    </row>
    <row r="311" spans="1:15" x14ac:dyDescent="0.3">
      <c r="A311" t="s">
        <v>635</v>
      </c>
      <c r="B311">
        <v>41107871</v>
      </c>
      <c r="C311" t="s">
        <v>3</v>
      </c>
      <c r="D311">
        <v>2</v>
      </c>
      <c r="E311" t="s">
        <v>1297</v>
      </c>
      <c r="F311" t="s">
        <v>881</v>
      </c>
      <c r="G311" t="s">
        <v>698</v>
      </c>
      <c r="H311" t="s">
        <v>912</v>
      </c>
      <c r="I311">
        <v>43</v>
      </c>
      <c r="J311">
        <v>1</v>
      </c>
      <c r="K311" t="s">
        <v>659</v>
      </c>
      <c r="L311" s="2">
        <v>86</v>
      </c>
      <c r="M311" s="2">
        <v>320</v>
      </c>
      <c r="N311" t="s">
        <v>660</v>
      </c>
      <c r="O311">
        <v>1</v>
      </c>
    </row>
    <row r="312" spans="1:15" x14ac:dyDescent="0.3">
      <c r="A312" t="s">
        <v>635</v>
      </c>
      <c r="B312">
        <v>27472616</v>
      </c>
      <c r="C312" t="s">
        <v>3</v>
      </c>
      <c r="D312">
        <v>2</v>
      </c>
      <c r="E312" t="s">
        <v>715</v>
      </c>
      <c r="F312" t="s">
        <v>854</v>
      </c>
      <c r="G312" t="s">
        <v>973</v>
      </c>
      <c r="H312" t="s">
        <v>883</v>
      </c>
      <c r="I312">
        <v>44</v>
      </c>
      <c r="J312">
        <v>1</v>
      </c>
      <c r="K312" t="s">
        <v>659</v>
      </c>
      <c r="L312" s="2">
        <v>52</v>
      </c>
      <c r="M312" s="2">
        <v>203</v>
      </c>
      <c r="N312" t="s">
        <v>660</v>
      </c>
      <c r="O312">
        <v>1</v>
      </c>
    </row>
    <row r="313" spans="1:15" x14ac:dyDescent="0.3">
      <c r="A313" t="s">
        <v>639</v>
      </c>
      <c r="B313">
        <v>1182713656</v>
      </c>
      <c r="C313" t="s">
        <v>3</v>
      </c>
      <c r="D313">
        <v>2</v>
      </c>
      <c r="E313" t="s">
        <v>1298</v>
      </c>
      <c r="F313" t="s">
        <v>1299</v>
      </c>
      <c r="G313" t="s">
        <v>1300</v>
      </c>
      <c r="H313" t="s">
        <v>1258</v>
      </c>
      <c r="I313">
        <v>8</v>
      </c>
      <c r="J313">
        <v>1</v>
      </c>
      <c r="K313" t="s">
        <v>659</v>
      </c>
      <c r="L313" s="2">
        <v>86</v>
      </c>
      <c r="M313" s="2">
        <v>320</v>
      </c>
      <c r="N313" t="s">
        <v>660</v>
      </c>
      <c r="O313">
        <v>1</v>
      </c>
    </row>
    <row r="314" spans="1:15" x14ac:dyDescent="0.3">
      <c r="A314" t="s">
        <v>639</v>
      </c>
      <c r="B314">
        <v>1121508901</v>
      </c>
      <c r="C314" t="s">
        <v>3</v>
      </c>
      <c r="D314">
        <v>2</v>
      </c>
      <c r="E314" t="s">
        <v>1248</v>
      </c>
      <c r="F314" t="s">
        <v>891</v>
      </c>
      <c r="G314" t="s">
        <v>1301</v>
      </c>
      <c r="H314" t="s">
        <v>1255</v>
      </c>
      <c r="I314">
        <v>9</v>
      </c>
      <c r="J314">
        <v>1</v>
      </c>
      <c r="K314" t="s">
        <v>669</v>
      </c>
      <c r="L314" s="2">
        <v>54</v>
      </c>
      <c r="M314" s="2">
        <v>680</v>
      </c>
      <c r="N314" t="s">
        <v>660</v>
      </c>
      <c r="O314">
        <v>1</v>
      </c>
    </row>
    <row r="315" spans="1:15" x14ac:dyDescent="0.3">
      <c r="A315" t="s">
        <v>635</v>
      </c>
      <c r="B315">
        <v>1073231992</v>
      </c>
      <c r="C315" t="s">
        <v>3</v>
      </c>
      <c r="D315">
        <v>2</v>
      </c>
      <c r="E315" t="s">
        <v>981</v>
      </c>
      <c r="F315" t="s">
        <v>1302</v>
      </c>
      <c r="G315" t="s">
        <v>699</v>
      </c>
      <c r="I315">
        <v>47</v>
      </c>
      <c r="J315">
        <v>1</v>
      </c>
      <c r="K315" t="s">
        <v>659</v>
      </c>
      <c r="L315" s="2">
        <v>86</v>
      </c>
      <c r="M315" s="2">
        <v>320</v>
      </c>
      <c r="N315" t="s">
        <v>660</v>
      </c>
      <c r="O315">
        <v>1</v>
      </c>
    </row>
    <row r="316" spans="1:15" x14ac:dyDescent="0.3">
      <c r="A316" t="s">
        <v>635</v>
      </c>
      <c r="B316">
        <v>5349944</v>
      </c>
      <c r="C316" t="s">
        <v>3</v>
      </c>
      <c r="D316">
        <v>2</v>
      </c>
      <c r="E316" t="s">
        <v>1303</v>
      </c>
      <c r="F316" t="s">
        <v>690</v>
      </c>
      <c r="G316" t="s">
        <v>1304</v>
      </c>
      <c r="I316">
        <v>48</v>
      </c>
      <c r="J316">
        <v>1</v>
      </c>
      <c r="K316" t="s">
        <v>669</v>
      </c>
      <c r="L316" s="2">
        <v>86</v>
      </c>
      <c r="M316" s="2">
        <v>749</v>
      </c>
      <c r="N316" t="s">
        <v>660</v>
      </c>
      <c r="O316">
        <v>1</v>
      </c>
    </row>
    <row r="317" spans="1:15" x14ac:dyDescent="0.3">
      <c r="A317" t="s">
        <v>635</v>
      </c>
      <c r="B317">
        <v>38443328</v>
      </c>
      <c r="C317" t="s">
        <v>3</v>
      </c>
      <c r="D317">
        <v>2</v>
      </c>
      <c r="E317" t="s">
        <v>1305</v>
      </c>
      <c r="F317" t="s">
        <v>1306</v>
      </c>
      <c r="G317" t="s">
        <v>1307</v>
      </c>
      <c r="H317" t="s">
        <v>912</v>
      </c>
      <c r="I317">
        <v>49</v>
      </c>
      <c r="J317">
        <v>1</v>
      </c>
      <c r="K317" t="s">
        <v>659</v>
      </c>
      <c r="L317" s="2">
        <v>86</v>
      </c>
      <c r="M317" s="2">
        <v>320</v>
      </c>
      <c r="N317" t="s">
        <v>660</v>
      </c>
      <c r="O317">
        <v>1</v>
      </c>
    </row>
    <row r="318" spans="1:15" x14ac:dyDescent="0.3">
      <c r="A318" t="s">
        <v>635</v>
      </c>
      <c r="B318">
        <v>27476098</v>
      </c>
      <c r="C318" t="s">
        <v>3</v>
      </c>
      <c r="D318">
        <v>2</v>
      </c>
      <c r="E318" t="s">
        <v>1308</v>
      </c>
      <c r="F318" t="s">
        <v>1309</v>
      </c>
      <c r="G318" t="s">
        <v>722</v>
      </c>
      <c r="I318">
        <v>50</v>
      </c>
      <c r="J318">
        <v>1</v>
      </c>
      <c r="K318" t="s">
        <v>659</v>
      </c>
      <c r="L318" s="2">
        <v>86</v>
      </c>
      <c r="M318" s="2">
        <v>749</v>
      </c>
      <c r="N318" t="s">
        <v>660</v>
      </c>
      <c r="O318">
        <v>1</v>
      </c>
    </row>
    <row r="319" spans="1:15" x14ac:dyDescent="0.3">
      <c r="A319" t="s">
        <v>635</v>
      </c>
      <c r="B319">
        <v>41107158</v>
      </c>
      <c r="C319" t="s">
        <v>3</v>
      </c>
      <c r="D319">
        <v>2</v>
      </c>
      <c r="E319" t="s">
        <v>1165</v>
      </c>
      <c r="F319" t="s">
        <v>881</v>
      </c>
      <c r="G319" t="s">
        <v>1310</v>
      </c>
      <c r="I319">
        <v>51</v>
      </c>
      <c r="J319">
        <v>1</v>
      </c>
      <c r="K319" t="s">
        <v>659</v>
      </c>
      <c r="L319" s="2">
        <v>86</v>
      </c>
      <c r="M319" s="2">
        <v>320</v>
      </c>
      <c r="N319" t="s">
        <v>660</v>
      </c>
      <c r="O319">
        <v>1</v>
      </c>
    </row>
    <row r="320" spans="1:15" x14ac:dyDescent="0.3">
      <c r="A320" t="s">
        <v>635</v>
      </c>
      <c r="B320">
        <v>87452115</v>
      </c>
      <c r="C320" t="s">
        <v>3</v>
      </c>
      <c r="D320">
        <v>2</v>
      </c>
      <c r="E320" t="s">
        <v>1311</v>
      </c>
      <c r="F320" t="s">
        <v>730</v>
      </c>
      <c r="G320" t="s">
        <v>823</v>
      </c>
      <c r="H320" t="s">
        <v>862</v>
      </c>
      <c r="I320">
        <v>52</v>
      </c>
      <c r="J320">
        <v>1</v>
      </c>
      <c r="K320" t="s">
        <v>669</v>
      </c>
      <c r="L320" s="2">
        <v>86</v>
      </c>
      <c r="M320" s="2">
        <v>749</v>
      </c>
      <c r="N320" t="s">
        <v>660</v>
      </c>
      <c r="O320">
        <v>1</v>
      </c>
    </row>
    <row r="321" spans="1:15" x14ac:dyDescent="0.3">
      <c r="A321" t="s">
        <v>635</v>
      </c>
      <c r="B321">
        <v>27360028</v>
      </c>
      <c r="C321" t="s">
        <v>3</v>
      </c>
      <c r="D321">
        <v>2</v>
      </c>
      <c r="E321" t="s">
        <v>905</v>
      </c>
      <c r="F321" t="s">
        <v>673</v>
      </c>
      <c r="G321" t="s">
        <v>721</v>
      </c>
      <c r="H321" t="s">
        <v>798</v>
      </c>
      <c r="I321">
        <v>53</v>
      </c>
      <c r="J321">
        <v>1</v>
      </c>
      <c r="K321" t="s">
        <v>659</v>
      </c>
      <c r="L321" s="2">
        <v>86</v>
      </c>
      <c r="M321" s="2" t="s">
        <v>1661</v>
      </c>
      <c r="N321" t="s">
        <v>660</v>
      </c>
      <c r="O321">
        <v>1</v>
      </c>
    </row>
    <row r="322" spans="1:15" x14ac:dyDescent="0.3">
      <c r="A322" t="s">
        <v>635</v>
      </c>
      <c r="B322">
        <v>27190650</v>
      </c>
      <c r="C322" t="s">
        <v>3</v>
      </c>
      <c r="D322">
        <v>2</v>
      </c>
      <c r="E322" t="s">
        <v>797</v>
      </c>
      <c r="F322" t="s">
        <v>797</v>
      </c>
      <c r="G322" t="s">
        <v>698</v>
      </c>
      <c r="H322" t="s">
        <v>685</v>
      </c>
      <c r="I322">
        <v>54</v>
      </c>
      <c r="J322">
        <v>1</v>
      </c>
      <c r="K322" t="s">
        <v>659</v>
      </c>
      <c r="L322" s="2">
        <v>54</v>
      </c>
      <c r="M322" s="2">
        <v>680</v>
      </c>
      <c r="N322" t="s">
        <v>660</v>
      </c>
      <c r="O322">
        <v>1</v>
      </c>
    </row>
    <row r="323" spans="1:15" x14ac:dyDescent="0.3">
      <c r="A323" t="s">
        <v>635</v>
      </c>
      <c r="B323">
        <v>1004269383</v>
      </c>
      <c r="C323" t="s">
        <v>3</v>
      </c>
      <c r="D323">
        <v>2</v>
      </c>
      <c r="E323" t="s">
        <v>1016</v>
      </c>
      <c r="F323" t="s">
        <v>1312</v>
      </c>
      <c r="G323" t="s">
        <v>1313</v>
      </c>
      <c r="I323">
        <v>55</v>
      </c>
      <c r="J323">
        <v>1</v>
      </c>
      <c r="K323" t="s">
        <v>659</v>
      </c>
      <c r="L323" s="2">
        <v>86</v>
      </c>
      <c r="M323" s="2">
        <v>568</v>
      </c>
      <c r="N323" t="s">
        <v>660</v>
      </c>
      <c r="O323">
        <v>1</v>
      </c>
    </row>
    <row r="324" spans="1:15" x14ac:dyDescent="0.3">
      <c r="A324" t="s">
        <v>635</v>
      </c>
      <c r="B324">
        <v>97440111</v>
      </c>
      <c r="C324" t="s">
        <v>3</v>
      </c>
      <c r="D324">
        <v>2</v>
      </c>
      <c r="E324" t="s">
        <v>1314</v>
      </c>
      <c r="F324" t="s">
        <v>932</v>
      </c>
      <c r="G324" t="s">
        <v>724</v>
      </c>
      <c r="H324" t="s">
        <v>1083</v>
      </c>
      <c r="I324">
        <v>56</v>
      </c>
      <c r="J324">
        <v>1</v>
      </c>
      <c r="K324" t="s">
        <v>669</v>
      </c>
      <c r="L324" s="2">
        <v>86</v>
      </c>
      <c r="M324" s="2">
        <v>755</v>
      </c>
      <c r="N324" t="s">
        <v>660</v>
      </c>
      <c r="O324">
        <v>1</v>
      </c>
    </row>
    <row r="325" spans="1:15" x14ac:dyDescent="0.3">
      <c r="A325" t="s">
        <v>639</v>
      </c>
      <c r="B325">
        <v>1124869592</v>
      </c>
      <c r="C325" t="s">
        <v>3</v>
      </c>
      <c r="D325">
        <v>2</v>
      </c>
      <c r="E325" t="s">
        <v>1315</v>
      </c>
      <c r="F325" t="s">
        <v>1316</v>
      </c>
      <c r="G325" t="s">
        <v>1301</v>
      </c>
      <c r="H325" t="s">
        <v>1317</v>
      </c>
      <c r="I325">
        <v>1</v>
      </c>
      <c r="J325">
        <v>1</v>
      </c>
      <c r="K325" t="s">
        <v>669</v>
      </c>
      <c r="L325" s="2">
        <v>86</v>
      </c>
      <c r="M325" s="2" t="s">
        <v>1661</v>
      </c>
      <c r="N325" t="s">
        <v>660</v>
      </c>
      <c r="O325">
        <v>1</v>
      </c>
    </row>
    <row r="326" spans="1:15" x14ac:dyDescent="0.3">
      <c r="A326" t="s">
        <v>637</v>
      </c>
      <c r="B326">
        <v>1030082674</v>
      </c>
      <c r="C326" t="s">
        <v>3</v>
      </c>
      <c r="D326">
        <v>2</v>
      </c>
      <c r="E326" t="s">
        <v>1028</v>
      </c>
      <c r="F326" t="s">
        <v>1213</v>
      </c>
      <c r="G326" t="s">
        <v>1318</v>
      </c>
      <c r="H326" t="s">
        <v>1270</v>
      </c>
      <c r="I326">
        <v>9</v>
      </c>
      <c r="J326">
        <v>1</v>
      </c>
      <c r="K326" t="s">
        <v>659</v>
      </c>
      <c r="L326" s="2">
        <v>86</v>
      </c>
      <c r="M326" s="2" t="s">
        <v>1661</v>
      </c>
      <c r="N326" t="s">
        <v>660</v>
      </c>
      <c r="O326">
        <v>1</v>
      </c>
    </row>
    <row r="327" spans="1:15" x14ac:dyDescent="0.3">
      <c r="A327" t="s">
        <v>635</v>
      </c>
      <c r="B327">
        <v>27353836</v>
      </c>
      <c r="C327" t="s">
        <v>3</v>
      </c>
      <c r="D327">
        <v>2</v>
      </c>
      <c r="E327" t="s">
        <v>1079</v>
      </c>
      <c r="F327" t="s">
        <v>710</v>
      </c>
      <c r="G327" t="s">
        <v>1138</v>
      </c>
      <c r="H327" t="s">
        <v>1319</v>
      </c>
      <c r="I327">
        <v>59</v>
      </c>
      <c r="J327">
        <v>1</v>
      </c>
      <c r="K327" t="s">
        <v>659</v>
      </c>
      <c r="L327" s="2">
        <v>86</v>
      </c>
      <c r="M327" s="2" t="s">
        <v>1661</v>
      </c>
      <c r="N327" t="s">
        <v>660</v>
      </c>
      <c r="O327">
        <v>1</v>
      </c>
    </row>
    <row r="328" spans="1:15" x14ac:dyDescent="0.3">
      <c r="A328" t="s">
        <v>635</v>
      </c>
      <c r="B328">
        <v>1909796</v>
      </c>
      <c r="C328" t="s">
        <v>3</v>
      </c>
      <c r="D328">
        <v>2</v>
      </c>
      <c r="E328" t="s">
        <v>802</v>
      </c>
      <c r="F328" t="s">
        <v>703</v>
      </c>
      <c r="G328" t="s">
        <v>1320</v>
      </c>
      <c r="I328">
        <v>60</v>
      </c>
      <c r="J328">
        <v>1</v>
      </c>
      <c r="K328" t="s">
        <v>669</v>
      </c>
      <c r="L328" s="2">
        <v>86</v>
      </c>
      <c r="M328" s="2">
        <v>755</v>
      </c>
      <c r="N328" t="s">
        <v>660</v>
      </c>
      <c r="O328">
        <v>1</v>
      </c>
    </row>
    <row r="329" spans="1:15" x14ac:dyDescent="0.3">
      <c r="A329" t="s">
        <v>635</v>
      </c>
      <c r="B329">
        <v>41180077</v>
      </c>
      <c r="C329" t="s">
        <v>3</v>
      </c>
      <c r="D329">
        <v>2</v>
      </c>
      <c r="E329" t="s">
        <v>703</v>
      </c>
      <c r="F329" t="s">
        <v>1110</v>
      </c>
      <c r="G329" t="s">
        <v>703</v>
      </c>
      <c r="I329">
        <v>30</v>
      </c>
      <c r="J329">
        <v>1</v>
      </c>
      <c r="K329" t="s">
        <v>669</v>
      </c>
      <c r="L329" s="2">
        <v>86</v>
      </c>
      <c r="M329" s="2">
        <v>749</v>
      </c>
      <c r="N329" t="s">
        <v>660</v>
      </c>
      <c r="O329">
        <v>1</v>
      </c>
    </row>
    <row r="330" spans="1:15" x14ac:dyDescent="0.3">
      <c r="A330" t="s">
        <v>635</v>
      </c>
      <c r="B330">
        <v>18124262</v>
      </c>
      <c r="C330" t="s">
        <v>3</v>
      </c>
      <c r="D330">
        <v>2</v>
      </c>
      <c r="E330" t="s">
        <v>991</v>
      </c>
      <c r="F330" t="s">
        <v>1321</v>
      </c>
      <c r="G330" t="s">
        <v>725</v>
      </c>
      <c r="I330">
        <v>31</v>
      </c>
      <c r="J330">
        <v>1</v>
      </c>
      <c r="K330" t="s">
        <v>669</v>
      </c>
      <c r="L330" s="2">
        <v>86</v>
      </c>
      <c r="M330" s="2" t="s">
        <v>1661</v>
      </c>
      <c r="N330" t="s">
        <v>660</v>
      </c>
      <c r="O330">
        <v>1</v>
      </c>
    </row>
    <row r="331" spans="1:15" x14ac:dyDescent="0.3">
      <c r="A331" t="s">
        <v>635</v>
      </c>
      <c r="B331">
        <v>18125382</v>
      </c>
      <c r="C331" t="s">
        <v>3</v>
      </c>
      <c r="D331">
        <v>2</v>
      </c>
      <c r="E331" t="s">
        <v>1066</v>
      </c>
      <c r="F331" t="s">
        <v>1322</v>
      </c>
      <c r="G331" t="s">
        <v>806</v>
      </c>
      <c r="I331">
        <v>32</v>
      </c>
      <c r="J331">
        <v>1</v>
      </c>
      <c r="K331" t="s">
        <v>669</v>
      </c>
      <c r="L331" s="2">
        <v>86</v>
      </c>
      <c r="M331" s="2" t="s">
        <v>1661</v>
      </c>
      <c r="N331" t="s">
        <v>660</v>
      </c>
      <c r="O331">
        <v>1</v>
      </c>
    </row>
    <row r="332" spans="1:15" x14ac:dyDescent="0.3">
      <c r="A332" t="s">
        <v>635</v>
      </c>
      <c r="B332">
        <v>41182512</v>
      </c>
      <c r="C332" t="s">
        <v>3</v>
      </c>
      <c r="D332">
        <v>2</v>
      </c>
      <c r="E332" t="s">
        <v>857</v>
      </c>
      <c r="F332" t="s">
        <v>797</v>
      </c>
      <c r="G332" t="s">
        <v>698</v>
      </c>
      <c r="I332">
        <v>33</v>
      </c>
      <c r="J332">
        <v>1</v>
      </c>
      <c r="K332" t="s">
        <v>659</v>
      </c>
      <c r="L332" s="2">
        <v>86</v>
      </c>
      <c r="M332" s="2">
        <v>749</v>
      </c>
      <c r="N332" t="s">
        <v>660</v>
      </c>
      <c r="O332">
        <v>1</v>
      </c>
    </row>
    <row r="333" spans="1:15" x14ac:dyDescent="0.3">
      <c r="A333" t="s">
        <v>635</v>
      </c>
      <c r="B333">
        <v>41180228</v>
      </c>
      <c r="C333" t="s">
        <v>3</v>
      </c>
      <c r="D333">
        <v>2</v>
      </c>
      <c r="E333" t="s">
        <v>1080</v>
      </c>
      <c r="F333" t="s">
        <v>1138</v>
      </c>
      <c r="G333" t="s">
        <v>1095</v>
      </c>
      <c r="I333">
        <v>34</v>
      </c>
      <c r="J333">
        <v>1</v>
      </c>
      <c r="K333" t="s">
        <v>659</v>
      </c>
      <c r="L333" s="2">
        <v>86</v>
      </c>
      <c r="M333" s="2">
        <v>749</v>
      </c>
      <c r="N333" t="s">
        <v>660</v>
      </c>
      <c r="O333">
        <v>1</v>
      </c>
    </row>
    <row r="334" spans="1:15" x14ac:dyDescent="0.3">
      <c r="A334" t="s">
        <v>635</v>
      </c>
      <c r="B334">
        <v>27475048</v>
      </c>
      <c r="C334" t="s">
        <v>3</v>
      </c>
      <c r="D334">
        <v>2</v>
      </c>
      <c r="E334" t="s">
        <v>726</v>
      </c>
      <c r="F334" t="s">
        <v>1110</v>
      </c>
      <c r="G334" t="s">
        <v>861</v>
      </c>
      <c r="I334">
        <v>35</v>
      </c>
      <c r="J334">
        <v>1</v>
      </c>
      <c r="K334" t="s">
        <v>669</v>
      </c>
      <c r="L334" s="2">
        <v>86</v>
      </c>
      <c r="M334" s="2">
        <v>749</v>
      </c>
      <c r="N334" t="s">
        <v>660</v>
      </c>
      <c r="O334">
        <v>1</v>
      </c>
    </row>
    <row r="335" spans="1:15" x14ac:dyDescent="0.3">
      <c r="A335" t="s">
        <v>635</v>
      </c>
      <c r="B335">
        <v>1126444794</v>
      </c>
      <c r="C335" t="s">
        <v>3</v>
      </c>
      <c r="D335">
        <v>2</v>
      </c>
      <c r="E335" t="s">
        <v>922</v>
      </c>
      <c r="F335" t="s">
        <v>1323</v>
      </c>
      <c r="G335" t="s">
        <v>1324</v>
      </c>
      <c r="I335">
        <v>36</v>
      </c>
      <c r="J335">
        <v>1</v>
      </c>
      <c r="K335" t="s">
        <v>669</v>
      </c>
      <c r="L335" s="2">
        <v>86</v>
      </c>
      <c r="M335" s="2">
        <v>755</v>
      </c>
      <c r="N335" t="s">
        <v>660</v>
      </c>
      <c r="O335">
        <v>1</v>
      </c>
    </row>
    <row r="336" spans="1:15" x14ac:dyDescent="0.3">
      <c r="A336" t="s">
        <v>635</v>
      </c>
      <c r="B336">
        <v>1124316353</v>
      </c>
      <c r="C336" t="s">
        <v>3</v>
      </c>
      <c r="D336">
        <v>2</v>
      </c>
      <c r="E336" t="s">
        <v>710</v>
      </c>
      <c r="F336" t="s">
        <v>1325</v>
      </c>
      <c r="G336" t="s">
        <v>1326</v>
      </c>
      <c r="I336">
        <v>37</v>
      </c>
      <c r="J336">
        <v>1</v>
      </c>
      <c r="K336" t="s">
        <v>659</v>
      </c>
      <c r="L336" s="2">
        <v>52</v>
      </c>
      <c r="M336" s="2">
        <v>203</v>
      </c>
      <c r="N336" t="s">
        <v>660</v>
      </c>
      <c r="O336">
        <v>1</v>
      </c>
    </row>
    <row r="337" spans="1:15" x14ac:dyDescent="0.3">
      <c r="A337" t="s">
        <v>635</v>
      </c>
      <c r="B337">
        <v>94448151</v>
      </c>
      <c r="C337" t="s">
        <v>3</v>
      </c>
      <c r="D337">
        <v>2</v>
      </c>
      <c r="E337" t="s">
        <v>932</v>
      </c>
      <c r="F337" t="s">
        <v>1327</v>
      </c>
      <c r="G337" t="s">
        <v>748</v>
      </c>
      <c r="I337">
        <v>38</v>
      </c>
      <c r="J337">
        <v>1</v>
      </c>
      <c r="K337" t="s">
        <v>669</v>
      </c>
      <c r="L337" s="2">
        <v>86</v>
      </c>
      <c r="M337" s="2">
        <v>320</v>
      </c>
      <c r="N337" t="s">
        <v>660</v>
      </c>
      <c r="O337">
        <v>1</v>
      </c>
    </row>
    <row r="338" spans="1:15" x14ac:dyDescent="0.3">
      <c r="A338" t="s">
        <v>635</v>
      </c>
      <c r="B338">
        <v>1124313719</v>
      </c>
      <c r="C338" t="s">
        <v>3</v>
      </c>
      <c r="D338">
        <v>2</v>
      </c>
      <c r="E338" t="s">
        <v>726</v>
      </c>
      <c r="F338" t="s">
        <v>811</v>
      </c>
      <c r="G338" t="s">
        <v>912</v>
      </c>
      <c r="I338">
        <v>39</v>
      </c>
      <c r="J338">
        <v>1</v>
      </c>
      <c r="K338" t="s">
        <v>659</v>
      </c>
      <c r="L338" s="2">
        <v>52</v>
      </c>
      <c r="M338" s="2">
        <v>203</v>
      </c>
      <c r="N338" t="s">
        <v>660</v>
      </c>
      <c r="O338">
        <v>1</v>
      </c>
    </row>
    <row r="339" spans="1:15" x14ac:dyDescent="0.3">
      <c r="A339" t="s">
        <v>635</v>
      </c>
      <c r="B339">
        <v>1120218143</v>
      </c>
      <c r="C339" t="s">
        <v>3</v>
      </c>
      <c r="D339">
        <v>2</v>
      </c>
      <c r="E339" t="s">
        <v>1249</v>
      </c>
      <c r="F339" t="s">
        <v>1328</v>
      </c>
      <c r="G339" t="s">
        <v>1329</v>
      </c>
      <c r="I339">
        <v>40</v>
      </c>
      <c r="J339">
        <v>1</v>
      </c>
      <c r="K339" t="s">
        <v>669</v>
      </c>
      <c r="L339" s="2">
        <v>86</v>
      </c>
      <c r="M339" s="2">
        <v>749</v>
      </c>
      <c r="N339" t="s">
        <v>660</v>
      </c>
      <c r="O339">
        <v>1</v>
      </c>
    </row>
    <row r="340" spans="1:15" x14ac:dyDescent="0.3">
      <c r="A340" t="s">
        <v>639</v>
      </c>
      <c r="B340">
        <v>1124317089</v>
      </c>
      <c r="C340" t="s">
        <v>3</v>
      </c>
      <c r="D340">
        <v>2</v>
      </c>
      <c r="E340" t="s">
        <v>797</v>
      </c>
      <c r="F340" t="s">
        <v>898</v>
      </c>
      <c r="G340" t="s">
        <v>1330</v>
      </c>
      <c r="I340">
        <v>2</v>
      </c>
      <c r="J340">
        <v>1</v>
      </c>
      <c r="K340" t="s">
        <v>659</v>
      </c>
      <c r="L340" s="2">
        <v>52</v>
      </c>
      <c r="M340" s="2">
        <v>203</v>
      </c>
      <c r="N340" t="s">
        <v>660</v>
      </c>
      <c r="O340">
        <v>1</v>
      </c>
    </row>
    <row r="341" spans="1:15" x14ac:dyDescent="0.3">
      <c r="A341" t="s">
        <v>635</v>
      </c>
      <c r="B341">
        <v>69010045</v>
      </c>
      <c r="C341" t="s">
        <v>3</v>
      </c>
      <c r="D341">
        <v>2</v>
      </c>
      <c r="E341" t="s">
        <v>1249</v>
      </c>
      <c r="F341" t="s">
        <v>1331</v>
      </c>
      <c r="G341" t="s">
        <v>714</v>
      </c>
      <c r="H341" t="s">
        <v>817</v>
      </c>
      <c r="I341">
        <v>42</v>
      </c>
      <c r="J341">
        <v>1</v>
      </c>
      <c r="K341" t="s">
        <v>659</v>
      </c>
      <c r="L341" s="2">
        <v>86</v>
      </c>
      <c r="M341" s="2">
        <v>571</v>
      </c>
      <c r="N341" t="s">
        <v>660</v>
      </c>
      <c r="O341">
        <v>1</v>
      </c>
    </row>
    <row r="342" spans="1:15" x14ac:dyDescent="0.3">
      <c r="A342" t="s">
        <v>635</v>
      </c>
      <c r="B342">
        <v>1124312312</v>
      </c>
      <c r="C342" t="s">
        <v>3</v>
      </c>
      <c r="D342">
        <v>2</v>
      </c>
      <c r="E342" t="s">
        <v>923</v>
      </c>
      <c r="F342" t="s">
        <v>763</v>
      </c>
      <c r="G342" t="s">
        <v>817</v>
      </c>
      <c r="H342" t="s">
        <v>1332</v>
      </c>
      <c r="I342">
        <v>43</v>
      </c>
      <c r="J342">
        <v>1</v>
      </c>
      <c r="K342" t="s">
        <v>659</v>
      </c>
      <c r="L342" s="2">
        <v>52</v>
      </c>
      <c r="M342" s="2">
        <v>203</v>
      </c>
      <c r="N342" t="s">
        <v>660</v>
      </c>
      <c r="O342">
        <v>1</v>
      </c>
    </row>
    <row r="343" spans="1:15" x14ac:dyDescent="0.3">
      <c r="A343" t="s">
        <v>635</v>
      </c>
      <c r="B343">
        <v>1124312017</v>
      </c>
      <c r="C343" t="s">
        <v>3</v>
      </c>
      <c r="D343">
        <v>2</v>
      </c>
      <c r="E343" t="s">
        <v>661</v>
      </c>
      <c r="F343" t="s">
        <v>1079</v>
      </c>
      <c r="G343" t="s">
        <v>1333</v>
      </c>
      <c r="H343" t="s">
        <v>814</v>
      </c>
      <c r="I343">
        <v>44</v>
      </c>
      <c r="J343">
        <v>1</v>
      </c>
      <c r="K343" t="s">
        <v>669</v>
      </c>
      <c r="L343" s="2">
        <v>52</v>
      </c>
      <c r="M343" s="2">
        <v>203</v>
      </c>
      <c r="N343" t="s">
        <v>660</v>
      </c>
      <c r="O343">
        <v>1</v>
      </c>
    </row>
    <row r="344" spans="1:15" hidden="1" x14ac:dyDescent="0.3">
      <c r="A344" t="s">
        <v>637</v>
      </c>
      <c r="B344">
        <v>1123300942</v>
      </c>
      <c r="C344" t="s">
        <v>3</v>
      </c>
      <c r="D344">
        <v>2</v>
      </c>
      <c r="E344" t="s">
        <v>1099</v>
      </c>
      <c r="F344" t="s">
        <v>1334</v>
      </c>
      <c r="G344" t="s">
        <v>801</v>
      </c>
      <c r="H344" t="s">
        <v>713</v>
      </c>
      <c r="I344">
        <v>8</v>
      </c>
      <c r="J344">
        <v>1</v>
      </c>
      <c r="K344" t="s">
        <v>669</v>
      </c>
      <c r="L344" s="2">
        <v>86</v>
      </c>
      <c r="M344" s="2">
        <v>568</v>
      </c>
      <c r="N344" t="s">
        <v>660</v>
      </c>
    </row>
    <row r="345" spans="1:15" x14ac:dyDescent="0.3">
      <c r="A345" t="s">
        <v>635</v>
      </c>
      <c r="B345">
        <v>52209564</v>
      </c>
      <c r="C345" t="s">
        <v>3</v>
      </c>
      <c r="D345">
        <v>2</v>
      </c>
      <c r="E345" t="s">
        <v>1335</v>
      </c>
      <c r="F345" t="s">
        <v>1336</v>
      </c>
      <c r="G345" t="s">
        <v>912</v>
      </c>
      <c r="H345" t="s">
        <v>1337</v>
      </c>
      <c r="I345">
        <v>46</v>
      </c>
      <c r="J345">
        <v>1</v>
      </c>
      <c r="K345" t="s">
        <v>659</v>
      </c>
      <c r="L345" s="2">
        <v>86</v>
      </c>
      <c r="M345" s="2">
        <v>568</v>
      </c>
      <c r="N345" t="s">
        <v>660</v>
      </c>
      <c r="O345">
        <v>1</v>
      </c>
    </row>
    <row r="346" spans="1:15" x14ac:dyDescent="0.3">
      <c r="A346" t="s">
        <v>635</v>
      </c>
      <c r="B346">
        <v>15570398</v>
      </c>
      <c r="C346" t="s">
        <v>3</v>
      </c>
      <c r="D346">
        <v>2</v>
      </c>
      <c r="E346" t="s">
        <v>1042</v>
      </c>
      <c r="F346" t="s">
        <v>1079</v>
      </c>
      <c r="G346" t="s">
        <v>724</v>
      </c>
      <c r="H346" t="s">
        <v>1338</v>
      </c>
      <c r="I346">
        <v>47</v>
      </c>
      <c r="J346">
        <v>1</v>
      </c>
      <c r="K346" t="s">
        <v>669</v>
      </c>
      <c r="L346" s="2">
        <v>86</v>
      </c>
      <c r="M346" s="2">
        <v>755</v>
      </c>
      <c r="N346" t="s">
        <v>660</v>
      </c>
      <c r="O346">
        <v>1</v>
      </c>
    </row>
    <row r="347" spans="1:15" x14ac:dyDescent="0.3">
      <c r="A347" t="s">
        <v>635</v>
      </c>
      <c r="B347">
        <v>4176095</v>
      </c>
      <c r="C347" t="s">
        <v>3</v>
      </c>
      <c r="D347">
        <v>2</v>
      </c>
      <c r="E347" t="s">
        <v>1080</v>
      </c>
      <c r="G347" t="s">
        <v>1339</v>
      </c>
      <c r="I347">
        <v>48</v>
      </c>
      <c r="J347">
        <v>1</v>
      </c>
      <c r="K347" t="s">
        <v>669</v>
      </c>
      <c r="L347" s="2">
        <v>86</v>
      </c>
      <c r="M347" s="2">
        <v>320</v>
      </c>
      <c r="N347" t="s">
        <v>660</v>
      </c>
      <c r="O347">
        <v>1</v>
      </c>
    </row>
    <row r="348" spans="1:15" hidden="1" x14ac:dyDescent="0.3">
      <c r="A348" t="s">
        <v>635</v>
      </c>
      <c r="B348">
        <v>36999043</v>
      </c>
      <c r="C348" t="s">
        <v>3</v>
      </c>
      <c r="D348">
        <v>2</v>
      </c>
      <c r="E348" t="s">
        <v>915</v>
      </c>
      <c r="F348" t="s">
        <v>683</v>
      </c>
      <c r="G348" t="s">
        <v>1144</v>
      </c>
      <c r="H348" t="s">
        <v>714</v>
      </c>
      <c r="I348">
        <v>49</v>
      </c>
      <c r="J348">
        <v>1</v>
      </c>
      <c r="K348" t="s">
        <v>659</v>
      </c>
      <c r="L348" s="2">
        <v>86</v>
      </c>
      <c r="M348" s="2">
        <v>755</v>
      </c>
      <c r="N348" t="s">
        <v>660</v>
      </c>
    </row>
    <row r="349" spans="1:15" x14ac:dyDescent="0.3">
      <c r="A349" t="s">
        <v>635</v>
      </c>
      <c r="B349">
        <v>30407156</v>
      </c>
      <c r="C349" t="s">
        <v>3</v>
      </c>
      <c r="D349">
        <v>2</v>
      </c>
      <c r="E349" t="s">
        <v>1340</v>
      </c>
      <c r="F349" t="s">
        <v>1230</v>
      </c>
      <c r="G349" t="s">
        <v>687</v>
      </c>
      <c r="I349">
        <v>50</v>
      </c>
      <c r="J349">
        <v>1</v>
      </c>
      <c r="K349" t="s">
        <v>659</v>
      </c>
      <c r="L349" s="2">
        <v>86</v>
      </c>
      <c r="M349" s="2">
        <v>320</v>
      </c>
      <c r="N349" t="s">
        <v>660</v>
      </c>
      <c r="O349">
        <v>1</v>
      </c>
    </row>
    <row r="350" spans="1:15" x14ac:dyDescent="0.3">
      <c r="A350" t="s">
        <v>635</v>
      </c>
      <c r="B350">
        <v>18145675</v>
      </c>
      <c r="C350" t="s">
        <v>3</v>
      </c>
      <c r="D350">
        <v>2</v>
      </c>
      <c r="E350" t="s">
        <v>1341</v>
      </c>
      <c r="F350" t="s">
        <v>1133</v>
      </c>
      <c r="G350" t="s">
        <v>1342</v>
      </c>
      <c r="H350" t="s">
        <v>1343</v>
      </c>
      <c r="I350">
        <v>51</v>
      </c>
      <c r="J350">
        <v>1</v>
      </c>
      <c r="K350" t="s">
        <v>669</v>
      </c>
      <c r="L350" s="2">
        <v>86</v>
      </c>
      <c r="M350" s="2">
        <v>320</v>
      </c>
      <c r="N350" t="s">
        <v>660</v>
      </c>
      <c r="O350">
        <v>1</v>
      </c>
    </row>
    <row r="351" spans="1:15" x14ac:dyDescent="0.3">
      <c r="A351" t="s">
        <v>635</v>
      </c>
      <c r="B351">
        <v>5203054</v>
      </c>
      <c r="C351" t="s">
        <v>3</v>
      </c>
      <c r="D351">
        <v>2</v>
      </c>
      <c r="E351" t="s">
        <v>1131</v>
      </c>
      <c r="F351" t="s">
        <v>994</v>
      </c>
      <c r="G351" t="s">
        <v>880</v>
      </c>
      <c r="H351" t="s">
        <v>1344</v>
      </c>
      <c r="I351">
        <v>52</v>
      </c>
      <c r="J351">
        <v>1</v>
      </c>
      <c r="K351" t="s">
        <v>669</v>
      </c>
      <c r="L351" s="2">
        <v>86</v>
      </c>
      <c r="M351" s="2">
        <v>569</v>
      </c>
      <c r="N351" t="s">
        <v>660</v>
      </c>
      <c r="O351">
        <v>1</v>
      </c>
    </row>
    <row r="352" spans="1:15" x14ac:dyDescent="0.3">
      <c r="A352" t="s">
        <v>635</v>
      </c>
      <c r="B352">
        <v>27354354</v>
      </c>
      <c r="C352" t="s">
        <v>3</v>
      </c>
      <c r="D352">
        <v>2</v>
      </c>
      <c r="E352" t="s">
        <v>1153</v>
      </c>
      <c r="F352" t="s">
        <v>1334</v>
      </c>
      <c r="G352" t="s">
        <v>698</v>
      </c>
      <c r="H352" t="s">
        <v>1345</v>
      </c>
      <c r="I352">
        <v>53</v>
      </c>
      <c r="J352">
        <v>1</v>
      </c>
      <c r="K352" t="s">
        <v>659</v>
      </c>
      <c r="L352" s="2">
        <v>86</v>
      </c>
      <c r="M352" s="2" t="s">
        <v>1661</v>
      </c>
      <c r="N352" t="s">
        <v>660</v>
      </c>
      <c r="O352">
        <v>1</v>
      </c>
    </row>
    <row r="353" spans="1:15" x14ac:dyDescent="0.3">
      <c r="A353" t="s">
        <v>635</v>
      </c>
      <c r="B353">
        <v>69050025</v>
      </c>
      <c r="C353" t="s">
        <v>3</v>
      </c>
      <c r="D353">
        <v>2</v>
      </c>
      <c r="E353" t="s">
        <v>1346</v>
      </c>
      <c r="F353" t="s">
        <v>1110</v>
      </c>
      <c r="G353" t="s">
        <v>1347</v>
      </c>
      <c r="H353" t="s">
        <v>1124</v>
      </c>
      <c r="I353">
        <v>54</v>
      </c>
      <c r="J353">
        <v>1</v>
      </c>
      <c r="K353" t="s">
        <v>669</v>
      </c>
      <c r="L353" s="2">
        <v>86</v>
      </c>
      <c r="M353" s="2">
        <v>569</v>
      </c>
      <c r="N353" t="s">
        <v>660</v>
      </c>
      <c r="O353">
        <v>1</v>
      </c>
    </row>
    <row r="354" spans="1:15" x14ac:dyDescent="0.3">
      <c r="A354" t="s">
        <v>637</v>
      </c>
      <c r="B354">
        <v>1077853793</v>
      </c>
      <c r="C354" t="s">
        <v>3</v>
      </c>
      <c r="D354">
        <v>2</v>
      </c>
      <c r="E354" t="s">
        <v>1193</v>
      </c>
      <c r="F354" t="s">
        <v>1348</v>
      </c>
      <c r="G354" t="s">
        <v>1349</v>
      </c>
      <c r="H354" t="s">
        <v>1350</v>
      </c>
      <c r="I354">
        <v>10</v>
      </c>
      <c r="J354">
        <v>1</v>
      </c>
      <c r="K354" t="s">
        <v>669</v>
      </c>
      <c r="L354" s="2">
        <v>86</v>
      </c>
      <c r="M354" s="2">
        <v>571</v>
      </c>
      <c r="N354" t="s">
        <v>660</v>
      </c>
      <c r="O354">
        <v>1</v>
      </c>
    </row>
    <row r="355" spans="1:15" x14ac:dyDescent="0.3">
      <c r="A355" t="s">
        <v>637</v>
      </c>
      <c r="B355">
        <v>1124851591</v>
      </c>
      <c r="C355" t="s">
        <v>3</v>
      </c>
      <c r="D355">
        <v>2</v>
      </c>
      <c r="E355" t="s">
        <v>1351</v>
      </c>
      <c r="F355" t="s">
        <v>1131</v>
      </c>
      <c r="G355" t="s">
        <v>1352</v>
      </c>
      <c r="I355">
        <v>11</v>
      </c>
      <c r="J355">
        <v>1</v>
      </c>
      <c r="K355" t="s">
        <v>659</v>
      </c>
      <c r="L355" s="2">
        <v>86</v>
      </c>
      <c r="M355" s="2" t="s">
        <v>1661</v>
      </c>
      <c r="N355" t="s">
        <v>660</v>
      </c>
      <c r="O355">
        <v>1</v>
      </c>
    </row>
    <row r="356" spans="1:15" x14ac:dyDescent="0.3">
      <c r="A356" t="s">
        <v>635</v>
      </c>
      <c r="B356">
        <v>1123332123</v>
      </c>
      <c r="C356" t="s">
        <v>3</v>
      </c>
      <c r="D356">
        <v>2</v>
      </c>
      <c r="E356" t="s">
        <v>1353</v>
      </c>
      <c r="F356" t="s">
        <v>1354</v>
      </c>
      <c r="G356" t="s">
        <v>1240</v>
      </c>
      <c r="H356" t="s">
        <v>1355</v>
      </c>
      <c r="I356">
        <v>57</v>
      </c>
      <c r="J356">
        <v>1</v>
      </c>
      <c r="K356" t="s">
        <v>659</v>
      </c>
      <c r="L356" s="2">
        <v>86</v>
      </c>
      <c r="M356" s="2">
        <v>320</v>
      </c>
      <c r="N356" t="s">
        <v>660</v>
      </c>
      <c r="O356">
        <v>1</v>
      </c>
    </row>
    <row r="357" spans="1:15" x14ac:dyDescent="0.3">
      <c r="A357" t="s">
        <v>635</v>
      </c>
      <c r="B357">
        <v>18142631</v>
      </c>
      <c r="C357" t="s">
        <v>3</v>
      </c>
      <c r="D357">
        <v>2</v>
      </c>
      <c r="E357" t="s">
        <v>1356</v>
      </c>
      <c r="F357" t="s">
        <v>1357</v>
      </c>
      <c r="G357" t="s">
        <v>747</v>
      </c>
      <c r="H357" t="s">
        <v>862</v>
      </c>
      <c r="I357">
        <v>58</v>
      </c>
      <c r="J357">
        <v>1</v>
      </c>
      <c r="K357" t="s">
        <v>669</v>
      </c>
      <c r="L357" s="2">
        <v>86</v>
      </c>
      <c r="M357" s="2">
        <v>320</v>
      </c>
      <c r="N357" t="s">
        <v>660</v>
      </c>
      <c r="O357">
        <v>1</v>
      </c>
    </row>
    <row r="358" spans="1:15" x14ac:dyDescent="0.3">
      <c r="A358" t="s">
        <v>639</v>
      </c>
      <c r="B358">
        <v>1124868559</v>
      </c>
      <c r="C358" t="s">
        <v>3</v>
      </c>
      <c r="D358">
        <v>2</v>
      </c>
      <c r="E358" t="s">
        <v>907</v>
      </c>
      <c r="F358" t="s">
        <v>715</v>
      </c>
      <c r="G358" t="s">
        <v>1348</v>
      </c>
      <c r="H358" t="s">
        <v>1233</v>
      </c>
      <c r="I358">
        <v>3</v>
      </c>
      <c r="J358">
        <v>1</v>
      </c>
      <c r="K358" t="s">
        <v>659</v>
      </c>
      <c r="L358" s="2">
        <v>86</v>
      </c>
      <c r="M358" s="2" t="s">
        <v>1661</v>
      </c>
      <c r="N358" t="s">
        <v>660</v>
      </c>
      <c r="O358">
        <v>1</v>
      </c>
    </row>
    <row r="359" spans="1:15" x14ac:dyDescent="0.3">
      <c r="A359" t="s">
        <v>635</v>
      </c>
      <c r="B359">
        <v>15362176</v>
      </c>
      <c r="C359" t="s">
        <v>3</v>
      </c>
      <c r="D359">
        <v>2</v>
      </c>
      <c r="E359" t="s">
        <v>1358</v>
      </c>
      <c r="F359" t="s">
        <v>1026</v>
      </c>
      <c r="G359" t="s">
        <v>1359</v>
      </c>
      <c r="H359" t="s">
        <v>1022</v>
      </c>
      <c r="I359">
        <v>60</v>
      </c>
      <c r="J359">
        <v>1</v>
      </c>
      <c r="K359" t="s">
        <v>669</v>
      </c>
      <c r="L359" s="2">
        <v>86</v>
      </c>
      <c r="M359" s="2">
        <v>755</v>
      </c>
      <c r="N359" t="s">
        <v>660</v>
      </c>
      <c r="O359">
        <v>1</v>
      </c>
    </row>
    <row r="360" spans="1:15" x14ac:dyDescent="0.3">
      <c r="A360" t="s">
        <v>635</v>
      </c>
      <c r="B360">
        <v>27470101</v>
      </c>
      <c r="C360" t="s">
        <v>3</v>
      </c>
      <c r="D360">
        <v>2</v>
      </c>
      <c r="E360" t="s">
        <v>1360</v>
      </c>
      <c r="F360" t="s">
        <v>665</v>
      </c>
      <c r="G360" t="s">
        <v>912</v>
      </c>
      <c r="H360" t="s">
        <v>1183</v>
      </c>
      <c r="I360">
        <v>30</v>
      </c>
      <c r="J360">
        <v>1</v>
      </c>
      <c r="K360" t="s">
        <v>659</v>
      </c>
      <c r="L360" s="2">
        <v>86</v>
      </c>
      <c r="M360" s="2">
        <v>885</v>
      </c>
      <c r="N360" t="s">
        <v>660</v>
      </c>
      <c r="O360">
        <v>1</v>
      </c>
    </row>
    <row r="361" spans="1:15" x14ac:dyDescent="0.3">
      <c r="A361" t="s">
        <v>639</v>
      </c>
      <c r="B361">
        <v>1125413384</v>
      </c>
      <c r="C361" t="s">
        <v>3</v>
      </c>
      <c r="D361">
        <v>2</v>
      </c>
      <c r="E361" t="s">
        <v>715</v>
      </c>
      <c r="F361" t="s">
        <v>1205</v>
      </c>
      <c r="G361" t="s">
        <v>1361</v>
      </c>
      <c r="H361" t="s">
        <v>1362</v>
      </c>
      <c r="I361">
        <v>4</v>
      </c>
      <c r="J361">
        <v>1</v>
      </c>
      <c r="K361" t="s">
        <v>659</v>
      </c>
      <c r="L361" s="2">
        <v>86</v>
      </c>
      <c r="M361" s="2">
        <v>569</v>
      </c>
      <c r="N361" t="s">
        <v>660</v>
      </c>
      <c r="O361">
        <v>1</v>
      </c>
    </row>
    <row r="362" spans="1:15" x14ac:dyDescent="0.3">
      <c r="A362" t="s">
        <v>655</v>
      </c>
      <c r="B362">
        <v>5305016</v>
      </c>
      <c r="C362" t="s">
        <v>3</v>
      </c>
      <c r="D362">
        <v>2</v>
      </c>
      <c r="E362" t="s">
        <v>1026</v>
      </c>
      <c r="F362" t="s">
        <v>1363</v>
      </c>
      <c r="G362" t="s">
        <v>1364</v>
      </c>
      <c r="I362">
        <v>32</v>
      </c>
      <c r="J362">
        <v>1</v>
      </c>
      <c r="K362" t="s">
        <v>669</v>
      </c>
      <c r="L362" s="2">
        <v>86</v>
      </c>
      <c r="M362" s="2">
        <v>568</v>
      </c>
      <c r="N362" t="s">
        <v>660</v>
      </c>
      <c r="O362">
        <v>1</v>
      </c>
    </row>
    <row r="363" spans="1:15" x14ac:dyDescent="0.3">
      <c r="A363" t="s">
        <v>635</v>
      </c>
      <c r="B363">
        <v>41104811</v>
      </c>
      <c r="C363" t="s">
        <v>3</v>
      </c>
      <c r="D363">
        <v>2</v>
      </c>
      <c r="E363" t="s">
        <v>991</v>
      </c>
      <c r="F363" t="s">
        <v>1365</v>
      </c>
      <c r="G363" t="s">
        <v>698</v>
      </c>
      <c r="H363" t="s">
        <v>1366</v>
      </c>
      <c r="I363">
        <v>33</v>
      </c>
      <c r="J363">
        <v>1</v>
      </c>
      <c r="K363" t="s">
        <v>659</v>
      </c>
      <c r="L363" s="2">
        <v>86</v>
      </c>
      <c r="M363" s="2">
        <v>568</v>
      </c>
      <c r="N363" t="s">
        <v>660</v>
      </c>
      <c r="O363">
        <v>1</v>
      </c>
    </row>
    <row r="364" spans="1:15" x14ac:dyDescent="0.3">
      <c r="A364" t="s">
        <v>639</v>
      </c>
      <c r="B364">
        <v>1123214172</v>
      </c>
      <c r="C364" t="s">
        <v>3</v>
      </c>
      <c r="D364">
        <v>2</v>
      </c>
      <c r="E364" t="s">
        <v>1367</v>
      </c>
      <c r="F364" t="s">
        <v>1368</v>
      </c>
      <c r="G364" t="s">
        <v>813</v>
      </c>
      <c r="H364" t="s">
        <v>728</v>
      </c>
      <c r="I364">
        <v>5</v>
      </c>
      <c r="J364">
        <v>1</v>
      </c>
      <c r="K364" t="s">
        <v>669</v>
      </c>
      <c r="L364" s="2">
        <v>86</v>
      </c>
      <c r="M364" s="2">
        <v>568</v>
      </c>
      <c r="N364" t="s">
        <v>660</v>
      </c>
      <c r="O364">
        <v>1</v>
      </c>
    </row>
    <row r="365" spans="1:15" x14ac:dyDescent="0.3">
      <c r="A365" t="s">
        <v>639</v>
      </c>
      <c r="B365">
        <v>1127080887</v>
      </c>
      <c r="C365" t="s">
        <v>3</v>
      </c>
      <c r="D365">
        <v>2</v>
      </c>
      <c r="E365" t="s">
        <v>710</v>
      </c>
      <c r="F365" t="s">
        <v>1249</v>
      </c>
      <c r="G365" t="s">
        <v>1193</v>
      </c>
      <c r="H365" t="s">
        <v>1369</v>
      </c>
      <c r="I365">
        <v>6</v>
      </c>
      <c r="J365">
        <v>1</v>
      </c>
      <c r="K365" t="s">
        <v>659</v>
      </c>
      <c r="L365" s="2">
        <v>86</v>
      </c>
      <c r="M365" s="2">
        <v>885</v>
      </c>
      <c r="N365" t="s">
        <v>660</v>
      </c>
      <c r="O365">
        <v>1</v>
      </c>
    </row>
    <row r="366" spans="1:15" x14ac:dyDescent="0.3">
      <c r="A366" t="s">
        <v>635</v>
      </c>
      <c r="B366">
        <v>18143220</v>
      </c>
      <c r="C366" t="s">
        <v>3</v>
      </c>
      <c r="D366">
        <v>2</v>
      </c>
      <c r="E366" t="s">
        <v>1026</v>
      </c>
      <c r="F366" t="s">
        <v>1370</v>
      </c>
      <c r="G366" t="s">
        <v>1371</v>
      </c>
      <c r="H366" t="s">
        <v>675</v>
      </c>
      <c r="I366">
        <v>36</v>
      </c>
      <c r="J366">
        <v>1</v>
      </c>
      <c r="K366" t="s">
        <v>669</v>
      </c>
      <c r="L366" s="2">
        <v>86</v>
      </c>
      <c r="M366" s="2">
        <v>320</v>
      </c>
      <c r="N366" t="s">
        <v>660</v>
      </c>
      <c r="O366">
        <v>1</v>
      </c>
    </row>
    <row r="367" spans="1:15" x14ac:dyDescent="0.3">
      <c r="A367" t="s">
        <v>635</v>
      </c>
      <c r="B367">
        <v>97425744</v>
      </c>
      <c r="C367" t="s">
        <v>3</v>
      </c>
      <c r="D367">
        <v>2</v>
      </c>
      <c r="E367" t="s">
        <v>725</v>
      </c>
      <c r="F367" t="s">
        <v>1372</v>
      </c>
      <c r="G367" t="s">
        <v>1373</v>
      </c>
      <c r="I367">
        <v>37</v>
      </c>
      <c r="J367">
        <v>1</v>
      </c>
      <c r="K367" t="s">
        <v>669</v>
      </c>
      <c r="L367" s="2">
        <v>86</v>
      </c>
      <c r="M367" s="2">
        <v>571</v>
      </c>
      <c r="N367" t="s">
        <v>660</v>
      </c>
      <c r="O367">
        <v>1</v>
      </c>
    </row>
    <row r="368" spans="1:15" x14ac:dyDescent="0.3">
      <c r="A368" t="s">
        <v>635</v>
      </c>
      <c r="B368">
        <v>1007468860</v>
      </c>
      <c r="C368" t="s">
        <v>3</v>
      </c>
      <c r="D368">
        <v>2</v>
      </c>
      <c r="E368" t="s">
        <v>778</v>
      </c>
      <c r="F368" t="s">
        <v>1374</v>
      </c>
      <c r="G368" t="s">
        <v>1375</v>
      </c>
      <c r="H368" t="s">
        <v>1376</v>
      </c>
      <c r="I368">
        <v>38</v>
      </c>
      <c r="J368">
        <v>1</v>
      </c>
      <c r="K368" t="s">
        <v>669</v>
      </c>
      <c r="L368" s="2">
        <v>86</v>
      </c>
      <c r="M368" s="2">
        <v>320</v>
      </c>
      <c r="N368" t="s">
        <v>660</v>
      </c>
      <c r="O368">
        <v>1</v>
      </c>
    </row>
    <row r="369" spans="1:15" x14ac:dyDescent="0.3">
      <c r="A369" t="s">
        <v>635</v>
      </c>
      <c r="B369">
        <v>16248823</v>
      </c>
      <c r="C369" t="s">
        <v>3</v>
      </c>
      <c r="D369">
        <v>2</v>
      </c>
      <c r="E369" t="s">
        <v>1010</v>
      </c>
      <c r="F369" t="s">
        <v>1010</v>
      </c>
      <c r="G369" t="s">
        <v>724</v>
      </c>
      <c r="H369" t="s">
        <v>1377</v>
      </c>
      <c r="I369">
        <v>39</v>
      </c>
      <c r="J369">
        <v>1</v>
      </c>
      <c r="K369" t="s">
        <v>669</v>
      </c>
      <c r="L369" s="2">
        <v>86</v>
      </c>
      <c r="M369" s="2">
        <v>569</v>
      </c>
      <c r="N369" t="s">
        <v>660</v>
      </c>
      <c r="O369">
        <v>1</v>
      </c>
    </row>
    <row r="370" spans="1:15" x14ac:dyDescent="0.3">
      <c r="A370" t="s">
        <v>635</v>
      </c>
      <c r="B370">
        <v>1123330559</v>
      </c>
      <c r="C370" t="s">
        <v>3</v>
      </c>
      <c r="D370">
        <v>2</v>
      </c>
      <c r="E370" t="s">
        <v>1378</v>
      </c>
      <c r="F370" t="s">
        <v>689</v>
      </c>
      <c r="G370" t="s">
        <v>1379</v>
      </c>
      <c r="H370" t="s">
        <v>1380</v>
      </c>
      <c r="I370">
        <v>40</v>
      </c>
      <c r="J370">
        <v>1</v>
      </c>
      <c r="K370" t="s">
        <v>659</v>
      </c>
      <c r="L370" s="2">
        <v>86</v>
      </c>
      <c r="M370" s="2">
        <v>320</v>
      </c>
      <c r="N370" t="s">
        <v>660</v>
      </c>
      <c r="O370">
        <v>1</v>
      </c>
    </row>
    <row r="371" spans="1:15" x14ac:dyDescent="0.3">
      <c r="A371" t="s">
        <v>639</v>
      </c>
      <c r="B371">
        <v>1127081758</v>
      </c>
      <c r="C371" t="s">
        <v>3</v>
      </c>
      <c r="D371">
        <v>2</v>
      </c>
      <c r="E371" t="s">
        <v>710</v>
      </c>
      <c r="F371" t="s">
        <v>674</v>
      </c>
      <c r="G371" t="s">
        <v>971</v>
      </c>
      <c r="H371" t="s">
        <v>1381</v>
      </c>
      <c r="I371">
        <v>7</v>
      </c>
      <c r="J371">
        <v>1</v>
      </c>
      <c r="K371" t="s">
        <v>669</v>
      </c>
      <c r="L371" s="2">
        <v>86</v>
      </c>
      <c r="M371" s="2">
        <v>885</v>
      </c>
      <c r="N371" t="s">
        <v>660</v>
      </c>
      <c r="O371">
        <v>1</v>
      </c>
    </row>
    <row r="372" spans="1:15" x14ac:dyDescent="0.3">
      <c r="A372" t="s">
        <v>635</v>
      </c>
      <c r="B372">
        <v>1083917216</v>
      </c>
      <c r="C372" t="s">
        <v>3</v>
      </c>
      <c r="D372">
        <v>2</v>
      </c>
      <c r="E372" t="s">
        <v>1382</v>
      </c>
      <c r="F372" t="s">
        <v>941</v>
      </c>
      <c r="G372" t="s">
        <v>1383</v>
      </c>
      <c r="H372" t="s">
        <v>1384</v>
      </c>
      <c r="I372">
        <v>42</v>
      </c>
      <c r="J372">
        <v>1</v>
      </c>
      <c r="K372" t="s">
        <v>659</v>
      </c>
      <c r="L372" s="2">
        <v>86</v>
      </c>
      <c r="M372" s="2" t="s">
        <v>1661</v>
      </c>
      <c r="N372" t="s">
        <v>660</v>
      </c>
      <c r="O372">
        <v>1</v>
      </c>
    </row>
    <row r="373" spans="1:15" x14ac:dyDescent="0.3">
      <c r="A373" t="s">
        <v>639</v>
      </c>
      <c r="B373">
        <v>1127081563</v>
      </c>
      <c r="C373" t="s">
        <v>3</v>
      </c>
      <c r="D373">
        <v>2</v>
      </c>
      <c r="E373" t="s">
        <v>1385</v>
      </c>
      <c r="F373" t="s">
        <v>693</v>
      </c>
      <c r="G373" t="s">
        <v>1386</v>
      </c>
      <c r="H373" t="s">
        <v>1387</v>
      </c>
      <c r="I373">
        <v>8</v>
      </c>
      <c r="J373">
        <v>1</v>
      </c>
      <c r="K373" t="s">
        <v>659</v>
      </c>
      <c r="L373" s="2">
        <v>86</v>
      </c>
      <c r="M373" s="2">
        <v>885</v>
      </c>
      <c r="N373" t="s">
        <v>660</v>
      </c>
      <c r="O373">
        <v>1</v>
      </c>
    </row>
    <row r="374" spans="1:15" x14ac:dyDescent="0.3">
      <c r="A374" t="s">
        <v>635</v>
      </c>
      <c r="B374">
        <v>41484961</v>
      </c>
      <c r="C374" t="s">
        <v>3</v>
      </c>
      <c r="D374">
        <v>2</v>
      </c>
      <c r="E374" t="s">
        <v>715</v>
      </c>
      <c r="F374" t="s">
        <v>730</v>
      </c>
      <c r="G374" t="s">
        <v>698</v>
      </c>
      <c r="H374" t="s">
        <v>1388</v>
      </c>
      <c r="I374">
        <v>44</v>
      </c>
      <c r="J374">
        <v>1</v>
      </c>
      <c r="K374" t="s">
        <v>659</v>
      </c>
      <c r="L374" s="2">
        <v>86</v>
      </c>
      <c r="M374" s="2">
        <v>885</v>
      </c>
      <c r="N374" t="s">
        <v>660</v>
      </c>
      <c r="O374">
        <v>1</v>
      </c>
    </row>
    <row r="375" spans="1:15" x14ac:dyDescent="0.3">
      <c r="A375" t="s">
        <v>635</v>
      </c>
      <c r="B375">
        <v>4766054</v>
      </c>
      <c r="C375" t="s">
        <v>3</v>
      </c>
      <c r="D375">
        <v>2</v>
      </c>
      <c r="E375" t="s">
        <v>723</v>
      </c>
      <c r="F375" t="s">
        <v>1373</v>
      </c>
      <c r="G375" t="s">
        <v>724</v>
      </c>
      <c r="H375" t="s">
        <v>1389</v>
      </c>
      <c r="I375">
        <v>45</v>
      </c>
      <c r="J375">
        <v>1</v>
      </c>
      <c r="K375" t="s">
        <v>669</v>
      </c>
      <c r="L375" s="2">
        <v>86</v>
      </c>
      <c r="M375" s="2" t="s">
        <v>1661</v>
      </c>
      <c r="N375" t="s">
        <v>660</v>
      </c>
      <c r="O375">
        <v>1</v>
      </c>
    </row>
    <row r="376" spans="1:15" x14ac:dyDescent="0.3">
      <c r="A376" t="s">
        <v>639</v>
      </c>
      <c r="B376">
        <v>1130147262</v>
      </c>
      <c r="C376" t="s">
        <v>3</v>
      </c>
      <c r="D376">
        <v>2</v>
      </c>
      <c r="E376" t="s">
        <v>981</v>
      </c>
      <c r="F376" t="s">
        <v>1263</v>
      </c>
      <c r="G376" t="s">
        <v>1027</v>
      </c>
      <c r="H376" t="s">
        <v>801</v>
      </c>
      <c r="I376">
        <v>9</v>
      </c>
      <c r="J376">
        <v>1</v>
      </c>
      <c r="K376" t="s">
        <v>669</v>
      </c>
      <c r="L376" s="2">
        <v>86</v>
      </c>
      <c r="M376" s="2">
        <v>320</v>
      </c>
      <c r="N376" t="s">
        <v>660</v>
      </c>
      <c r="O376">
        <v>1</v>
      </c>
    </row>
    <row r="377" spans="1:15" x14ac:dyDescent="0.3">
      <c r="A377" t="s">
        <v>635</v>
      </c>
      <c r="B377">
        <v>27359023</v>
      </c>
      <c r="C377" t="s">
        <v>3</v>
      </c>
      <c r="D377">
        <v>2</v>
      </c>
      <c r="E377" t="s">
        <v>1185</v>
      </c>
      <c r="F377" t="s">
        <v>670</v>
      </c>
      <c r="G377" t="s">
        <v>1390</v>
      </c>
      <c r="H377" t="s">
        <v>1391</v>
      </c>
      <c r="I377">
        <v>47</v>
      </c>
      <c r="J377">
        <v>1</v>
      </c>
      <c r="K377" t="s">
        <v>659</v>
      </c>
      <c r="L377" s="2">
        <v>86</v>
      </c>
      <c r="M377" s="2">
        <v>885</v>
      </c>
      <c r="N377" t="s">
        <v>660</v>
      </c>
      <c r="O377">
        <v>1</v>
      </c>
    </row>
    <row r="378" spans="1:15" x14ac:dyDescent="0.3">
      <c r="A378" t="s">
        <v>635</v>
      </c>
      <c r="B378">
        <v>18188847</v>
      </c>
      <c r="C378" t="s">
        <v>3</v>
      </c>
      <c r="D378">
        <v>2</v>
      </c>
      <c r="E378" t="s">
        <v>942</v>
      </c>
      <c r="F378" t="s">
        <v>680</v>
      </c>
      <c r="G378" t="s">
        <v>1392</v>
      </c>
      <c r="H378" t="s">
        <v>1393</v>
      </c>
      <c r="I378">
        <v>48</v>
      </c>
      <c r="J378">
        <v>1</v>
      </c>
      <c r="K378" t="s">
        <v>669</v>
      </c>
      <c r="L378" s="2">
        <v>86</v>
      </c>
      <c r="M378" s="2">
        <v>568</v>
      </c>
      <c r="N378" t="s">
        <v>660</v>
      </c>
      <c r="O378">
        <v>1</v>
      </c>
    </row>
    <row r="379" spans="1:15" x14ac:dyDescent="0.3">
      <c r="A379" t="s">
        <v>639</v>
      </c>
      <c r="B379">
        <v>1030084017</v>
      </c>
      <c r="C379" t="s">
        <v>3</v>
      </c>
      <c r="D379">
        <v>2</v>
      </c>
      <c r="E379" t="s">
        <v>965</v>
      </c>
      <c r="F379" t="s">
        <v>1228</v>
      </c>
      <c r="G379" t="s">
        <v>1394</v>
      </c>
      <c r="H379" t="s">
        <v>1395</v>
      </c>
      <c r="I379">
        <v>1</v>
      </c>
      <c r="J379">
        <v>1</v>
      </c>
      <c r="K379" t="s">
        <v>669</v>
      </c>
      <c r="L379" s="2">
        <v>86</v>
      </c>
      <c r="M379" s="2" t="s">
        <v>1661</v>
      </c>
      <c r="N379" t="s">
        <v>660</v>
      </c>
      <c r="O379">
        <v>1</v>
      </c>
    </row>
    <row r="380" spans="1:15" x14ac:dyDescent="0.3">
      <c r="A380" t="s">
        <v>635</v>
      </c>
      <c r="B380">
        <v>5279491</v>
      </c>
      <c r="C380" t="s">
        <v>3</v>
      </c>
      <c r="D380">
        <v>2</v>
      </c>
      <c r="E380" t="s">
        <v>773</v>
      </c>
      <c r="F380" t="s">
        <v>730</v>
      </c>
      <c r="G380" t="s">
        <v>1396</v>
      </c>
      <c r="H380" t="s">
        <v>1238</v>
      </c>
      <c r="I380">
        <v>50</v>
      </c>
      <c r="J380">
        <v>1</v>
      </c>
      <c r="K380" t="s">
        <v>669</v>
      </c>
      <c r="L380" s="2">
        <v>52</v>
      </c>
      <c r="M380" s="2">
        <v>203</v>
      </c>
      <c r="N380" t="s">
        <v>660</v>
      </c>
      <c r="O380">
        <v>1</v>
      </c>
    </row>
    <row r="381" spans="1:15" x14ac:dyDescent="0.3">
      <c r="A381" t="s">
        <v>635</v>
      </c>
      <c r="B381">
        <v>1121506876</v>
      </c>
      <c r="C381" t="s">
        <v>3</v>
      </c>
      <c r="D381">
        <v>2</v>
      </c>
      <c r="E381" t="s">
        <v>766</v>
      </c>
      <c r="F381" t="s">
        <v>766</v>
      </c>
      <c r="G381" t="s">
        <v>1397</v>
      </c>
      <c r="H381" t="s">
        <v>1398</v>
      </c>
      <c r="I381">
        <v>51</v>
      </c>
      <c r="J381">
        <v>1</v>
      </c>
      <c r="K381" t="s">
        <v>659</v>
      </c>
      <c r="L381" s="2">
        <v>54</v>
      </c>
      <c r="M381" s="2">
        <v>680</v>
      </c>
      <c r="N381" t="s">
        <v>660</v>
      </c>
      <c r="O381">
        <v>1</v>
      </c>
    </row>
    <row r="382" spans="1:15" x14ac:dyDescent="0.3">
      <c r="A382" t="s">
        <v>639</v>
      </c>
      <c r="B382">
        <v>1125413266</v>
      </c>
      <c r="C382" t="s">
        <v>3</v>
      </c>
      <c r="D382">
        <v>2</v>
      </c>
      <c r="E382" t="s">
        <v>1070</v>
      </c>
      <c r="F382" t="s">
        <v>1399</v>
      </c>
      <c r="G382" t="s">
        <v>1193</v>
      </c>
      <c r="H382" t="s">
        <v>1400</v>
      </c>
      <c r="I382">
        <v>2</v>
      </c>
      <c r="J382">
        <v>1</v>
      </c>
      <c r="K382" t="s">
        <v>659</v>
      </c>
      <c r="L382" s="2">
        <v>86</v>
      </c>
      <c r="M382" s="2">
        <v>569</v>
      </c>
      <c r="N382" t="s">
        <v>660</v>
      </c>
      <c r="O382">
        <v>1</v>
      </c>
    </row>
    <row r="383" spans="1:15" x14ac:dyDescent="0.3">
      <c r="A383" t="s">
        <v>639</v>
      </c>
      <c r="B383">
        <v>1120218918</v>
      </c>
      <c r="C383" t="s">
        <v>3</v>
      </c>
      <c r="D383">
        <v>2</v>
      </c>
      <c r="E383" t="s">
        <v>1401</v>
      </c>
      <c r="F383" t="s">
        <v>1378</v>
      </c>
      <c r="G383" t="s">
        <v>813</v>
      </c>
      <c r="H383" t="s">
        <v>1047</v>
      </c>
      <c r="I383">
        <v>3</v>
      </c>
      <c r="J383">
        <v>1</v>
      </c>
      <c r="K383" t="s">
        <v>669</v>
      </c>
      <c r="L383" s="2">
        <v>86</v>
      </c>
      <c r="M383" s="2">
        <v>755</v>
      </c>
      <c r="N383" t="s">
        <v>660</v>
      </c>
      <c r="O383">
        <v>1</v>
      </c>
    </row>
    <row r="384" spans="1:15" x14ac:dyDescent="0.3">
      <c r="A384" t="s">
        <v>635</v>
      </c>
      <c r="B384">
        <v>39841391</v>
      </c>
      <c r="C384" t="s">
        <v>3</v>
      </c>
      <c r="D384">
        <v>2</v>
      </c>
      <c r="E384" t="s">
        <v>723</v>
      </c>
      <c r="F384" t="s">
        <v>1402</v>
      </c>
      <c r="G384" t="s">
        <v>912</v>
      </c>
      <c r="H384" t="s">
        <v>1403</v>
      </c>
      <c r="I384">
        <v>54</v>
      </c>
      <c r="J384">
        <v>1</v>
      </c>
      <c r="K384" t="s">
        <v>659</v>
      </c>
      <c r="L384" s="2">
        <v>86</v>
      </c>
      <c r="M384" s="2">
        <v>569</v>
      </c>
      <c r="N384" t="s">
        <v>660</v>
      </c>
      <c r="O384">
        <v>1</v>
      </c>
    </row>
    <row r="385" spans="1:15" x14ac:dyDescent="0.3">
      <c r="A385" t="s">
        <v>639</v>
      </c>
      <c r="B385">
        <v>1125185842</v>
      </c>
      <c r="C385" t="s">
        <v>3</v>
      </c>
      <c r="D385">
        <v>2</v>
      </c>
      <c r="E385" t="s">
        <v>823</v>
      </c>
      <c r="F385" t="s">
        <v>724</v>
      </c>
      <c r="G385" t="s">
        <v>1185</v>
      </c>
      <c r="H385" t="s">
        <v>1121</v>
      </c>
      <c r="I385">
        <v>4</v>
      </c>
      <c r="J385">
        <v>1</v>
      </c>
      <c r="K385" t="s">
        <v>669</v>
      </c>
      <c r="L385" s="2">
        <v>86</v>
      </c>
      <c r="M385" s="2" t="s">
        <v>1661</v>
      </c>
      <c r="N385" t="s">
        <v>660</v>
      </c>
      <c r="O385">
        <v>1</v>
      </c>
    </row>
    <row r="386" spans="1:15" x14ac:dyDescent="0.3">
      <c r="A386" t="s">
        <v>635</v>
      </c>
      <c r="B386">
        <v>1123327340</v>
      </c>
      <c r="C386" t="s">
        <v>3</v>
      </c>
      <c r="D386">
        <v>2</v>
      </c>
      <c r="E386" t="s">
        <v>1404</v>
      </c>
      <c r="F386" t="s">
        <v>1096</v>
      </c>
      <c r="G386" t="s">
        <v>821</v>
      </c>
      <c r="H386" t="s">
        <v>692</v>
      </c>
      <c r="I386">
        <v>56</v>
      </c>
      <c r="J386">
        <v>1</v>
      </c>
      <c r="K386" t="s">
        <v>669</v>
      </c>
      <c r="L386" s="2">
        <v>86</v>
      </c>
      <c r="M386" s="2" t="s">
        <v>1661</v>
      </c>
      <c r="N386" t="s">
        <v>660</v>
      </c>
      <c r="O386">
        <v>1</v>
      </c>
    </row>
    <row r="387" spans="1:15" x14ac:dyDescent="0.3">
      <c r="A387" t="s">
        <v>635</v>
      </c>
      <c r="B387">
        <v>1122784336</v>
      </c>
      <c r="C387" t="s">
        <v>3</v>
      </c>
      <c r="D387">
        <v>2</v>
      </c>
      <c r="E387" t="s">
        <v>962</v>
      </c>
      <c r="F387" t="s">
        <v>1079</v>
      </c>
      <c r="G387" t="s">
        <v>892</v>
      </c>
      <c r="H387" t="s">
        <v>1398</v>
      </c>
      <c r="I387">
        <v>57</v>
      </c>
      <c r="J387">
        <v>1</v>
      </c>
      <c r="K387" t="s">
        <v>659</v>
      </c>
      <c r="L387" s="2">
        <v>86</v>
      </c>
      <c r="M387" s="2">
        <v>749</v>
      </c>
      <c r="N387" t="s">
        <v>660</v>
      </c>
      <c r="O387">
        <v>1</v>
      </c>
    </row>
    <row r="388" spans="1:15" x14ac:dyDescent="0.3">
      <c r="A388" t="s">
        <v>635</v>
      </c>
      <c r="B388">
        <v>27355628</v>
      </c>
      <c r="C388" t="s">
        <v>3</v>
      </c>
      <c r="D388">
        <v>2</v>
      </c>
      <c r="E388" t="s">
        <v>1070</v>
      </c>
      <c r="F388" t="s">
        <v>912</v>
      </c>
      <c r="G388" t="s">
        <v>1405</v>
      </c>
      <c r="I388">
        <v>58</v>
      </c>
      <c r="J388">
        <v>1</v>
      </c>
      <c r="K388" t="s">
        <v>659</v>
      </c>
      <c r="L388" s="2">
        <v>86</v>
      </c>
      <c r="M388" s="2" t="s">
        <v>1661</v>
      </c>
      <c r="N388" t="s">
        <v>660</v>
      </c>
      <c r="O388">
        <v>1</v>
      </c>
    </row>
    <row r="389" spans="1:15" hidden="1" x14ac:dyDescent="0.3">
      <c r="A389" t="s">
        <v>635</v>
      </c>
      <c r="B389">
        <v>41105412</v>
      </c>
      <c r="C389" t="s">
        <v>3</v>
      </c>
      <c r="D389">
        <v>2</v>
      </c>
      <c r="E389" t="s">
        <v>730</v>
      </c>
      <c r="F389" t="s">
        <v>819</v>
      </c>
      <c r="G389" t="s">
        <v>1406</v>
      </c>
      <c r="H389" t="s">
        <v>1407</v>
      </c>
      <c r="I389">
        <v>59</v>
      </c>
      <c r="J389">
        <v>1</v>
      </c>
      <c r="K389" t="s">
        <v>669</v>
      </c>
      <c r="L389" s="2">
        <v>86</v>
      </c>
      <c r="M389" s="2">
        <v>320</v>
      </c>
      <c r="N389" t="s">
        <v>660</v>
      </c>
    </row>
    <row r="390" spans="1:15" x14ac:dyDescent="0.3">
      <c r="A390" t="s">
        <v>635</v>
      </c>
      <c r="B390">
        <v>18125739</v>
      </c>
      <c r="C390" t="s">
        <v>3</v>
      </c>
      <c r="D390">
        <v>2</v>
      </c>
      <c r="E390" t="s">
        <v>760</v>
      </c>
      <c r="F390" t="s">
        <v>1408</v>
      </c>
      <c r="G390" t="s">
        <v>1409</v>
      </c>
      <c r="H390" t="s">
        <v>1410</v>
      </c>
      <c r="I390">
        <v>60</v>
      </c>
      <c r="J390">
        <v>1</v>
      </c>
      <c r="K390" t="s">
        <v>669</v>
      </c>
      <c r="L390" s="2">
        <v>86</v>
      </c>
      <c r="M390" s="2" t="s">
        <v>1661</v>
      </c>
      <c r="N390" t="s">
        <v>660</v>
      </c>
      <c r="O390">
        <v>1</v>
      </c>
    </row>
    <row r="391" spans="1:15" x14ac:dyDescent="0.3">
      <c r="A391" t="s">
        <v>635</v>
      </c>
      <c r="B391">
        <v>97426314</v>
      </c>
      <c r="C391" t="s">
        <v>3</v>
      </c>
      <c r="D391">
        <v>2</v>
      </c>
      <c r="E391" t="s">
        <v>1195</v>
      </c>
      <c r="F391" t="s">
        <v>802</v>
      </c>
      <c r="G391" t="s">
        <v>856</v>
      </c>
      <c r="H391" t="s">
        <v>1411</v>
      </c>
      <c r="I391">
        <v>30</v>
      </c>
      <c r="J391">
        <v>1</v>
      </c>
      <c r="K391" t="s">
        <v>669</v>
      </c>
      <c r="L391" s="2">
        <v>86</v>
      </c>
      <c r="M391" s="2">
        <v>885</v>
      </c>
      <c r="N391" t="s">
        <v>660</v>
      </c>
      <c r="O391">
        <v>1</v>
      </c>
    </row>
    <row r="392" spans="1:15" x14ac:dyDescent="0.3">
      <c r="A392" t="s">
        <v>635</v>
      </c>
      <c r="B392">
        <v>1864803</v>
      </c>
      <c r="C392" t="s">
        <v>3</v>
      </c>
      <c r="D392">
        <v>2</v>
      </c>
      <c r="E392" t="s">
        <v>1412</v>
      </c>
      <c r="F392" t="s">
        <v>805</v>
      </c>
      <c r="G392" t="s">
        <v>1225</v>
      </c>
      <c r="H392" t="s">
        <v>1413</v>
      </c>
      <c r="I392">
        <v>31</v>
      </c>
      <c r="J392">
        <v>1</v>
      </c>
      <c r="K392" t="s">
        <v>669</v>
      </c>
      <c r="L392" s="2">
        <v>86</v>
      </c>
      <c r="M392" s="2">
        <v>569</v>
      </c>
      <c r="N392" t="s">
        <v>660</v>
      </c>
      <c r="O392">
        <v>1</v>
      </c>
    </row>
    <row r="393" spans="1:15" x14ac:dyDescent="0.3">
      <c r="A393" t="s">
        <v>635</v>
      </c>
      <c r="B393">
        <v>18102854</v>
      </c>
      <c r="C393" t="s">
        <v>3</v>
      </c>
      <c r="D393">
        <v>2</v>
      </c>
      <c r="E393" t="s">
        <v>670</v>
      </c>
      <c r="F393" t="s">
        <v>1414</v>
      </c>
      <c r="G393" t="s">
        <v>1392</v>
      </c>
      <c r="H393" t="s">
        <v>1049</v>
      </c>
      <c r="I393">
        <v>32</v>
      </c>
      <c r="J393">
        <v>1</v>
      </c>
      <c r="K393" t="s">
        <v>669</v>
      </c>
      <c r="L393" s="2">
        <v>86</v>
      </c>
      <c r="M393" s="2">
        <v>885</v>
      </c>
      <c r="N393" t="s">
        <v>660</v>
      </c>
      <c r="O393">
        <v>1</v>
      </c>
    </row>
    <row r="394" spans="1:15" x14ac:dyDescent="0.3">
      <c r="A394" t="s">
        <v>637</v>
      </c>
      <c r="B394">
        <v>1070620026</v>
      </c>
      <c r="C394" t="s">
        <v>3</v>
      </c>
      <c r="D394">
        <v>2</v>
      </c>
      <c r="E394" t="s">
        <v>1349</v>
      </c>
      <c r="F394" t="s">
        <v>1415</v>
      </c>
      <c r="G394" t="s">
        <v>1193</v>
      </c>
      <c r="H394" t="s">
        <v>1416</v>
      </c>
      <c r="I394">
        <v>12</v>
      </c>
      <c r="J394">
        <v>1</v>
      </c>
      <c r="K394" t="s">
        <v>659</v>
      </c>
      <c r="L394" s="2">
        <v>86</v>
      </c>
      <c r="M394" s="2">
        <v>885</v>
      </c>
      <c r="N394" t="s">
        <v>660</v>
      </c>
      <c r="O394">
        <v>1</v>
      </c>
    </row>
    <row r="395" spans="1:15" x14ac:dyDescent="0.3">
      <c r="A395" t="s">
        <v>635</v>
      </c>
      <c r="B395">
        <v>41115472</v>
      </c>
      <c r="C395" t="s">
        <v>3</v>
      </c>
      <c r="D395">
        <v>2</v>
      </c>
      <c r="E395" t="s">
        <v>745</v>
      </c>
      <c r="F395" t="s">
        <v>665</v>
      </c>
      <c r="G395" t="s">
        <v>1138</v>
      </c>
      <c r="H395" t="s">
        <v>1417</v>
      </c>
      <c r="I395">
        <v>34</v>
      </c>
      <c r="J395">
        <v>1</v>
      </c>
      <c r="K395" t="s">
        <v>659</v>
      </c>
      <c r="L395" s="2">
        <v>86</v>
      </c>
      <c r="M395" s="2">
        <v>755</v>
      </c>
      <c r="N395" t="s">
        <v>660</v>
      </c>
      <c r="O395">
        <v>1</v>
      </c>
    </row>
    <row r="396" spans="1:15" x14ac:dyDescent="0.3">
      <c r="A396" t="s">
        <v>635</v>
      </c>
      <c r="B396">
        <v>69010583</v>
      </c>
      <c r="C396" t="s">
        <v>3</v>
      </c>
      <c r="D396">
        <v>2</v>
      </c>
      <c r="E396" t="s">
        <v>790</v>
      </c>
      <c r="F396" t="s">
        <v>1418</v>
      </c>
      <c r="G396" t="s">
        <v>1119</v>
      </c>
      <c r="I396">
        <v>35</v>
      </c>
      <c r="J396">
        <v>1</v>
      </c>
      <c r="K396" t="s">
        <v>659</v>
      </c>
      <c r="L396" s="2">
        <v>86</v>
      </c>
      <c r="M396" s="2" t="s">
        <v>1661</v>
      </c>
      <c r="N396" t="s">
        <v>660</v>
      </c>
      <c r="O396">
        <v>1</v>
      </c>
    </row>
    <row r="397" spans="1:15" x14ac:dyDescent="0.3">
      <c r="A397" t="s">
        <v>639</v>
      </c>
      <c r="B397">
        <v>1122787516</v>
      </c>
      <c r="C397" t="s">
        <v>3</v>
      </c>
      <c r="D397">
        <v>2</v>
      </c>
      <c r="E397" t="s">
        <v>767</v>
      </c>
      <c r="F397" t="s">
        <v>796</v>
      </c>
      <c r="G397" t="s">
        <v>1419</v>
      </c>
      <c r="H397" t="s">
        <v>860</v>
      </c>
      <c r="I397">
        <v>5</v>
      </c>
      <c r="J397">
        <v>1</v>
      </c>
      <c r="K397" t="s">
        <v>659</v>
      </c>
      <c r="L397" s="2">
        <v>86</v>
      </c>
      <c r="M397" s="2">
        <v>749</v>
      </c>
      <c r="N397" t="s">
        <v>660</v>
      </c>
      <c r="O397">
        <v>1</v>
      </c>
    </row>
    <row r="398" spans="1:15" x14ac:dyDescent="0.3">
      <c r="A398" t="s">
        <v>635</v>
      </c>
      <c r="B398">
        <v>1907883</v>
      </c>
      <c r="C398" t="s">
        <v>3</v>
      </c>
      <c r="D398">
        <v>2</v>
      </c>
      <c r="E398" t="s">
        <v>788</v>
      </c>
      <c r="F398" t="s">
        <v>797</v>
      </c>
      <c r="G398" t="s">
        <v>1420</v>
      </c>
      <c r="I398">
        <v>37</v>
      </c>
      <c r="J398">
        <v>1</v>
      </c>
      <c r="K398" t="s">
        <v>669</v>
      </c>
      <c r="L398" s="2">
        <v>86</v>
      </c>
      <c r="M398" s="2" t="s">
        <v>1661</v>
      </c>
      <c r="N398" t="s">
        <v>660</v>
      </c>
      <c r="O398">
        <v>1</v>
      </c>
    </row>
    <row r="399" spans="1:15" x14ac:dyDescent="0.3">
      <c r="A399" t="s">
        <v>639</v>
      </c>
      <c r="B399">
        <v>1121508955</v>
      </c>
      <c r="C399" t="s">
        <v>3</v>
      </c>
      <c r="D399">
        <v>2</v>
      </c>
      <c r="E399" t="s">
        <v>1421</v>
      </c>
      <c r="F399" t="s">
        <v>904</v>
      </c>
      <c r="G399" t="s">
        <v>1082</v>
      </c>
      <c r="H399" t="s">
        <v>801</v>
      </c>
      <c r="I399">
        <v>6</v>
      </c>
      <c r="J399">
        <v>1</v>
      </c>
      <c r="K399" t="s">
        <v>669</v>
      </c>
      <c r="L399" s="2">
        <v>54</v>
      </c>
      <c r="M399" s="2">
        <v>680</v>
      </c>
      <c r="N399" t="s">
        <v>660</v>
      </c>
      <c r="O399">
        <v>1</v>
      </c>
    </row>
    <row r="400" spans="1:15" x14ac:dyDescent="0.3">
      <c r="A400" t="s">
        <v>635</v>
      </c>
      <c r="B400">
        <v>76215110</v>
      </c>
      <c r="C400" t="s">
        <v>3</v>
      </c>
      <c r="D400">
        <v>2</v>
      </c>
      <c r="E400" t="s">
        <v>1422</v>
      </c>
      <c r="F400" t="s">
        <v>711</v>
      </c>
      <c r="G400" t="s">
        <v>1423</v>
      </c>
      <c r="I400">
        <v>39</v>
      </c>
      <c r="J400">
        <v>1</v>
      </c>
      <c r="K400" t="s">
        <v>669</v>
      </c>
      <c r="L400" s="2">
        <v>86</v>
      </c>
      <c r="M400" s="2">
        <v>320</v>
      </c>
      <c r="N400" t="s">
        <v>660</v>
      </c>
      <c r="O400">
        <v>1</v>
      </c>
    </row>
    <row r="401" spans="1:15" x14ac:dyDescent="0.3">
      <c r="A401" t="s">
        <v>635</v>
      </c>
      <c r="B401">
        <v>1087186990</v>
      </c>
      <c r="C401" t="s">
        <v>3</v>
      </c>
      <c r="D401">
        <v>2</v>
      </c>
      <c r="E401" t="s">
        <v>932</v>
      </c>
      <c r="F401" t="s">
        <v>1424</v>
      </c>
      <c r="G401" t="s">
        <v>1425</v>
      </c>
      <c r="I401">
        <v>40</v>
      </c>
      <c r="J401">
        <v>1</v>
      </c>
      <c r="K401" t="s">
        <v>659</v>
      </c>
      <c r="L401" s="2">
        <v>86</v>
      </c>
      <c r="M401" s="2">
        <v>568</v>
      </c>
      <c r="N401" t="s">
        <v>660</v>
      </c>
      <c r="O401">
        <v>1</v>
      </c>
    </row>
    <row r="402" spans="1:15" x14ac:dyDescent="0.3">
      <c r="A402" t="s">
        <v>635</v>
      </c>
      <c r="B402">
        <v>1135034002</v>
      </c>
      <c r="C402" t="s">
        <v>3</v>
      </c>
      <c r="D402">
        <v>2</v>
      </c>
      <c r="E402" t="s">
        <v>802</v>
      </c>
      <c r="F402" t="s">
        <v>1062</v>
      </c>
      <c r="G402" t="s">
        <v>698</v>
      </c>
      <c r="H402" t="s">
        <v>1125</v>
      </c>
      <c r="I402">
        <v>41</v>
      </c>
      <c r="J402">
        <v>1</v>
      </c>
      <c r="K402" t="s">
        <v>659</v>
      </c>
      <c r="L402" s="2">
        <v>86</v>
      </c>
      <c r="M402" s="2" t="s">
        <v>1661</v>
      </c>
      <c r="N402" t="s">
        <v>660</v>
      </c>
      <c r="O402">
        <v>1</v>
      </c>
    </row>
    <row r="403" spans="1:15" x14ac:dyDescent="0.3">
      <c r="A403" t="s">
        <v>635</v>
      </c>
      <c r="B403">
        <v>69030082</v>
      </c>
      <c r="C403" t="s">
        <v>3</v>
      </c>
      <c r="D403">
        <v>2</v>
      </c>
      <c r="E403" t="s">
        <v>1426</v>
      </c>
      <c r="F403" t="s">
        <v>1427</v>
      </c>
      <c r="G403" t="s">
        <v>962</v>
      </c>
      <c r="H403" t="s">
        <v>1336</v>
      </c>
      <c r="I403">
        <v>42</v>
      </c>
      <c r="J403">
        <v>1</v>
      </c>
      <c r="K403" t="s">
        <v>659</v>
      </c>
      <c r="L403" s="2">
        <v>86</v>
      </c>
      <c r="M403" s="2">
        <v>320</v>
      </c>
      <c r="N403" t="s">
        <v>660</v>
      </c>
      <c r="O403">
        <v>1</v>
      </c>
    </row>
    <row r="404" spans="1:15" hidden="1" x14ac:dyDescent="0.3">
      <c r="A404" t="s">
        <v>635</v>
      </c>
      <c r="B404">
        <v>17693085</v>
      </c>
      <c r="C404" t="s">
        <v>3</v>
      </c>
      <c r="D404">
        <v>2</v>
      </c>
      <c r="E404" t="s">
        <v>814</v>
      </c>
      <c r="F404" t="s">
        <v>1428</v>
      </c>
      <c r="G404" t="s">
        <v>1429</v>
      </c>
      <c r="I404">
        <v>43</v>
      </c>
      <c r="J404">
        <v>1</v>
      </c>
      <c r="K404" t="s">
        <v>669</v>
      </c>
      <c r="L404" s="2">
        <v>86</v>
      </c>
      <c r="M404" s="2">
        <v>571</v>
      </c>
      <c r="N404" t="s">
        <v>660</v>
      </c>
    </row>
    <row r="405" spans="1:15" x14ac:dyDescent="0.3">
      <c r="A405" t="s">
        <v>639</v>
      </c>
      <c r="B405">
        <v>1126460194</v>
      </c>
      <c r="C405" t="s">
        <v>3</v>
      </c>
      <c r="D405">
        <v>2</v>
      </c>
      <c r="E405" t="s">
        <v>1430</v>
      </c>
      <c r="F405" t="s">
        <v>670</v>
      </c>
      <c r="G405" t="s">
        <v>1431</v>
      </c>
      <c r="H405" t="s">
        <v>1432</v>
      </c>
      <c r="I405">
        <v>7</v>
      </c>
      <c r="J405">
        <v>1</v>
      </c>
      <c r="K405" t="s">
        <v>659</v>
      </c>
      <c r="L405" s="2">
        <v>86</v>
      </c>
      <c r="M405" s="2">
        <v>755</v>
      </c>
      <c r="N405" t="s">
        <v>660</v>
      </c>
      <c r="O405">
        <v>1</v>
      </c>
    </row>
    <row r="406" spans="1:15" x14ac:dyDescent="0.3">
      <c r="A406" t="s">
        <v>635</v>
      </c>
      <c r="B406">
        <v>69026115</v>
      </c>
      <c r="C406" t="s">
        <v>3</v>
      </c>
      <c r="D406">
        <v>2</v>
      </c>
      <c r="E406" t="s">
        <v>1044</v>
      </c>
      <c r="F406" t="s">
        <v>1433</v>
      </c>
      <c r="G406" t="s">
        <v>1434</v>
      </c>
      <c r="I406">
        <v>45</v>
      </c>
      <c r="J406">
        <v>1</v>
      </c>
      <c r="K406" t="s">
        <v>659</v>
      </c>
      <c r="L406" s="2">
        <v>86</v>
      </c>
      <c r="M406" s="2">
        <v>568</v>
      </c>
      <c r="N406" t="s">
        <v>660</v>
      </c>
      <c r="O406">
        <v>1</v>
      </c>
    </row>
    <row r="407" spans="1:15" hidden="1" x14ac:dyDescent="0.3">
      <c r="A407" t="s">
        <v>635</v>
      </c>
      <c r="B407">
        <v>1126454143</v>
      </c>
      <c r="C407" t="s">
        <v>3</v>
      </c>
      <c r="D407">
        <v>2</v>
      </c>
      <c r="E407" t="s">
        <v>1435</v>
      </c>
      <c r="F407" t="s">
        <v>1010</v>
      </c>
      <c r="G407" t="s">
        <v>1436</v>
      </c>
      <c r="H407" t="s">
        <v>1167</v>
      </c>
      <c r="I407">
        <v>46</v>
      </c>
      <c r="J407">
        <v>1</v>
      </c>
      <c r="K407" t="s">
        <v>659</v>
      </c>
      <c r="L407" s="2">
        <v>86</v>
      </c>
      <c r="M407" s="2">
        <v>755</v>
      </c>
      <c r="N407" t="s">
        <v>660</v>
      </c>
    </row>
    <row r="408" spans="1:15" x14ac:dyDescent="0.3">
      <c r="A408" t="s">
        <v>635</v>
      </c>
      <c r="B408">
        <v>41182654</v>
      </c>
      <c r="C408" t="s">
        <v>3</v>
      </c>
      <c r="D408">
        <v>2</v>
      </c>
      <c r="E408" t="s">
        <v>802</v>
      </c>
      <c r="F408" t="s">
        <v>787</v>
      </c>
      <c r="G408" t="s">
        <v>1063</v>
      </c>
      <c r="I408">
        <v>47</v>
      </c>
      <c r="J408">
        <v>1</v>
      </c>
      <c r="K408" t="s">
        <v>659</v>
      </c>
      <c r="L408" s="2">
        <v>86</v>
      </c>
      <c r="M408" s="2">
        <v>749</v>
      </c>
      <c r="N408" t="s">
        <v>660</v>
      </c>
      <c r="O408">
        <v>1</v>
      </c>
    </row>
    <row r="409" spans="1:15" x14ac:dyDescent="0.3">
      <c r="A409" t="s">
        <v>635</v>
      </c>
      <c r="B409">
        <v>11202176090</v>
      </c>
      <c r="C409" t="s">
        <v>3</v>
      </c>
      <c r="D409">
        <v>2</v>
      </c>
      <c r="E409" t="s">
        <v>797</v>
      </c>
      <c r="F409" t="s">
        <v>767</v>
      </c>
      <c r="G409" t="s">
        <v>1437</v>
      </c>
      <c r="H409" t="s">
        <v>1296</v>
      </c>
      <c r="I409">
        <v>48</v>
      </c>
      <c r="J409">
        <v>1</v>
      </c>
      <c r="K409" t="s">
        <v>669</v>
      </c>
      <c r="L409" s="2">
        <v>86</v>
      </c>
      <c r="M409" s="2">
        <v>755</v>
      </c>
      <c r="N409" t="s">
        <v>660</v>
      </c>
      <c r="O409">
        <v>1</v>
      </c>
    </row>
    <row r="410" spans="1:15" x14ac:dyDescent="0.3">
      <c r="A410" t="s">
        <v>639</v>
      </c>
      <c r="B410">
        <v>1120219123</v>
      </c>
      <c r="C410" t="s">
        <v>3</v>
      </c>
      <c r="D410">
        <v>2</v>
      </c>
      <c r="E410" t="s">
        <v>1056</v>
      </c>
      <c r="F410" t="s">
        <v>884</v>
      </c>
      <c r="G410" t="s">
        <v>1301</v>
      </c>
      <c r="H410" t="s">
        <v>801</v>
      </c>
      <c r="I410">
        <v>8</v>
      </c>
      <c r="J410">
        <v>1</v>
      </c>
      <c r="K410" t="s">
        <v>669</v>
      </c>
      <c r="L410" s="2">
        <v>86</v>
      </c>
      <c r="M410" s="2">
        <v>749</v>
      </c>
      <c r="N410" t="s">
        <v>660</v>
      </c>
      <c r="O410">
        <v>1</v>
      </c>
    </row>
    <row r="411" spans="1:15" x14ac:dyDescent="0.3">
      <c r="A411" t="s">
        <v>637</v>
      </c>
      <c r="B411">
        <v>1125412021</v>
      </c>
      <c r="C411" t="s">
        <v>3</v>
      </c>
      <c r="D411">
        <v>2</v>
      </c>
      <c r="E411" t="s">
        <v>949</v>
      </c>
      <c r="F411" t="s">
        <v>1438</v>
      </c>
      <c r="G411" t="s">
        <v>691</v>
      </c>
      <c r="H411" t="s">
        <v>1439</v>
      </c>
      <c r="I411">
        <v>13</v>
      </c>
      <c r="J411">
        <v>1</v>
      </c>
      <c r="K411" t="s">
        <v>669</v>
      </c>
      <c r="L411" s="2">
        <v>86</v>
      </c>
      <c r="M411" s="2">
        <v>569</v>
      </c>
      <c r="N411" t="s">
        <v>660</v>
      </c>
      <c r="O411">
        <v>1</v>
      </c>
    </row>
    <row r="412" spans="1:15" x14ac:dyDescent="0.3">
      <c r="A412" t="s">
        <v>635</v>
      </c>
      <c r="B412">
        <v>1127075816</v>
      </c>
      <c r="C412" t="s">
        <v>3</v>
      </c>
      <c r="D412">
        <v>2</v>
      </c>
      <c r="E412" t="s">
        <v>976</v>
      </c>
      <c r="F412" t="s">
        <v>760</v>
      </c>
      <c r="G412" t="s">
        <v>1342</v>
      </c>
      <c r="H412" t="s">
        <v>731</v>
      </c>
      <c r="I412">
        <v>51</v>
      </c>
      <c r="J412">
        <v>1</v>
      </c>
      <c r="K412" t="s">
        <v>669</v>
      </c>
      <c r="L412" s="2">
        <v>86</v>
      </c>
      <c r="M412" s="2">
        <v>885</v>
      </c>
      <c r="N412" t="s">
        <v>660</v>
      </c>
      <c r="O412">
        <v>1</v>
      </c>
    </row>
    <row r="413" spans="1:15" x14ac:dyDescent="0.3">
      <c r="A413" t="s">
        <v>635</v>
      </c>
      <c r="B413">
        <v>69005901</v>
      </c>
      <c r="C413" t="s">
        <v>3</v>
      </c>
      <c r="D413">
        <v>2</v>
      </c>
      <c r="E413" t="s">
        <v>1006</v>
      </c>
      <c r="F413" t="s">
        <v>730</v>
      </c>
      <c r="G413" t="s">
        <v>973</v>
      </c>
      <c r="H413" t="s">
        <v>1440</v>
      </c>
      <c r="I413">
        <v>52</v>
      </c>
      <c r="J413">
        <v>1</v>
      </c>
      <c r="K413" t="s">
        <v>659</v>
      </c>
      <c r="L413" s="2">
        <v>86</v>
      </c>
      <c r="M413" s="2" t="s">
        <v>1661</v>
      </c>
      <c r="N413" t="s">
        <v>660</v>
      </c>
      <c r="O413">
        <v>1</v>
      </c>
    </row>
    <row r="414" spans="1:15" x14ac:dyDescent="0.3">
      <c r="A414" t="s">
        <v>639</v>
      </c>
      <c r="B414">
        <v>1123213817</v>
      </c>
      <c r="C414" t="s">
        <v>3</v>
      </c>
      <c r="D414">
        <v>2</v>
      </c>
      <c r="E414" t="s">
        <v>932</v>
      </c>
      <c r="F414" t="s">
        <v>1099</v>
      </c>
      <c r="G414" t="s">
        <v>1317</v>
      </c>
      <c r="H414" t="s">
        <v>906</v>
      </c>
      <c r="I414">
        <v>9</v>
      </c>
      <c r="J414">
        <v>1</v>
      </c>
      <c r="K414" t="s">
        <v>669</v>
      </c>
      <c r="L414" s="2">
        <v>86</v>
      </c>
      <c r="M414" s="2">
        <v>568</v>
      </c>
      <c r="N414" t="s">
        <v>660</v>
      </c>
      <c r="O414">
        <v>1</v>
      </c>
    </row>
    <row r="415" spans="1:15" x14ac:dyDescent="0.3">
      <c r="A415" t="s">
        <v>635</v>
      </c>
      <c r="B415">
        <v>39842155</v>
      </c>
      <c r="C415" t="s">
        <v>3</v>
      </c>
      <c r="D415">
        <v>2</v>
      </c>
      <c r="E415" t="s">
        <v>1249</v>
      </c>
      <c r="F415" t="s">
        <v>819</v>
      </c>
      <c r="G415" t="s">
        <v>1441</v>
      </c>
      <c r="H415" t="s">
        <v>695</v>
      </c>
      <c r="I415">
        <v>54</v>
      </c>
      <c r="J415">
        <v>1</v>
      </c>
      <c r="K415" t="s">
        <v>669</v>
      </c>
      <c r="L415" s="2">
        <v>86</v>
      </c>
      <c r="M415" s="2">
        <v>569</v>
      </c>
      <c r="N415" t="s">
        <v>660</v>
      </c>
      <c r="O415">
        <v>1</v>
      </c>
    </row>
    <row r="416" spans="1:15" x14ac:dyDescent="0.3">
      <c r="A416" t="s">
        <v>635</v>
      </c>
      <c r="B416">
        <v>27364003</v>
      </c>
      <c r="C416" t="s">
        <v>3</v>
      </c>
      <c r="D416">
        <v>2</v>
      </c>
      <c r="E416" t="s">
        <v>715</v>
      </c>
      <c r="F416" t="s">
        <v>822</v>
      </c>
      <c r="G416" t="s">
        <v>698</v>
      </c>
      <c r="H416" t="s">
        <v>1442</v>
      </c>
      <c r="I416">
        <v>55</v>
      </c>
      <c r="J416">
        <v>1</v>
      </c>
      <c r="K416" t="s">
        <v>659</v>
      </c>
      <c r="L416" s="2">
        <v>86</v>
      </c>
      <c r="M416" s="2">
        <v>885</v>
      </c>
      <c r="N416" t="s">
        <v>660</v>
      </c>
      <c r="O416">
        <v>1</v>
      </c>
    </row>
    <row r="417" spans="1:15" x14ac:dyDescent="0.3">
      <c r="A417" t="s">
        <v>635</v>
      </c>
      <c r="B417">
        <v>1123330230</v>
      </c>
      <c r="C417" t="s">
        <v>3</v>
      </c>
      <c r="D417">
        <v>2</v>
      </c>
      <c r="E417" t="s">
        <v>1435</v>
      </c>
      <c r="F417" t="s">
        <v>1010</v>
      </c>
      <c r="G417" t="s">
        <v>880</v>
      </c>
      <c r="H417" t="s">
        <v>1047</v>
      </c>
      <c r="I417">
        <v>56</v>
      </c>
      <c r="J417">
        <v>1</v>
      </c>
      <c r="K417" t="s">
        <v>669</v>
      </c>
      <c r="L417" s="2">
        <v>86</v>
      </c>
      <c r="M417" s="2">
        <v>320</v>
      </c>
      <c r="N417" t="s">
        <v>660</v>
      </c>
      <c r="O417">
        <v>1</v>
      </c>
    </row>
    <row r="418" spans="1:15" hidden="1" x14ac:dyDescent="0.3">
      <c r="A418" t="s">
        <v>635</v>
      </c>
      <c r="B418">
        <v>1121508984</v>
      </c>
      <c r="C418" t="s">
        <v>3</v>
      </c>
      <c r="D418">
        <v>2</v>
      </c>
      <c r="E418" t="s">
        <v>905</v>
      </c>
      <c r="F418" t="s">
        <v>982</v>
      </c>
      <c r="G418" t="s">
        <v>1443</v>
      </c>
      <c r="H418" t="s">
        <v>1018</v>
      </c>
      <c r="I418">
        <v>57</v>
      </c>
      <c r="J418">
        <v>1</v>
      </c>
      <c r="K418" t="s">
        <v>659</v>
      </c>
      <c r="L418" s="2">
        <v>86</v>
      </c>
      <c r="M418" s="2">
        <v>749</v>
      </c>
      <c r="N418" t="s">
        <v>660</v>
      </c>
    </row>
    <row r="419" spans="1:15" x14ac:dyDescent="0.3">
      <c r="A419" t="s">
        <v>635</v>
      </c>
      <c r="B419">
        <v>97436640</v>
      </c>
      <c r="C419" t="s">
        <v>3</v>
      </c>
      <c r="D419">
        <v>2</v>
      </c>
      <c r="E419" t="s">
        <v>1342</v>
      </c>
      <c r="F419" t="s">
        <v>964</v>
      </c>
      <c r="G419" t="s">
        <v>1444</v>
      </c>
      <c r="H419" t="s">
        <v>730</v>
      </c>
      <c r="I419">
        <v>58</v>
      </c>
      <c r="J419">
        <v>1</v>
      </c>
      <c r="K419" t="s">
        <v>669</v>
      </c>
      <c r="L419" s="2">
        <v>86</v>
      </c>
      <c r="M419" s="2">
        <v>571</v>
      </c>
      <c r="N419" t="s">
        <v>660</v>
      </c>
      <c r="O419">
        <v>1</v>
      </c>
    </row>
    <row r="420" spans="1:15" x14ac:dyDescent="0.3">
      <c r="A420" t="s">
        <v>637</v>
      </c>
      <c r="B420">
        <v>1122785597</v>
      </c>
      <c r="C420" t="s">
        <v>3</v>
      </c>
      <c r="D420">
        <v>2</v>
      </c>
      <c r="E420" t="s">
        <v>1445</v>
      </c>
      <c r="F420" t="s">
        <v>857</v>
      </c>
      <c r="G420" t="s">
        <v>806</v>
      </c>
      <c r="H420" t="s">
        <v>1446</v>
      </c>
      <c r="I420">
        <v>14</v>
      </c>
      <c r="J420">
        <v>1</v>
      </c>
      <c r="K420" t="s">
        <v>669</v>
      </c>
      <c r="L420" s="2">
        <v>86</v>
      </c>
      <c r="M420" s="2">
        <v>749</v>
      </c>
      <c r="N420" t="s">
        <v>660</v>
      </c>
      <c r="O420">
        <v>1</v>
      </c>
    </row>
    <row r="421" spans="1:15" x14ac:dyDescent="0.3">
      <c r="A421" t="s">
        <v>639</v>
      </c>
      <c r="B421">
        <v>1124317116</v>
      </c>
      <c r="C421" t="s">
        <v>3</v>
      </c>
      <c r="D421">
        <v>2</v>
      </c>
      <c r="E421" t="s">
        <v>1165</v>
      </c>
      <c r="F421" t="s">
        <v>1085</v>
      </c>
      <c r="G421" t="s">
        <v>1252</v>
      </c>
      <c r="H421" t="s">
        <v>1447</v>
      </c>
      <c r="I421">
        <v>1</v>
      </c>
      <c r="J421">
        <v>1</v>
      </c>
      <c r="K421" t="s">
        <v>659</v>
      </c>
      <c r="L421" s="2">
        <v>52</v>
      </c>
      <c r="M421" s="2">
        <v>203</v>
      </c>
      <c r="N421" t="s">
        <v>660</v>
      </c>
      <c r="O421">
        <v>1</v>
      </c>
    </row>
    <row r="422" spans="1:15" x14ac:dyDescent="0.3">
      <c r="A422" t="s">
        <v>637</v>
      </c>
      <c r="B422">
        <v>1122783211</v>
      </c>
      <c r="C422" t="s">
        <v>3</v>
      </c>
      <c r="D422">
        <v>2</v>
      </c>
      <c r="E422" t="s">
        <v>1448</v>
      </c>
      <c r="F422" t="s">
        <v>815</v>
      </c>
      <c r="G422" t="s">
        <v>1449</v>
      </c>
      <c r="H422" t="s">
        <v>1450</v>
      </c>
      <c r="I422">
        <v>15</v>
      </c>
      <c r="J422">
        <v>1</v>
      </c>
      <c r="K422" t="s">
        <v>669</v>
      </c>
      <c r="L422" s="2">
        <v>86</v>
      </c>
      <c r="M422" s="2">
        <v>749</v>
      </c>
      <c r="N422" t="s">
        <v>660</v>
      </c>
      <c r="O422">
        <v>1</v>
      </c>
    </row>
    <row r="423" spans="1:15" x14ac:dyDescent="0.3">
      <c r="A423" t="s">
        <v>639</v>
      </c>
      <c r="B423">
        <v>1124316939</v>
      </c>
      <c r="C423" t="s">
        <v>3</v>
      </c>
      <c r="D423">
        <v>2</v>
      </c>
      <c r="E423" t="s">
        <v>662</v>
      </c>
      <c r="F423" t="s">
        <v>767</v>
      </c>
      <c r="G423" t="s">
        <v>727</v>
      </c>
      <c r="H423" t="s">
        <v>728</v>
      </c>
      <c r="I423">
        <v>2</v>
      </c>
      <c r="J423">
        <v>2</v>
      </c>
      <c r="K423" t="s">
        <v>669</v>
      </c>
      <c r="L423" s="2">
        <v>52</v>
      </c>
      <c r="M423" s="2">
        <v>203</v>
      </c>
      <c r="N423" t="s">
        <v>660</v>
      </c>
      <c r="O423">
        <v>1</v>
      </c>
    </row>
    <row r="424" spans="1:15" x14ac:dyDescent="0.3">
      <c r="A424" t="s">
        <v>639</v>
      </c>
      <c r="B424">
        <v>1124870410</v>
      </c>
      <c r="C424" t="s">
        <v>3</v>
      </c>
      <c r="D424">
        <v>2</v>
      </c>
      <c r="E424" t="s">
        <v>1451</v>
      </c>
      <c r="F424" t="s">
        <v>726</v>
      </c>
      <c r="G424" t="s">
        <v>1452</v>
      </c>
      <c r="I424">
        <v>3</v>
      </c>
      <c r="J424">
        <v>2</v>
      </c>
      <c r="K424" t="s">
        <v>659</v>
      </c>
      <c r="L424" s="2">
        <v>86</v>
      </c>
      <c r="M424" s="2" t="s">
        <v>1661</v>
      </c>
      <c r="N424" t="s">
        <v>660</v>
      </c>
      <c r="O424">
        <v>1</v>
      </c>
    </row>
    <row r="425" spans="1:15" x14ac:dyDescent="0.3">
      <c r="A425" t="s">
        <v>635</v>
      </c>
      <c r="B425">
        <v>79333090</v>
      </c>
      <c r="C425" t="s">
        <v>3</v>
      </c>
      <c r="D425">
        <v>2</v>
      </c>
      <c r="E425" t="s">
        <v>1453</v>
      </c>
      <c r="F425" t="s">
        <v>1454</v>
      </c>
      <c r="G425" t="s">
        <v>1455</v>
      </c>
      <c r="I425">
        <v>33</v>
      </c>
      <c r="J425">
        <v>1</v>
      </c>
      <c r="K425" t="s">
        <v>669</v>
      </c>
      <c r="L425" s="2">
        <v>86</v>
      </c>
      <c r="M425" s="2" t="s">
        <v>1661</v>
      </c>
      <c r="N425" t="s">
        <v>660</v>
      </c>
      <c r="O425">
        <v>1</v>
      </c>
    </row>
    <row r="426" spans="1:15" x14ac:dyDescent="0.3">
      <c r="A426" t="s">
        <v>635</v>
      </c>
      <c r="B426">
        <v>27469907</v>
      </c>
      <c r="C426" t="s">
        <v>3</v>
      </c>
      <c r="D426">
        <v>2</v>
      </c>
      <c r="E426" t="s">
        <v>766</v>
      </c>
      <c r="F426" t="s">
        <v>676</v>
      </c>
      <c r="G426" t="s">
        <v>1065</v>
      </c>
      <c r="I426">
        <v>34</v>
      </c>
      <c r="J426">
        <v>1</v>
      </c>
      <c r="K426" t="s">
        <v>659</v>
      </c>
      <c r="L426" s="2">
        <v>54</v>
      </c>
      <c r="M426" s="2">
        <v>680</v>
      </c>
      <c r="N426" t="s">
        <v>660</v>
      </c>
      <c r="O426">
        <v>1</v>
      </c>
    </row>
    <row r="427" spans="1:15" x14ac:dyDescent="0.3">
      <c r="A427" t="s">
        <v>635</v>
      </c>
      <c r="B427">
        <v>5202027</v>
      </c>
      <c r="C427" t="s">
        <v>3</v>
      </c>
      <c r="D427">
        <v>2</v>
      </c>
      <c r="E427" t="s">
        <v>766</v>
      </c>
      <c r="F427" t="s">
        <v>1456</v>
      </c>
      <c r="G427" t="s">
        <v>724</v>
      </c>
      <c r="I427">
        <v>35</v>
      </c>
      <c r="J427">
        <v>1</v>
      </c>
      <c r="K427" t="s">
        <v>669</v>
      </c>
      <c r="L427" s="2">
        <v>54</v>
      </c>
      <c r="M427" s="2">
        <v>680</v>
      </c>
      <c r="N427" t="s">
        <v>660</v>
      </c>
      <c r="O427">
        <v>1</v>
      </c>
    </row>
    <row r="428" spans="1:15" x14ac:dyDescent="0.3">
      <c r="A428" t="s">
        <v>637</v>
      </c>
      <c r="B428">
        <v>1125412585</v>
      </c>
      <c r="C428" t="s">
        <v>3</v>
      </c>
      <c r="D428">
        <v>2</v>
      </c>
      <c r="E428" t="s">
        <v>904</v>
      </c>
      <c r="F428" t="s">
        <v>739</v>
      </c>
      <c r="G428" t="s">
        <v>1027</v>
      </c>
      <c r="H428" t="s">
        <v>728</v>
      </c>
      <c r="I428">
        <v>16</v>
      </c>
      <c r="J428">
        <v>1</v>
      </c>
      <c r="K428" t="s">
        <v>669</v>
      </c>
      <c r="L428" s="2">
        <v>86</v>
      </c>
      <c r="M428" s="2">
        <v>755</v>
      </c>
      <c r="N428" t="s">
        <v>660</v>
      </c>
      <c r="O428">
        <v>1</v>
      </c>
    </row>
    <row r="429" spans="1:15" x14ac:dyDescent="0.3">
      <c r="A429" t="s">
        <v>639</v>
      </c>
      <c r="B429">
        <v>1123211822</v>
      </c>
      <c r="C429" t="s">
        <v>3</v>
      </c>
      <c r="D429">
        <v>2</v>
      </c>
      <c r="E429" t="s">
        <v>1457</v>
      </c>
      <c r="F429" t="s">
        <v>1458</v>
      </c>
      <c r="G429" t="s">
        <v>1459</v>
      </c>
      <c r="H429" t="s">
        <v>1135</v>
      </c>
      <c r="I429">
        <v>4</v>
      </c>
      <c r="J429">
        <v>2</v>
      </c>
      <c r="K429" t="s">
        <v>659</v>
      </c>
      <c r="L429" s="2">
        <v>86</v>
      </c>
      <c r="M429" s="2">
        <v>568</v>
      </c>
      <c r="N429" t="s">
        <v>660</v>
      </c>
      <c r="O429">
        <v>1</v>
      </c>
    </row>
    <row r="430" spans="1:15" x14ac:dyDescent="0.3">
      <c r="A430" t="s">
        <v>635</v>
      </c>
      <c r="B430">
        <v>1123205217</v>
      </c>
      <c r="C430" t="s">
        <v>3</v>
      </c>
      <c r="D430">
        <v>2</v>
      </c>
      <c r="E430" t="s">
        <v>746</v>
      </c>
      <c r="F430" t="s">
        <v>877</v>
      </c>
      <c r="G430" t="s">
        <v>1460</v>
      </c>
      <c r="H430" t="s">
        <v>695</v>
      </c>
      <c r="I430">
        <v>38</v>
      </c>
      <c r="J430">
        <v>1</v>
      </c>
      <c r="K430" t="s">
        <v>659</v>
      </c>
      <c r="L430" s="2">
        <v>86</v>
      </c>
      <c r="M430" s="2">
        <v>568</v>
      </c>
      <c r="N430" t="s">
        <v>660</v>
      </c>
      <c r="O430">
        <v>1</v>
      </c>
    </row>
    <row r="431" spans="1:15" x14ac:dyDescent="0.3">
      <c r="A431" t="s">
        <v>635</v>
      </c>
      <c r="B431">
        <v>1130144683</v>
      </c>
      <c r="C431" t="s">
        <v>3</v>
      </c>
      <c r="D431">
        <v>2</v>
      </c>
      <c r="E431" t="s">
        <v>1461</v>
      </c>
      <c r="F431" t="s">
        <v>1462</v>
      </c>
      <c r="G431" t="s">
        <v>1463</v>
      </c>
      <c r="H431" t="s">
        <v>1348</v>
      </c>
      <c r="I431">
        <v>39</v>
      </c>
      <c r="J431">
        <v>1</v>
      </c>
      <c r="K431" t="s">
        <v>659</v>
      </c>
      <c r="L431" s="2">
        <v>86</v>
      </c>
      <c r="M431" s="2">
        <v>320</v>
      </c>
      <c r="N431" t="s">
        <v>660</v>
      </c>
      <c r="O431">
        <v>1</v>
      </c>
    </row>
    <row r="432" spans="1:15" x14ac:dyDescent="0.3">
      <c r="A432" t="s">
        <v>639</v>
      </c>
      <c r="B432">
        <v>1123336728</v>
      </c>
      <c r="C432" t="s">
        <v>3</v>
      </c>
      <c r="D432">
        <v>2</v>
      </c>
      <c r="E432" t="s">
        <v>732</v>
      </c>
      <c r="F432" t="s">
        <v>1354</v>
      </c>
      <c r="G432" t="s">
        <v>821</v>
      </c>
      <c r="H432" t="s">
        <v>1464</v>
      </c>
      <c r="I432">
        <v>5</v>
      </c>
      <c r="J432">
        <v>2</v>
      </c>
      <c r="K432" t="s">
        <v>669</v>
      </c>
      <c r="L432" s="2">
        <v>86</v>
      </c>
      <c r="M432" s="2">
        <v>320</v>
      </c>
      <c r="N432" t="s">
        <v>660</v>
      </c>
      <c r="O432">
        <v>1</v>
      </c>
    </row>
    <row r="433" spans="1:15" x14ac:dyDescent="0.3">
      <c r="A433" t="s">
        <v>635</v>
      </c>
      <c r="B433">
        <v>27167065</v>
      </c>
      <c r="C433" t="s">
        <v>3</v>
      </c>
      <c r="D433">
        <v>2</v>
      </c>
      <c r="E433" t="s">
        <v>1465</v>
      </c>
      <c r="F433" t="s">
        <v>1466</v>
      </c>
      <c r="G433" t="s">
        <v>698</v>
      </c>
      <c r="H433" t="s">
        <v>1417</v>
      </c>
      <c r="I433">
        <v>41</v>
      </c>
      <c r="J433">
        <v>1</v>
      </c>
      <c r="K433" t="s">
        <v>659</v>
      </c>
      <c r="L433" s="2">
        <v>86</v>
      </c>
      <c r="M433" s="2">
        <v>755</v>
      </c>
      <c r="N433" t="s">
        <v>660</v>
      </c>
      <c r="O433">
        <v>1</v>
      </c>
    </row>
    <row r="434" spans="1:15" x14ac:dyDescent="0.3">
      <c r="A434" t="s">
        <v>635</v>
      </c>
      <c r="B434">
        <v>97472305</v>
      </c>
      <c r="C434" t="s">
        <v>3</v>
      </c>
      <c r="D434">
        <v>2</v>
      </c>
      <c r="E434" t="s">
        <v>972</v>
      </c>
      <c r="F434" t="s">
        <v>797</v>
      </c>
      <c r="G434" t="s">
        <v>1058</v>
      </c>
      <c r="H434" t="s">
        <v>1059</v>
      </c>
      <c r="I434">
        <v>42</v>
      </c>
      <c r="J434">
        <v>1</v>
      </c>
      <c r="K434" t="s">
        <v>669</v>
      </c>
      <c r="L434" s="2">
        <v>86</v>
      </c>
      <c r="M434" s="2">
        <v>749</v>
      </c>
      <c r="N434" t="s">
        <v>660</v>
      </c>
      <c r="O434">
        <v>1</v>
      </c>
    </row>
    <row r="435" spans="1:15" x14ac:dyDescent="0.3">
      <c r="A435" t="s">
        <v>635</v>
      </c>
      <c r="B435">
        <v>1123333002</v>
      </c>
      <c r="C435" t="s">
        <v>3</v>
      </c>
      <c r="D435">
        <v>2</v>
      </c>
      <c r="E435" t="s">
        <v>1186</v>
      </c>
      <c r="F435" t="s">
        <v>1467</v>
      </c>
      <c r="G435" t="s">
        <v>1468</v>
      </c>
      <c r="H435" t="s">
        <v>1105</v>
      </c>
      <c r="I435">
        <v>43</v>
      </c>
      <c r="J435">
        <v>1</v>
      </c>
      <c r="K435" t="s">
        <v>659</v>
      </c>
      <c r="L435" s="2">
        <v>86</v>
      </c>
      <c r="M435" s="2">
        <v>320</v>
      </c>
      <c r="N435" t="s">
        <v>660</v>
      </c>
      <c r="O435">
        <v>1</v>
      </c>
    </row>
    <row r="436" spans="1:15" x14ac:dyDescent="0.3">
      <c r="A436" t="s">
        <v>637</v>
      </c>
      <c r="B436">
        <v>1030080902</v>
      </c>
      <c r="C436" t="s">
        <v>3</v>
      </c>
      <c r="D436">
        <v>2</v>
      </c>
      <c r="E436" t="s">
        <v>965</v>
      </c>
      <c r="F436" t="s">
        <v>1469</v>
      </c>
      <c r="G436" t="s">
        <v>724</v>
      </c>
      <c r="H436" t="s">
        <v>1470</v>
      </c>
      <c r="I436">
        <v>17</v>
      </c>
      <c r="J436">
        <v>1</v>
      </c>
      <c r="K436" t="s">
        <v>669</v>
      </c>
      <c r="L436" s="2">
        <v>86</v>
      </c>
      <c r="M436" s="2" t="s">
        <v>1661</v>
      </c>
      <c r="N436" t="s">
        <v>660</v>
      </c>
      <c r="O436">
        <v>1</v>
      </c>
    </row>
    <row r="437" spans="1:15" x14ac:dyDescent="0.3">
      <c r="A437" t="s">
        <v>639</v>
      </c>
      <c r="B437">
        <v>1030083921</v>
      </c>
      <c r="C437" t="s">
        <v>3</v>
      </c>
      <c r="D437">
        <v>2</v>
      </c>
      <c r="E437" t="s">
        <v>1471</v>
      </c>
      <c r="F437" t="s">
        <v>1472</v>
      </c>
      <c r="G437" t="s">
        <v>1185</v>
      </c>
      <c r="I437">
        <v>6</v>
      </c>
      <c r="J437">
        <v>2</v>
      </c>
      <c r="K437" t="s">
        <v>669</v>
      </c>
      <c r="L437" s="2">
        <v>86</v>
      </c>
      <c r="M437" s="2">
        <v>571</v>
      </c>
      <c r="N437" t="s">
        <v>660</v>
      </c>
      <c r="O437">
        <v>1</v>
      </c>
    </row>
    <row r="438" spans="1:15" x14ac:dyDescent="0.3">
      <c r="A438" t="s">
        <v>635</v>
      </c>
      <c r="B438">
        <v>1006907961</v>
      </c>
      <c r="C438" t="s">
        <v>3</v>
      </c>
      <c r="D438">
        <v>2</v>
      </c>
      <c r="E438" t="s">
        <v>787</v>
      </c>
      <c r="F438" t="s">
        <v>766</v>
      </c>
      <c r="G438" t="s">
        <v>1473</v>
      </c>
      <c r="I438">
        <v>46</v>
      </c>
      <c r="J438">
        <v>1</v>
      </c>
      <c r="K438" t="s">
        <v>659</v>
      </c>
      <c r="L438" s="2">
        <v>54</v>
      </c>
      <c r="M438" s="2">
        <v>680</v>
      </c>
      <c r="N438" t="s">
        <v>660</v>
      </c>
      <c r="O438">
        <v>1</v>
      </c>
    </row>
    <row r="439" spans="1:15" x14ac:dyDescent="0.3">
      <c r="A439" t="s">
        <v>635</v>
      </c>
      <c r="B439">
        <v>4629683</v>
      </c>
      <c r="C439" t="s">
        <v>3</v>
      </c>
      <c r="D439">
        <v>2</v>
      </c>
      <c r="E439" t="s">
        <v>1474</v>
      </c>
      <c r="F439" t="s">
        <v>1475</v>
      </c>
      <c r="G439" t="s">
        <v>1245</v>
      </c>
      <c r="I439">
        <v>47</v>
      </c>
      <c r="J439">
        <v>1</v>
      </c>
      <c r="K439" t="s">
        <v>669</v>
      </c>
      <c r="L439" s="2">
        <v>86</v>
      </c>
      <c r="M439" s="2">
        <v>885</v>
      </c>
      <c r="N439" t="s">
        <v>660</v>
      </c>
      <c r="O439">
        <v>1</v>
      </c>
    </row>
    <row r="440" spans="1:15" x14ac:dyDescent="0.3">
      <c r="A440" t="s">
        <v>635</v>
      </c>
      <c r="B440">
        <v>39841567</v>
      </c>
      <c r="C440" t="s">
        <v>3</v>
      </c>
      <c r="D440">
        <v>2</v>
      </c>
      <c r="E440" t="s">
        <v>886</v>
      </c>
      <c r="F440" t="s">
        <v>881</v>
      </c>
      <c r="G440" t="s">
        <v>1159</v>
      </c>
      <c r="I440">
        <v>48</v>
      </c>
      <c r="J440">
        <v>1</v>
      </c>
      <c r="K440" t="s">
        <v>659</v>
      </c>
      <c r="L440" s="2">
        <v>86</v>
      </c>
      <c r="M440" s="2">
        <v>569</v>
      </c>
      <c r="N440" t="s">
        <v>660</v>
      </c>
      <c r="O440">
        <v>1</v>
      </c>
    </row>
    <row r="441" spans="1:15" x14ac:dyDescent="0.3">
      <c r="A441" t="s">
        <v>637</v>
      </c>
      <c r="B441">
        <v>1125183641</v>
      </c>
      <c r="C441" t="s">
        <v>3</v>
      </c>
      <c r="D441">
        <v>2</v>
      </c>
      <c r="E441" t="s">
        <v>1476</v>
      </c>
      <c r="F441" t="s">
        <v>1477</v>
      </c>
      <c r="G441" t="s">
        <v>1185</v>
      </c>
      <c r="I441">
        <v>8</v>
      </c>
      <c r="J441">
        <v>1</v>
      </c>
      <c r="K441" t="s">
        <v>669</v>
      </c>
      <c r="L441" s="2">
        <v>86</v>
      </c>
      <c r="M441" s="2">
        <v>571</v>
      </c>
      <c r="N441" t="s">
        <v>660</v>
      </c>
      <c r="O441">
        <v>1</v>
      </c>
    </row>
    <row r="442" spans="1:15" x14ac:dyDescent="0.3">
      <c r="A442" t="s">
        <v>639</v>
      </c>
      <c r="B442">
        <v>1125185813</v>
      </c>
      <c r="C442" t="s">
        <v>3</v>
      </c>
      <c r="D442">
        <v>2</v>
      </c>
      <c r="E442" t="s">
        <v>880</v>
      </c>
      <c r="F442" t="s">
        <v>814</v>
      </c>
      <c r="G442" t="s">
        <v>1272</v>
      </c>
      <c r="I442">
        <v>7</v>
      </c>
      <c r="J442">
        <v>2</v>
      </c>
      <c r="K442" t="s">
        <v>669</v>
      </c>
      <c r="L442" s="2">
        <v>86</v>
      </c>
      <c r="M442" s="2">
        <v>571</v>
      </c>
      <c r="N442" t="s">
        <v>660</v>
      </c>
      <c r="O442">
        <v>1</v>
      </c>
    </row>
    <row r="443" spans="1:15" x14ac:dyDescent="0.3">
      <c r="A443" t="s">
        <v>637</v>
      </c>
      <c r="B443">
        <v>1124314172</v>
      </c>
      <c r="C443" t="s">
        <v>3</v>
      </c>
      <c r="D443">
        <v>2</v>
      </c>
      <c r="E443" t="s">
        <v>1478</v>
      </c>
      <c r="F443" t="s">
        <v>693</v>
      </c>
      <c r="G443" t="s">
        <v>1291</v>
      </c>
      <c r="I443">
        <v>9</v>
      </c>
      <c r="J443">
        <v>1</v>
      </c>
      <c r="K443" t="s">
        <v>659</v>
      </c>
      <c r="L443" s="2">
        <v>54</v>
      </c>
      <c r="M443" s="2">
        <v>680</v>
      </c>
      <c r="N443" t="s">
        <v>660</v>
      </c>
      <c r="O443">
        <v>1</v>
      </c>
    </row>
    <row r="444" spans="1:15" x14ac:dyDescent="0.3">
      <c r="A444" t="s">
        <v>635</v>
      </c>
      <c r="B444">
        <v>39840868</v>
      </c>
      <c r="C444" t="s">
        <v>3</v>
      </c>
      <c r="D444">
        <v>2</v>
      </c>
      <c r="E444" t="s">
        <v>730</v>
      </c>
      <c r="F444" t="s">
        <v>1249</v>
      </c>
      <c r="G444" t="s">
        <v>663</v>
      </c>
      <c r="I444">
        <v>52</v>
      </c>
      <c r="J444">
        <v>1</v>
      </c>
      <c r="K444" t="s">
        <v>659</v>
      </c>
      <c r="L444" s="2">
        <v>86</v>
      </c>
      <c r="M444" s="2">
        <v>569</v>
      </c>
      <c r="N444" t="s">
        <v>660</v>
      </c>
      <c r="O444">
        <v>1</v>
      </c>
    </row>
    <row r="445" spans="1:15" x14ac:dyDescent="0.3">
      <c r="A445" t="s">
        <v>635</v>
      </c>
      <c r="B445">
        <v>27476056</v>
      </c>
      <c r="C445" t="s">
        <v>3</v>
      </c>
      <c r="D445">
        <v>2</v>
      </c>
      <c r="E445" t="s">
        <v>1479</v>
      </c>
      <c r="F445" t="s">
        <v>703</v>
      </c>
      <c r="G445" t="s">
        <v>1110</v>
      </c>
      <c r="I445">
        <v>53</v>
      </c>
      <c r="J445">
        <v>1</v>
      </c>
      <c r="K445" t="s">
        <v>669</v>
      </c>
      <c r="L445" s="2">
        <v>86</v>
      </c>
      <c r="M445" s="2">
        <v>755</v>
      </c>
      <c r="N445" t="s">
        <v>660</v>
      </c>
      <c r="O445">
        <v>1</v>
      </c>
    </row>
    <row r="446" spans="1:15" x14ac:dyDescent="0.3">
      <c r="A446" t="s">
        <v>635</v>
      </c>
      <c r="B446">
        <v>1124848138</v>
      </c>
      <c r="C446" t="s">
        <v>3</v>
      </c>
      <c r="D446">
        <v>2</v>
      </c>
      <c r="E446" t="s">
        <v>1184</v>
      </c>
      <c r="F446" t="s">
        <v>666</v>
      </c>
      <c r="G446" t="s">
        <v>798</v>
      </c>
      <c r="I446">
        <v>54</v>
      </c>
      <c r="J446">
        <v>1</v>
      </c>
      <c r="K446" t="s">
        <v>659</v>
      </c>
      <c r="L446" s="2">
        <v>86</v>
      </c>
      <c r="M446" s="2" t="s">
        <v>1661</v>
      </c>
      <c r="N446" t="s">
        <v>660</v>
      </c>
      <c r="O446">
        <v>1</v>
      </c>
    </row>
    <row r="447" spans="1:15" x14ac:dyDescent="0.3">
      <c r="A447" t="s">
        <v>635</v>
      </c>
      <c r="B447">
        <v>40756185</v>
      </c>
      <c r="C447" t="s">
        <v>3</v>
      </c>
      <c r="D447">
        <v>2</v>
      </c>
      <c r="E447" t="s">
        <v>1480</v>
      </c>
      <c r="F447" t="s">
        <v>981</v>
      </c>
      <c r="G447" t="s">
        <v>846</v>
      </c>
      <c r="I447">
        <v>55</v>
      </c>
      <c r="J447">
        <v>1</v>
      </c>
      <c r="K447" t="s">
        <v>669</v>
      </c>
      <c r="L447" s="2">
        <v>86</v>
      </c>
      <c r="M447" s="2">
        <v>571</v>
      </c>
      <c r="N447" t="s">
        <v>660</v>
      </c>
      <c r="O447">
        <v>1</v>
      </c>
    </row>
    <row r="448" spans="1:15" x14ac:dyDescent="0.3">
      <c r="A448" t="s">
        <v>635</v>
      </c>
      <c r="B448">
        <v>4635879</v>
      </c>
      <c r="C448" t="s">
        <v>3</v>
      </c>
      <c r="D448">
        <v>2</v>
      </c>
      <c r="E448" t="s">
        <v>1481</v>
      </c>
      <c r="G448" t="s">
        <v>1344</v>
      </c>
      <c r="I448">
        <v>56</v>
      </c>
      <c r="J448">
        <v>1</v>
      </c>
      <c r="K448" t="s">
        <v>669</v>
      </c>
      <c r="L448" s="2">
        <v>86</v>
      </c>
      <c r="M448" s="2">
        <v>569</v>
      </c>
      <c r="N448" t="s">
        <v>660</v>
      </c>
      <c r="O448">
        <v>1</v>
      </c>
    </row>
    <row r="449" spans="1:15" x14ac:dyDescent="0.3">
      <c r="A449" t="s">
        <v>639</v>
      </c>
      <c r="B449">
        <v>1125186459</v>
      </c>
      <c r="C449" t="s">
        <v>3</v>
      </c>
      <c r="D449">
        <v>2</v>
      </c>
      <c r="E449" t="s">
        <v>1471</v>
      </c>
      <c r="F449" t="s">
        <v>1482</v>
      </c>
      <c r="G449" t="s">
        <v>746</v>
      </c>
      <c r="I449">
        <v>8</v>
      </c>
      <c r="J449">
        <v>2</v>
      </c>
      <c r="K449" t="s">
        <v>669</v>
      </c>
      <c r="L449" s="2">
        <v>86</v>
      </c>
      <c r="M449" s="2">
        <v>571</v>
      </c>
      <c r="N449" t="s">
        <v>660</v>
      </c>
      <c r="O449">
        <v>1</v>
      </c>
    </row>
    <row r="450" spans="1:15" x14ac:dyDescent="0.3">
      <c r="A450" t="s">
        <v>639</v>
      </c>
      <c r="B450">
        <v>1124869644</v>
      </c>
      <c r="C450" t="s">
        <v>3</v>
      </c>
      <c r="D450">
        <v>2</v>
      </c>
      <c r="E450" t="s">
        <v>1165</v>
      </c>
      <c r="F450" t="s">
        <v>842</v>
      </c>
      <c r="G450" t="s">
        <v>1483</v>
      </c>
      <c r="I450">
        <v>9</v>
      </c>
      <c r="J450">
        <v>2</v>
      </c>
      <c r="K450" t="s">
        <v>669</v>
      </c>
      <c r="L450" s="2">
        <v>86</v>
      </c>
      <c r="M450" s="2" t="s">
        <v>1661</v>
      </c>
      <c r="N450" t="s">
        <v>660</v>
      </c>
      <c r="O450">
        <v>1</v>
      </c>
    </row>
    <row r="451" spans="1:15" x14ac:dyDescent="0.3">
      <c r="A451" t="s">
        <v>639</v>
      </c>
      <c r="B451">
        <v>1125186224</v>
      </c>
      <c r="C451" t="s">
        <v>3</v>
      </c>
      <c r="D451">
        <v>2</v>
      </c>
      <c r="E451" t="s">
        <v>1301</v>
      </c>
      <c r="F451" t="s">
        <v>1484</v>
      </c>
      <c r="G451" t="s">
        <v>1485</v>
      </c>
      <c r="I451">
        <v>1</v>
      </c>
      <c r="J451">
        <v>2</v>
      </c>
      <c r="K451" t="s">
        <v>659</v>
      </c>
      <c r="L451" s="2">
        <v>86</v>
      </c>
      <c r="M451" s="2">
        <v>571</v>
      </c>
      <c r="N451" t="s">
        <v>660</v>
      </c>
      <c r="O451">
        <v>1</v>
      </c>
    </row>
    <row r="452" spans="1:15" x14ac:dyDescent="0.3">
      <c r="A452" t="s">
        <v>635</v>
      </c>
      <c r="B452">
        <v>13009430</v>
      </c>
      <c r="C452" t="s">
        <v>3</v>
      </c>
      <c r="D452">
        <v>2</v>
      </c>
      <c r="E452" t="s">
        <v>1486</v>
      </c>
      <c r="F452" t="s">
        <v>1260</v>
      </c>
      <c r="G452" t="s">
        <v>725</v>
      </c>
      <c r="I452">
        <v>60</v>
      </c>
      <c r="J452">
        <v>1</v>
      </c>
      <c r="K452" t="s">
        <v>669</v>
      </c>
      <c r="L452" s="2">
        <v>86</v>
      </c>
      <c r="M452" s="2">
        <v>755</v>
      </c>
      <c r="N452" t="s">
        <v>660</v>
      </c>
      <c r="O452">
        <v>1</v>
      </c>
    </row>
    <row r="453" spans="1:15" x14ac:dyDescent="0.3">
      <c r="A453" t="s">
        <v>640</v>
      </c>
      <c r="B453">
        <v>69008551</v>
      </c>
      <c r="C453" t="s">
        <v>3</v>
      </c>
      <c r="D453">
        <v>2</v>
      </c>
      <c r="E453" t="s">
        <v>760</v>
      </c>
      <c r="F453" t="s">
        <v>1487</v>
      </c>
      <c r="G453" t="s">
        <v>1488</v>
      </c>
      <c r="I453">
        <v>30</v>
      </c>
      <c r="J453">
        <v>1</v>
      </c>
      <c r="K453" t="s">
        <v>659</v>
      </c>
      <c r="L453" s="2">
        <v>86</v>
      </c>
      <c r="M453" s="2" t="s">
        <v>1661</v>
      </c>
      <c r="N453" t="s">
        <v>660</v>
      </c>
      <c r="O453">
        <v>1</v>
      </c>
    </row>
    <row r="454" spans="1:15" x14ac:dyDescent="0.3">
      <c r="A454" t="s">
        <v>635</v>
      </c>
      <c r="B454">
        <v>4430034</v>
      </c>
      <c r="C454" t="s">
        <v>3</v>
      </c>
      <c r="D454">
        <v>2</v>
      </c>
      <c r="E454" t="s">
        <v>1435</v>
      </c>
      <c r="F454" t="s">
        <v>863</v>
      </c>
      <c r="G454" t="s">
        <v>1489</v>
      </c>
      <c r="H454" t="s">
        <v>821</v>
      </c>
      <c r="I454">
        <v>31</v>
      </c>
      <c r="J454">
        <v>1</v>
      </c>
      <c r="K454" t="s">
        <v>669</v>
      </c>
      <c r="L454" s="2">
        <v>86</v>
      </c>
      <c r="M454" s="2">
        <v>755</v>
      </c>
      <c r="N454" t="s">
        <v>660</v>
      </c>
      <c r="O454">
        <v>1</v>
      </c>
    </row>
    <row r="455" spans="1:15" x14ac:dyDescent="0.3">
      <c r="A455" t="s">
        <v>635</v>
      </c>
      <c r="B455">
        <v>18102626</v>
      </c>
      <c r="C455" t="s">
        <v>3</v>
      </c>
      <c r="D455">
        <v>2</v>
      </c>
      <c r="E455" t="s">
        <v>905</v>
      </c>
      <c r="G455" t="s">
        <v>1490</v>
      </c>
      <c r="I455">
        <v>32</v>
      </c>
      <c r="J455">
        <v>1</v>
      </c>
      <c r="K455" t="s">
        <v>669</v>
      </c>
      <c r="L455" s="2">
        <v>86</v>
      </c>
      <c r="M455" s="2">
        <v>885</v>
      </c>
      <c r="N455" t="s">
        <v>660</v>
      </c>
      <c r="O455">
        <v>1</v>
      </c>
    </row>
    <row r="456" spans="1:15" x14ac:dyDescent="0.3">
      <c r="A456" t="s">
        <v>635</v>
      </c>
      <c r="B456">
        <v>18126015</v>
      </c>
      <c r="C456" t="s">
        <v>3</v>
      </c>
      <c r="D456">
        <v>2</v>
      </c>
      <c r="E456" t="s">
        <v>1491</v>
      </c>
      <c r="F456" t="s">
        <v>1458</v>
      </c>
      <c r="G456" t="s">
        <v>735</v>
      </c>
      <c r="I456">
        <v>33</v>
      </c>
      <c r="J456">
        <v>1</v>
      </c>
      <c r="K456" t="s">
        <v>669</v>
      </c>
      <c r="L456" s="2">
        <v>86</v>
      </c>
      <c r="M456" s="2">
        <v>569</v>
      </c>
      <c r="N456" t="s">
        <v>660</v>
      </c>
      <c r="O456">
        <v>1</v>
      </c>
    </row>
    <row r="457" spans="1:15" x14ac:dyDescent="0.3">
      <c r="A457" t="s">
        <v>639</v>
      </c>
      <c r="B457">
        <v>1125185780</v>
      </c>
      <c r="C457" t="s">
        <v>3</v>
      </c>
      <c r="D457">
        <v>2</v>
      </c>
      <c r="E457" t="s">
        <v>1492</v>
      </c>
      <c r="F457" t="s">
        <v>1493</v>
      </c>
      <c r="G457" t="s">
        <v>1148</v>
      </c>
      <c r="H457" t="s">
        <v>1494</v>
      </c>
      <c r="I457">
        <v>2</v>
      </c>
      <c r="J457">
        <v>2</v>
      </c>
      <c r="K457" t="s">
        <v>659</v>
      </c>
      <c r="L457" s="2">
        <v>86</v>
      </c>
      <c r="M457" s="2">
        <v>571</v>
      </c>
      <c r="N457" t="s">
        <v>660</v>
      </c>
      <c r="O457">
        <v>1</v>
      </c>
    </row>
    <row r="458" spans="1:15" x14ac:dyDescent="0.3">
      <c r="A458" t="s">
        <v>635</v>
      </c>
      <c r="B458">
        <v>27163190</v>
      </c>
      <c r="C458" t="s">
        <v>3</v>
      </c>
      <c r="D458">
        <v>2</v>
      </c>
      <c r="E458" t="s">
        <v>1131</v>
      </c>
      <c r="F458" t="s">
        <v>817</v>
      </c>
      <c r="G458" t="s">
        <v>1495</v>
      </c>
      <c r="I458">
        <v>35</v>
      </c>
      <c r="J458">
        <v>1</v>
      </c>
      <c r="K458" t="s">
        <v>659</v>
      </c>
      <c r="L458" s="2">
        <v>86</v>
      </c>
      <c r="M458" s="2">
        <v>569</v>
      </c>
      <c r="N458" t="s">
        <v>660</v>
      </c>
      <c r="O458">
        <v>1</v>
      </c>
    </row>
    <row r="459" spans="1:15" x14ac:dyDescent="0.3">
      <c r="A459" t="s">
        <v>639</v>
      </c>
      <c r="B459">
        <v>1125186445</v>
      </c>
      <c r="C459" t="s">
        <v>3</v>
      </c>
      <c r="D459">
        <v>2</v>
      </c>
      <c r="E459" t="s">
        <v>1496</v>
      </c>
      <c r="F459" t="s">
        <v>801</v>
      </c>
      <c r="G459" t="s">
        <v>1148</v>
      </c>
      <c r="H459" t="s">
        <v>1494</v>
      </c>
      <c r="I459">
        <v>3</v>
      </c>
      <c r="J459">
        <v>2</v>
      </c>
      <c r="K459" t="s">
        <v>669</v>
      </c>
      <c r="L459" s="2">
        <v>86</v>
      </c>
      <c r="M459" s="2">
        <v>571</v>
      </c>
      <c r="N459" t="s">
        <v>660</v>
      </c>
      <c r="O459">
        <v>1</v>
      </c>
    </row>
    <row r="460" spans="1:15" x14ac:dyDescent="0.3">
      <c r="A460" t="s">
        <v>637</v>
      </c>
      <c r="B460">
        <v>1075798910</v>
      </c>
      <c r="C460" t="s">
        <v>3</v>
      </c>
      <c r="D460">
        <v>2</v>
      </c>
      <c r="E460" t="s">
        <v>905</v>
      </c>
      <c r="F460" t="s">
        <v>851</v>
      </c>
      <c r="G460" t="s">
        <v>1497</v>
      </c>
      <c r="H460" t="s">
        <v>1498</v>
      </c>
      <c r="I460">
        <v>10</v>
      </c>
      <c r="J460">
        <v>1</v>
      </c>
      <c r="K460" t="s">
        <v>659</v>
      </c>
      <c r="L460" s="2">
        <v>86</v>
      </c>
      <c r="M460" s="2">
        <v>568</v>
      </c>
      <c r="N460" t="s">
        <v>660</v>
      </c>
      <c r="O460">
        <v>1</v>
      </c>
    </row>
    <row r="461" spans="1:15" x14ac:dyDescent="0.3">
      <c r="A461" t="s">
        <v>637</v>
      </c>
      <c r="B461">
        <v>1124313045</v>
      </c>
      <c r="C461" t="s">
        <v>3</v>
      </c>
      <c r="D461">
        <v>2</v>
      </c>
      <c r="E461" t="s">
        <v>811</v>
      </c>
      <c r="F461" t="s">
        <v>1499</v>
      </c>
      <c r="G461" t="s">
        <v>1500</v>
      </c>
      <c r="H461" t="s">
        <v>1501</v>
      </c>
      <c r="I461">
        <v>11</v>
      </c>
      <c r="J461">
        <v>1</v>
      </c>
      <c r="K461" t="s">
        <v>659</v>
      </c>
      <c r="L461" s="2">
        <v>54</v>
      </c>
      <c r="M461" s="2">
        <v>680</v>
      </c>
      <c r="N461" t="s">
        <v>660</v>
      </c>
      <c r="O461">
        <v>1</v>
      </c>
    </row>
    <row r="462" spans="1:15" x14ac:dyDescent="0.3">
      <c r="A462" t="s">
        <v>639</v>
      </c>
      <c r="B462">
        <v>1125185457</v>
      </c>
      <c r="C462" t="s">
        <v>3</v>
      </c>
      <c r="D462">
        <v>2</v>
      </c>
      <c r="E462" t="s">
        <v>1502</v>
      </c>
      <c r="F462" t="s">
        <v>1472</v>
      </c>
      <c r="G462" t="s">
        <v>1503</v>
      </c>
      <c r="H462" t="s">
        <v>1089</v>
      </c>
      <c r="I462">
        <v>4</v>
      </c>
      <c r="J462">
        <v>2</v>
      </c>
      <c r="K462" t="s">
        <v>659</v>
      </c>
      <c r="L462" s="2">
        <v>86</v>
      </c>
      <c r="M462" s="2">
        <v>571</v>
      </c>
      <c r="N462" t="s">
        <v>660</v>
      </c>
      <c r="O462">
        <v>1</v>
      </c>
    </row>
    <row r="463" spans="1:15" x14ac:dyDescent="0.3">
      <c r="A463" t="s">
        <v>635</v>
      </c>
      <c r="B463">
        <v>1122785848</v>
      </c>
      <c r="C463" t="s">
        <v>3</v>
      </c>
      <c r="D463">
        <v>2</v>
      </c>
      <c r="E463" t="s">
        <v>900</v>
      </c>
      <c r="F463" t="s">
        <v>811</v>
      </c>
      <c r="G463" t="s">
        <v>856</v>
      </c>
      <c r="H463" t="s">
        <v>1504</v>
      </c>
      <c r="I463">
        <v>40</v>
      </c>
      <c r="J463">
        <v>1</v>
      </c>
      <c r="K463" t="s">
        <v>669</v>
      </c>
      <c r="L463" s="2">
        <v>86</v>
      </c>
      <c r="M463" s="2">
        <v>755</v>
      </c>
      <c r="N463" t="s">
        <v>660</v>
      </c>
      <c r="O463">
        <v>1</v>
      </c>
    </row>
    <row r="464" spans="1:15" x14ac:dyDescent="0.3">
      <c r="A464" t="s">
        <v>637</v>
      </c>
      <c r="B464">
        <v>1123333441</v>
      </c>
      <c r="C464" t="s">
        <v>3</v>
      </c>
      <c r="D464">
        <v>2</v>
      </c>
      <c r="E464" t="s">
        <v>1505</v>
      </c>
      <c r="F464" t="s">
        <v>869</v>
      </c>
      <c r="G464" t="s">
        <v>1010</v>
      </c>
      <c r="H464" t="s">
        <v>804</v>
      </c>
      <c r="I464">
        <v>12</v>
      </c>
      <c r="J464">
        <v>1</v>
      </c>
      <c r="K464" t="s">
        <v>669</v>
      </c>
      <c r="L464" s="2">
        <v>86</v>
      </c>
      <c r="M464" s="2">
        <v>320</v>
      </c>
      <c r="N464" t="s">
        <v>660</v>
      </c>
      <c r="O464">
        <v>1</v>
      </c>
    </row>
    <row r="465" spans="1:15" x14ac:dyDescent="0.3">
      <c r="A465" t="s">
        <v>637</v>
      </c>
      <c r="B465">
        <v>1120098040</v>
      </c>
      <c r="C465" t="s">
        <v>3</v>
      </c>
      <c r="D465">
        <v>2</v>
      </c>
      <c r="E465" t="s">
        <v>1506</v>
      </c>
      <c r="F465" t="s">
        <v>1430</v>
      </c>
      <c r="G465" t="s">
        <v>1507</v>
      </c>
      <c r="H465" t="s">
        <v>814</v>
      </c>
      <c r="I465">
        <v>13</v>
      </c>
      <c r="J465">
        <v>1</v>
      </c>
      <c r="K465" t="s">
        <v>669</v>
      </c>
      <c r="L465" s="2">
        <v>86</v>
      </c>
      <c r="M465" s="2">
        <v>568</v>
      </c>
      <c r="N465" t="s">
        <v>660</v>
      </c>
      <c r="O465">
        <v>1</v>
      </c>
    </row>
    <row r="466" spans="1:15" x14ac:dyDescent="0.3">
      <c r="A466" t="s">
        <v>635</v>
      </c>
      <c r="B466">
        <v>41105027</v>
      </c>
      <c r="C466" t="s">
        <v>3</v>
      </c>
      <c r="D466">
        <v>2</v>
      </c>
      <c r="E466" t="s">
        <v>1138</v>
      </c>
      <c r="F466" t="s">
        <v>872</v>
      </c>
      <c r="G466" t="s">
        <v>1133</v>
      </c>
      <c r="H466" t="s">
        <v>1508</v>
      </c>
      <c r="I466">
        <v>43</v>
      </c>
      <c r="J466">
        <v>1</v>
      </c>
      <c r="K466" t="s">
        <v>659</v>
      </c>
      <c r="L466" s="2">
        <v>86</v>
      </c>
      <c r="M466" s="2">
        <v>320</v>
      </c>
      <c r="N466" t="s">
        <v>660</v>
      </c>
      <c r="O466">
        <v>1</v>
      </c>
    </row>
    <row r="467" spans="1:15" x14ac:dyDescent="0.3">
      <c r="A467" t="s">
        <v>635</v>
      </c>
      <c r="B467">
        <v>41101995</v>
      </c>
      <c r="C467" t="s">
        <v>3</v>
      </c>
      <c r="D467">
        <v>2</v>
      </c>
      <c r="E467" t="s">
        <v>858</v>
      </c>
      <c r="F467" t="s">
        <v>868</v>
      </c>
      <c r="G467" t="s">
        <v>685</v>
      </c>
      <c r="I467">
        <v>44</v>
      </c>
      <c r="J467">
        <v>1</v>
      </c>
      <c r="K467" t="s">
        <v>659</v>
      </c>
      <c r="L467" s="2">
        <v>86</v>
      </c>
      <c r="M467" s="2">
        <v>568</v>
      </c>
      <c r="N467" t="s">
        <v>660</v>
      </c>
      <c r="O467">
        <v>1</v>
      </c>
    </row>
    <row r="468" spans="1:15" x14ac:dyDescent="0.3">
      <c r="A468" t="s">
        <v>637</v>
      </c>
      <c r="B468">
        <v>1120217587</v>
      </c>
      <c r="C468" t="s">
        <v>3</v>
      </c>
      <c r="D468">
        <v>2</v>
      </c>
      <c r="E468" t="s">
        <v>857</v>
      </c>
      <c r="F468" t="s">
        <v>796</v>
      </c>
      <c r="G468" t="s">
        <v>1509</v>
      </c>
      <c r="H468" t="s">
        <v>1510</v>
      </c>
      <c r="I468">
        <v>14</v>
      </c>
      <c r="J468">
        <v>1</v>
      </c>
      <c r="K468" t="s">
        <v>659</v>
      </c>
      <c r="L468" s="2">
        <v>86</v>
      </c>
      <c r="M468" s="2">
        <v>749</v>
      </c>
      <c r="N468" t="s">
        <v>660</v>
      </c>
      <c r="O468">
        <v>1</v>
      </c>
    </row>
    <row r="469" spans="1:15" x14ac:dyDescent="0.3">
      <c r="A469" t="s">
        <v>635</v>
      </c>
      <c r="B469">
        <v>5252062</v>
      </c>
      <c r="C469" t="s">
        <v>3</v>
      </c>
      <c r="D469">
        <v>2</v>
      </c>
      <c r="E469" t="s">
        <v>945</v>
      </c>
      <c r="F469" t="s">
        <v>749</v>
      </c>
      <c r="G469" t="s">
        <v>1511</v>
      </c>
      <c r="I469">
        <v>46</v>
      </c>
      <c r="J469">
        <v>1</v>
      </c>
      <c r="K469" t="s">
        <v>669</v>
      </c>
      <c r="L469" s="2">
        <v>86</v>
      </c>
      <c r="M469" s="2">
        <v>569</v>
      </c>
      <c r="N469" t="s">
        <v>660</v>
      </c>
      <c r="O469">
        <v>1</v>
      </c>
    </row>
    <row r="470" spans="1:15" x14ac:dyDescent="0.3">
      <c r="A470" t="s">
        <v>635</v>
      </c>
      <c r="B470">
        <v>13023245</v>
      </c>
      <c r="C470" t="s">
        <v>3</v>
      </c>
      <c r="D470">
        <v>2</v>
      </c>
      <c r="E470" t="s">
        <v>1512</v>
      </c>
      <c r="F470" t="s">
        <v>756</v>
      </c>
      <c r="G470" t="s">
        <v>949</v>
      </c>
      <c r="I470">
        <v>47</v>
      </c>
      <c r="J470">
        <v>1</v>
      </c>
      <c r="K470" t="s">
        <v>659</v>
      </c>
      <c r="L470" s="2">
        <v>86</v>
      </c>
      <c r="M470" s="2">
        <v>320</v>
      </c>
      <c r="N470" t="s">
        <v>660</v>
      </c>
      <c r="O470">
        <v>1</v>
      </c>
    </row>
    <row r="471" spans="1:15" x14ac:dyDescent="0.3">
      <c r="A471" t="s">
        <v>637</v>
      </c>
      <c r="B471">
        <v>1125410237</v>
      </c>
      <c r="C471" t="s">
        <v>3</v>
      </c>
      <c r="D471">
        <v>2</v>
      </c>
      <c r="E471" t="s">
        <v>1402</v>
      </c>
      <c r="F471" t="s">
        <v>723</v>
      </c>
      <c r="G471" t="s">
        <v>1186</v>
      </c>
      <c r="H471" t="s">
        <v>1233</v>
      </c>
      <c r="I471">
        <v>15</v>
      </c>
      <c r="J471">
        <v>1</v>
      </c>
      <c r="K471" t="s">
        <v>659</v>
      </c>
      <c r="L471" s="2">
        <v>86</v>
      </c>
      <c r="M471" s="2">
        <v>569</v>
      </c>
      <c r="N471" t="s">
        <v>660</v>
      </c>
      <c r="O471">
        <v>1</v>
      </c>
    </row>
    <row r="472" spans="1:15" x14ac:dyDescent="0.3">
      <c r="A472" t="s">
        <v>637</v>
      </c>
      <c r="B472">
        <v>1123326966</v>
      </c>
      <c r="C472" t="s">
        <v>3</v>
      </c>
      <c r="D472">
        <v>2</v>
      </c>
      <c r="E472" t="s">
        <v>1509</v>
      </c>
      <c r="F472" t="s">
        <v>990</v>
      </c>
      <c r="G472" t="s">
        <v>1461</v>
      </c>
      <c r="H472" t="s">
        <v>1513</v>
      </c>
      <c r="I472">
        <v>16</v>
      </c>
      <c r="J472">
        <v>1</v>
      </c>
      <c r="K472" t="s">
        <v>659</v>
      </c>
      <c r="L472" s="2">
        <v>86</v>
      </c>
      <c r="M472" s="2">
        <v>320</v>
      </c>
      <c r="N472" t="s">
        <v>660</v>
      </c>
      <c r="O472">
        <v>1</v>
      </c>
    </row>
    <row r="473" spans="1:15" x14ac:dyDescent="0.3">
      <c r="A473" t="s">
        <v>635</v>
      </c>
      <c r="B473">
        <v>25588357</v>
      </c>
      <c r="C473" t="s">
        <v>3</v>
      </c>
      <c r="D473">
        <v>2</v>
      </c>
      <c r="E473" t="s">
        <v>715</v>
      </c>
      <c r="F473" t="s">
        <v>1514</v>
      </c>
      <c r="G473" t="s">
        <v>698</v>
      </c>
      <c r="H473" t="s">
        <v>1515</v>
      </c>
      <c r="I473">
        <v>50</v>
      </c>
      <c r="J473">
        <v>1</v>
      </c>
      <c r="K473" t="s">
        <v>659</v>
      </c>
      <c r="L473" s="2">
        <v>86</v>
      </c>
      <c r="M473" s="2">
        <v>569</v>
      </c>
      <c r="N473" t="s">
        <v>660</v>
      </c>
      <c r="O473">
        <v>1</v>
      </c>
    </row>
    <row r="474" spans="1:15" x14ac:dyDescent="0.3">
      <c r="A474" t="s">
        <v>635</v>
      </c>
      <c r="B474">
        <v>83183599</v>
      </c>
      <c r="C474" t="s">
        <v>3</v>
      </c>
      <c r="D474">
        <v>2</v>
      </c>
      <c r="E474" t="s">
        <v>905</v>
      </c>
      <c r="F474" t="s">
        <v>1516</v>
      </c>
      <c r="G474" t="s">
        <v>1517</v>
      </c>
      <c r="H474" t="s">
        <v>1163</v>
      </c>
      <c r="I474">
        <v>51</v>
      </c>
      <c r="J474">
        <v>1</v>
      </c>
      <c r="K474" t="s">
        <v>669</v>
      </c>
      <c r="L474" s="2">
        <v>86</v>
      </c>
      <c r="M474" s="2">
        <v>568</v>
      </c>
      <c r="N474" t="s">
        <v>660</v>
      </c>
      <c r="O474">
        <v>1</v>
      </c>
    </row>
    <row r="475" spans="1:15" x14ac:dyDescent="0.3">
      <c r="A475" t="s">
        <v>635</v>
      </c>
      <c r="B475">
        <v>5328226</v>
      </c>
      <c r="C475" t="s">
        <v>3</v>
      </c>
      <c r="D475">
        <v>2</v>
      </c>
      <c r="E475" t="s">
        <v>794</v>
      </c>
      <c r="F475" t="s">
        <v>739</v>
      </c>
      <c r="G475" t="s">
        <v>724</v>
      </c>
      <c r="H475" t="s">
        <v>1238</v>
      </c>
      <c r="I475">
        <v>52</v>
      </c>
      <c r="J475">
        <v>1</v>
      </c>
      <c r="K475" t="s">
        <v>669</v>
      </c>
      <c r="L475" s="2">
        <v>86</v>
      </c>
      <c r="M475" s="2">
        <v>320</v>
      </c>
      <c r="N475" t="s">
        <v>660</v>
      </c>
      <c r="O475">
        <v>1</v>
      </c>
    </row>
    <row r="476" spans="1:15" x14ac:dyDescent="0.3">
      <c r="A476" t="s">
        <v>635</v>
      </c>
      <c r="B476">
        <v>21998751</v>
      </c>
      <c r="C476" t="s">
        <v>3</v>
      </c>
      <c r="D476">
        <v>2</v>
      </c>
      <c r="E476" t="s">
        <v>698</v>
      </c>
      <c r="F476" t="s">
        <v>1345</v>
      </c>
      <c r="G476" t="s">
        <v>1518</v>
      </c>
      <c r="I476">
        <v>53</v>
      </c>
      <c r="J476">
        <v>1</v>
      </c>
      <c r="K476" t="s">
        <v>659</v>
      </c>
      <c r="L476" s="2">
        <v>86</v>
      </c>
      <c r="M476" s="2">
        <v>320</v>
      </c>
      <c r="N476" t="s">
        <v>660</v>
      </c>
      <c r="O476">
        <v>1</v>
      </c>
    </row>
    <row r="477" spans="1:15" x14ac:dyDescent="0.3">
      <c r="A477" t="s">
        <v>639</v>
      </c>
      <c r="B477">
        <v>1085349934</v>
      </c>
      <c r="C477" t="s">
        <v>3</v>
      </c>
      <c r="D477">
        <v>2</v>
      </c>
      <c r="E477" t="s">
        <v>1519</v>
      </c>
      <c r="F477" t="s">
        <v>1520</v>
      </c>
      <c r="G477" t="s">
        <v>1521</v>
      </c>
      <c r="H477" t="s">
        <v>1522</v>
      </c>
      <c r="I477">
        <v>5</v>
      </c>
      <c r="J477">
        <v>2</v>
      </c>
      <c r="K477" t="s">
        <v>669</v>
      </c>
      <c r="L477" s="2">
        <v>86</v>
      </c>
      <c r="M477" s="2">
        <v>320</v>
      </c>
      <c r="N477" t="s">
        <v>660</v>
      </c>
      <c r="O477">
        <v>1</v>
      </c>
    </row>
    <row r="478" spans="1:15" x14ac:dyDescent="0.3">
      <c r="A478" t="s">
        <v>639</v>
      </c>
      <c r="B478">
        <v>1126461618</v>
      </c>
      <c r="C478" t="s">
        <v>3</v>
      </c>
      <c r="D478">
        <v>2</v>
      </c>
      <c r="E478" t="s">
        <v>1092</v>
      </c>
      <c r="F478" t="s">
        <v>723</v>
      </c>
      <c r="G478" t="s">
        <v>727</v>
      </c>
      <c r="H478" t="s">
        <v>801</v>
      </c>
      <c r="I478">
        <v>6</v>
      </c>
      <c r="J478">
        <v>2</v>
      </c>
      <c r="K478" t="s">
        <v>669</v>
      </c>
      <c r="L478" s="2">
        <v>86</v>
      </c>
      <c r="M478" s="2">
        <v>755</v>
      </c>
      <c r="N478" t="s">
        <v>660</v>
      </c>
      <c r="O478">
        <v>1</v>
      </c>
    </row>
    <row r="479" spans="1:15" x14ac:dyDescent="0.3">
      <c r="A479" t="s">
        <v>639</v>
      </c>
      <c r="B479">
        <v>1124870509</v>
      </c>
      <c r="C479" t="s">
        <v>3</v>
      </c>
      <c r="D479">
        <v>2</v>
      </c>
      <c r="E479" t="s">
        <v>1017</v>
      </c>
      <c r="F479" t="s">
        <v>874</v>
      </c>
      <c r="G479" t="s">
        <v>1523</v>
      </c>
      <c r="H479" t="s">
        <v>1524</v>
      </c>
      <c r="I479">
        <v>7</v>
      </c>
      <c r="J479">
        <v>2</v>
      </c>
      <c r="K479" t="s">
        <v>659</v>
      </c>
      <c r="L479" s="2">
        <v>86</v>
      </c>
      <c r="M479" s="2" t="s">
        <v>1661</v>
      </c>
      <c r="N479" t="s">
        <v>660</v>
      </c>
      <c r="O479">
        <v>1</v>
      </c>
    </row>
    <row r="480" spans="1:15" x14ac:dyDescent="0.3">
      <c r="A480" t="s">
        <v>639</v>
      </c>
      <c r="B480">
        <v>1126144013</v>
      </c>
      <c r="C480" t="s">
        <v>3</v>
      </c>
      <c r="D480">
        <v>2</v>
      </c>
      <c r="E480" t="s">
        <v>770</v>
      </c>
      <c r="F480" t="s">
        <v>1099</v>
      </c>
      <c r="G480" t="s">
        <v>724</v>
      </c>
      <c r="H480" t="s">
        <v>1047</v>
      </c>
      <c r="I480">
        <v>8</v>
      </c>
      <c r="J480">
        <v>2</v>
      </c>
      <c r="K480" t="s">
        <v>669</v>
      </c>
      <c r="L480" s="2">
        <v>86</v>
      </c>
      <c r="M480" s="2">
        <v>568</v>
      </c>
      <c r="N480" t="s">
        <v>660</v>
      </c>
      <c r="O480">
        <v>1</v>
      </c>
    </row>
    <row r="481" spans="1:15" x14ac:dyDescent="0.3">
      <c r="A481" t="s">
        <v>635</v>
      </c>
      <c r="B481">
        <v>1124312060</v>
      </c>
      <c r="C481" t="s">
        <v>3</v>
      </c>
      <c r="D481">
        <v>2</v>
      </c>
      <c r="E481" t="s">
        <v>710</v>
      </c>
      <c r="F481" t="s">
        <v>1469</v>
      </c>
      <c r="G481" t="s">
        <v>1217</v>
      </c>
      <c r="H481" t="s">
        <v>1075</v>
      </c>
      <c r="I481">
        <v>58</v>
      </c>
      <c r="J481">
        <v>1</v>
      </c>
      <c r="K481" t="s">
        <v>659</v>
      </c>
      <c r="L481" s="2">
        <v>52</v>
      </c>
      <c r="M481" s="2">
        <v>203</v>
      </c>
      <c r="N481" t="s">
        <v>660</v>
      </c>
      <c r="O481">
        <v>1</v>
      </c>
    </row>
    <row r="482" spans="1:15" x14ac:dyDescent="0.3">
      <c r="A482" t="s">
        <v>635</v>
      </c>
      <c r="B482">
        <v>1007081383</v>
      </c>
      <c r="C482" t="s">
        <v>3</v>
      </c>
      <c r="D482">
        <v>2</v>
      </c>
      <c r="E482" t="s">
        <v>1525</v>
      </c>
      <c r="F482" t="s">
        <v>715</v>
      </c>
      <c r="G482" t="s">
        <v>1410</v>
      </c>
      <c r="H482" t="s">
        <v>964</v>
      </c>
      <c r="I482">
        <v>59</v>
      </c>
      <c r="J482">
        <v>1</v>
      </c>
      <c r="K482" t="s">
        <v>669</v>
      </c>
      <c r="L482" s="2">
        <v>86</v>
      </c>
      <c r="M482" s="2">
        <v>755</v>
      </c>
      <c r="N482" t="s">
        <v>660</v>
      </c>
      <c r="O482">
        <v>1</v>
      </c>
    </row>
    <row r="483" spans="1:15" x14ac:dyDescent="0.3">
      <c r="A483" t="s">
        <v>635</v>
      </c>
      <c r="B483">
        <v>18105359</v>
      </c>
      <c r="C483" t="s">
        <v>3</v>
      </c>
      <c r="D483">
        <v>2</v>
      </c>
      <c r="E483" t="s">
        <v>715</v>
      </c>
      <c r="F483" t="s">
        <v>1526</v>
      </c>
      <c r="G483" t="s">
        <v>988</v>
      </c>
      <c r="I483">
        <v>60</v>
      </c>
      <c r="J483">
        <v>1</v>
      </c>
      <c r="K483" t="s">
        <v>669</v>
      </c>
      <c r="L483" s="2">
        <v>86</v>
      </c>
      <c r="M483" s="2">
        <v>569</v>
      </c>
      <c r="N483" t="s">
        <v>660</v>
      </c>
      <c r="O483">
        <v>1</v>
      </c>
    </row>
    <row r="484" spans="1:15" x14ac:dyDescent="0.3">
      <c r="A484" t="s">
        <v>635</v>
      </c>
      <c r="B484">
        <v>27472171</v>
      </c>
      <c r="C484" t="s">
        <v>3</v>
      </c>
      <c r="D484">
        <v>2</v>
      </c>
      <c r="E484" t="s">
        <v>1070</v>
      </c>
      <c r="F484" t="s">
        <v>1110</v>
      </c>
      <c r="G484" t="s">
        <v>1527</v>
      </c>
      <c r="H484" t="s">
        <v>1138</v>
      </c>
      <c r="I484">
        <v>30</v>
      </c>
      <c r="J484">
        <v>1</v>
      </c>
      <c r="K484" t="s">
        <v>669</v>
      </c>
      <c r="L484" s="2">
        <v>52</v>
      </c>
      <c r="M484" s="2">
        <v>203</v>
      </c>
      <c r="N484" t="s">
        <v>660</v>
      </c>
      <c r="O484">
        <v>1</v>
      </c>
    </row>
    <row r="485" spans="1:15" x14ac:dyDescent="0.3">
      <c r="A485" t="s">
        <v>635</v>
      </c>
      <c r="B485">
        <v>1122785270</v>
      </c>
      <c r="C485" t="s">
        <v>3</v>
      </c>
      <c r="D485">
        <v>2</v>
      </c>
      <c r="E485" t="s">
        <v>797</v>
      </c>
      <c r="F485" t="s">
        <v>857</v>
      </c>
      <c r="G485" t="s">
        <v>951</v>
      </c>
      <c r="H485" t="s">
        <v>1528</v>
      </c>
      <c r="I485">
        <v>31</v>
      </c>
      <c r="J485">
        <v>1</v>
      </c>
      <c r="K485" t="s">
        <v>659</v>
      </c>
      <c r="L485" s="2">
        <v>86</v>
      </c>
      <c r="M485" s="2">
        <v>749</v>
      </c>
      <c r="N485" t="s">
        <v>660</v>
      </c>
      <c r="O485">
        <v>1</v>
      </c>
    </row>
    <row r="486" spans="1:15" x14ac:dyDescent="0.3">
      <c r="A486" t="s">
        <v>635</v>
      </c>
      <c r="B486">
        <v>18106156</v>
      </c>
      <c r="C486" t="s">
        <v>3</v>
      </c>
      <c r="D486">
        <v>2</v>
      </c>
      <c r="E486" t="s">
        <v>1529</v>
      </c>
      <c r="F486" t="s">
        <v>962</v>
      </c>
      <c r="G486" t="s">
        <v>1530</v>
      </c>
      <c r="I486">
        <v>32</v>
      </c>
      <c r="J486">
        <v>1</v>
      </c>
      <c r="K486" t="s">
        <v>669</v>
      </c>
      <c r="L486" s="2">
        <v>86</v>
      </c>
      <c r="M486" s="2">
        <v>568</v>
      </c>
      <c r="N486" t="s">
        <v>660</v>
      </c>
      <c r="O486">
        <v>1</v>
      </c>
    </row>
    <row r="487" spans="1:15" x14ac:dyDescent="0.3">
      <c r="A487" t="s">
        <v>635</v>
      </c>
      <c r="B487">
        <v>38992751</v>
      </c>
      <c r="C487" t="s">
        <v>3</v>
      </c>
      <c r="D487">
        <v>2</v>
      </c>
      <c r="E487" t="s">
        <v>904</v>
      </c>
      <c r="F487" t="s">
        <v>968</v>
      </c>
      <c r="G487" t="s">
        <v>698</v>
      </c>
      <c r="H487" t="s">
        <v>1531</v>
      </c>
      <c r="I487">
        <v>33</v>
      </c>
      <c r="J487">
        <v>1</v>
      </c>
      <c r="K487" t="s">
        <v>659</v>
      </c>
      <c r="L487" s="2">
        <v>86</v>
      </c>
      <c r="M487" s="2">
        <v>885</v>
      </c>
      <c r="N487" t="s">
        <v>660</v>
      </c>
      <c r="O487">
        <v>1</v>
      </c>
    </row>
    <row r="488" spans="1:15" x14ac:dyDescent="0.3">
      <c r="A488" t="s">
        <v>635</v>
      </c>
      <c r="B488">
        <v>18111342</v>
      </c>
      <c r="C488" t="s">
        <v>3</v>
      </c>
      <c r="D488">
        <v>2</v>
      </c>
      <c r="E488" t="s">
        <v>1122</v>
      </c>
      <c r="F488" t="s">
        <v>863</v>
      </c>
      <c r="G488" t="s">
        <v>724</v>
      </c>
      <c r="H488" t="s">
        <v>1532</v>
      </c>
      <c r="I488">
        <v>34</v>
      </c>
      <c r="J488">
        <v>1</v>
      </c>
      <c r="K488" t="s">
        <v>669</v>
      </c>
      <c r="L488" s="2">
        <v>86</v>
      </c>
      <c r="M488" s="2">
        <v>568</v>
      </c>
      <c r="N488" t="s">
        <v>660</v>
      </c>
      <c r="O488">
        <v>1</v>
      </c>
    </row>
    <row r="489" spans="1:15" x14ac:dyDescent="0.3">
      <c r="A489" t="s">
        <v>635</v>
      </c>
      <c r="B489">
        <v>1123202293</v>
      </c>
      <c r="C489" t="s">
        <v>3</v>
      </c>
      <c r="D489">
        <v>2</v>
      </c>
      <c r="E489" t="s">
        <v>1533</v>
      </c>
      <c r="F489" t="s">
        <v>1016</v>
      </c>
      <c r="G489" t="s">
        <v>1449</v>
      </c>
      <c r="H489" t="s">
        <v>1047</v>
      </c>
      <c r="I489">
        <v>35</v>
      </c>
      <c r="J489">
        <v>1</v>
      </c>
      <c r="K489" t="s">
        <v>669</v>
      </c>
      <c r="L489" s="2">
        <v>86</v>
      </c>
      <c r="M489" s="2">
        <v>568</v>
      </c>
      <c r="N489" t="s">
        <v>660</v>
      </c>
      <c r="O489">
        <v>1</v>
      </c>
    </row>
    <row r="490" spans="1:15" x14ac:dyDescent="0.3">
      <c r="A490" t="s">
        <v>635</v>
      </c>
      <c r="B490">
        <v>27093333</v>
      </c>
      <c r="C490" t="s">
        <v>3</v>
      </c>
      <c r="D490">
        <v>2</v>
      </c>
      <c r="E490" t="s">
        <v>1534</v>
      </c>
      <c r="F490" t="s">
        <v>1535</v>
      </c>
      <c r="G490" t="s">
        <v>831</v>
      </c>
      <c r="H490" t="s">
        <v>832</v>
      </c>
      <c r="I490">
        <v>36</v>
      </c>
      <c r="J490">
        <v>1</v>
      </c>
      <c r="K490" t="s">
        <v>659</v>
      </c>
      <c r="L490" s="2">
        <v>86</v>
      </c>
      <c r="M490" s="2">
        <v>755</v>
      </c>
      <c r="N490" t="s">
        <v>660</v>
      </c>
      <c r="O490">
        <v>1</v>
      </c>
    </row>
    <row r="491" spans="1:15" x14ac:dyDescent="0.3">
      <c r="A491" t="s">
        <v>635</v>
      </c>
      <c r="B491">
        <v>18112924</v>
      </c>
      <c r="C491" t="s">
        <v>3</v>
      </c>
      <c r="D491">
        <v>2</v>
      </c>
      <c r="E491" t="s">
        <v>1360</v>
      </c>
      <c r="F491" t="s">
        <v>665</v>
      </c>
      <c r="G491" t="s">
        <v>1536</v>
      </c>
      <c r="H491" t="s">
        <v>1537</v>
      </c>
      <c r="I491">
        <v>37</v>
      </c>
      <c r="J491">
        <v>1</v>
      </c>
      <c r="K491" t="s">
        <v>669</v>
      </c>
      <c r="L491" s="2">
        <v>54</v>
      </c>
      <c r="M491" s="2">
        <v>680</v>
      </c>
      <c r="N491" t="s">
        <v>660</v>
      </c>
      <c r="O491">
        <v>1</v>
      </c>
    </row>
    <row r="492" spans="1:15" x14ac:dyDescent="0.3">
      <c r="A492" t="s">
        <v>635</v>
      </c>
      <c r="B492">
        <v>1122784586</v>
      </c>
      <c r="C492" t="s">
        <v>3</v>
      </c>
      <c r="D492">
        <v>2</v>
      </c>
      <c r="E492" t="s">
        <v>710</v>
      </c>
      <c r="F492" t="s">
        <v>997</v>
      </c>
      <c r="G492" t="s">
        <v>1538</v>
      </c>
      <c r="H492" t="s">
        <v>1054</v>
      </c>
      <c r="I492">
        <v>38</v>
      </c>
      <c r="J492">
        <v>1</v>
      </c>
      <c r="K492" t="s">
        <v>659</v>
      </c>
      <c r="L492" s="2">
        <v>86</v>
      </c>
      <c r="M492" s="2">
        <v>749</v>
      </c>
      <c r="N492" t="s">
        <v>660</v>
      </c>
      <c r="O492">
        <v>1</v>
      </c>
    </row>
    <row r="493" spans="1:15" x14ac:dyDescent="0.3">
      <c r="A493" t="s">
        <v>637</v>
      </c>
      <c r="B493">
        <v>1120216604</v>
      </c>
      <c r="C493" t="s">
        <v>3</v>
      </c>
      <c r="D493">
        <v>2</v>
      </c>
      <c r="E493" t="s">
        <v>881</v>
      </c>
      <c r="F493" t="s">
        <v>802</v>
      </c>
      <c r="G493" t="s">
        <v>1539</v>
      </c>
      <c r="I493">
        <v>17</v>
      </c>
      <c r="J493">
        <v>1</v>
      </c>
      <c r="K493" t="s">
        <v>669</v>
      </c>
      <c r="L493" s="2">
        <v>86</v>
      </c>
      <c r="M493" s="2">
        <v>755</v>
      </c>
      <c r="N493" t="s">
        <v>660</v>
      </c>
      <c r="O493">
        <v>1</v>
      </c>
    </row>
    <row r="494" spans="1:15" x14ac:dyDescent="0.3">
      <c r="A494" t="s">
        <v>635</v>
      </c>
      <c r="B494">
        <v>69006350</v>
      </c>
      <c r="C494" t="s">
        <v>3</v>
      </c>
      <c r="D494">
        <v>2</v>
      </c>
      <c r="E494" t="s">
        <v>858</v>
      </c>
      <c r="F494" t="s">
        <v>710</v>
      </c>
      <c r="G494" t="s">
        <v>1540</v>
      </c>
      <c r="I494">
        <v>40</v>
      </c>
      <c r="J494">
        <v>1</v>
      </c>
      <c r="K494" t="s">
        <v>659</v>
      </c>
      <c r="L494" s="2">
        <v>86</v>
      </c>
      <c r="M494" s="2" t="s">
        <v>1661</v>
      </c>
      <c r="N494" t="s">
        <v>660</v>
      </c>
      <c r="O494">
        <v>1</v>
      </c>
    </row>
    <row r="495" spans="1:15" x14ac:dyDescent="0.3">
      <c r="A495" t="s">
        <v>635</v>
      </c>
      <c r="B495">
        <v>1007283932</v>
      </c>
      <c r="C495" t="s">
        <v>3</v>
      </c>
      <c r="D495">
        <v>2</v>
      </c>
      <c r="E495" t="s">
        <v>773</v>
      </c>
      <c r="F495" t="s">
        <v>1541</v>
      </c>
      <c r="G495" t="s">
        <v>1542</v>
      </c>
      <c r="H495" t="s">
        <v>1467</v>
      </c>
      <c r="I495">
        <v>41</v>
      </c>
      <c r="J495">
        <v>1</v>
      </c>
      <c r="K495" t="s">
        <v>659</v>
      </c>
      <c r="L495" s="2">
        <v>86</v>
      </c>
      <c r="M495" s="2" t="s">
        <v>1661</v>
      </c>
      <c r="N495" t="s">
        <v>660</v>
      </c>
      <c r="O495">
        <v>1</v>
      </c>
    </row>
    <row r="496" spans="1:15" x14ac:dyDescent="0.3">
      <c r="A496" t="s">
        <v>635</v>
      </c>
      <c r="B496">
        <v>1006956710</v>
      </c>
      <c r="C496" t="s">
        <v>3</v>
      </c>
      <c r="D496">
        <v>2</v>
      </c>
      <c r="E496" t="s">
        <v>1543</v>
      </c>
      <c r="F496" t="s">
        <v>693</v>
      </c>
      <c r="G496" t="s">
        <v>821</v>
      </c>
      <c r="H496" t="s">
        <v>862</v>
      </c>
      <c r="I496">
        <v>42</v>
      </c>
      <c r="J496">
        <v>1</v>
      </c>
      <c r="K496" t="s">
        <v>659</v>
      </c>
      <c r="L496" s="2">
        <v>86</v>
      </c>
      <c r="M496" s="2">
        <v>749</v>
      </c>
      <c r="N496" t="s">
        <v>660</v>
      </c>
      <c r="O496">
        <v>1</v>
      </c>
    </row>
    <row r="497" spans="1:15" x14ac:dyDescent="0.3">
      <c r="A497" t="s">
        <v>635</v>
      </c>
      <c r="B497">
        <v>18142577</v>
      </c>
      <c r="C497" t="s">
        <v>3</v>
      </c>
      <c r="D497">
        <v>2</v>
      </c>
      <c r="E497" t="s">
        <v>1098</v>
      </c>
      <c r="G497" t="s">
        <v>1544</v>
      </c>
      <c r="I497">
        <v>43</v>
      </c>
      <c r="J497">
        <v>1</v>
      </c>
      <c r="K497" t="s">
        <v>669</v>
      </c>
      <c r="L497" s="2">
        <v>86</v>
      </c>
      <c r="M497" s="2">
        <v>320</v>
      </c>
      <c r="N497" t="s">
        <v>660</v>
      </c>
      <c r="O497">
        <v>1</v>
      </c>
    </row>
    <row r="498" spans="1:15" x14ac:dyDescent="0.3">
      <c r="A498" t="s">
        <v>635</v>
      </c>
      <c r="B498">
        <v>97470498</v>
      </c>
      <c r="C498" t="s">
        <v>3</v>
      </c>
      <c r="D498">
        <v>2</v>
      </c>
      <c r="E498" t="s">
        <v>1545</v>
      </c>
      <c r="F498" t="s">
        <v>1056</v>
      </c>
      <c r="G498" t="s">
        <v>1098</v>
      </c>
      <c r="H498" t="s">
        <v>963</v>
      </c>
      <c r="I498">
        <v>44</v>
      </c>
      <c r="J498">
        <v>1</v>
      </c>
      <c r="K498" t="s">
        <v>669</v>
      </c>
      <c r="L498" s="2">
        <v>86</v>
      </c>
      <c r="M498" s="2">
        <v>749</v>
      </c>
      <c r="N498" t="s">
        <v>660</v>
      </c>
      <c r="O498">
        <v>1</v>
      </c>
    </row>
    <row r="499" spans="1:15" x14ac:dyDescent="0.3">
      <c r="A499" t="s">
        <v>637</v>
      </c>
      <c r="B499">
        <v>1126453208</v>
      </c>
      <c r="C499" t="s">
        <v>3</v>
      </c>
      <c r="D499">
        <v>2</v>
      </c>
      <c r="E499" t="s">
        <v>1422</v>
      </c>
      <c r="F499" t="s">
        <v>1042</v>
      </c>
      <c r="G499" t="s">
        <v>1546</v>
      </c>
      <c r="H499" t="s">
        <v>1547</v>
      </c>
      <c r="I499">
        <v>8</v>
      </c>
      <c r="J499">
        <v>1</v>
      </c>
      <c r="K499" t="s">
        <v>659</v>
      </c>
      <c r="L499" s="2">
        <v>86</v>
      </c>
      <c r="M499" s="2">
        <v>755</v>
      </c>
      <c r="N499" t="s">
        <v>660</v>
      </c>
      <c r="O499">
        <v>1</v>
      </c>
    </row>
    <row r="500" spans="1:15" x14ac:dyDescent="0.3">
      <c r="A500" t="s">
        <v>635</v>
      </c>
      <c r="B500">
        <v>39841931</v>
      </c>
      <c r="C500" t="s">
        <v>3</v>
      </c>
      <c r="D500">
        <v>2</v>
      </c>
      <c r="E500" t="s">
        <v>941</v>
      </c>
      <c r="G500" t="s">
        <v>1548</v>
      </c>
      <c r="I500">
        <v>46</v>
      </c>
      <c r="J500">
        <v>1</v>
      </c>
      <c r="K500" t="s">
        <v>659</v>
      </c>
      <c r="L500" s="2">
        <v>52</v>
      </c>
      <c r="M500" s="2">
        <v>203</v>
      </c>
      <c r="N500" t="s">
        <v>660</v>
      </c>
      <c r="O500">
        <v>1</v>
      </c>
    </row>
    <row r="501" spans="1:15" x14ac:dyDescent="0.3">
      <c r="A501" t="s">
        <v>635</v>
      </c>
      <c r="B501">
        <v>1908400</v>
      </c>
      <c r="C501" t="s">
        <v>3</v>
      </c>
      <c r="D501">
        <v>2</v>
      </c>
      <c r="E501" t="s">
        <v>766</v>
      </c>
      <c r="G501" t="s">
        <v>1549</v>
      </c>
      <c r="I501">
        <v>47</v>
      </c>
      <c r="J501">
        <v>1</v>
      </c>
      <c r="K501" t="s">
        <v>669</v>
      </c>
      <c r="L501" s="2">
        <v>52</v>
      </c>
      <c r="M501" s="2">
        <v>203</v>
      </c>
      <c r="N501" t="s">
        <v>660</v>
      </c>
      <c r="O501">
        <v>1</v>
      </c>
    </row>
    <row r="502" spans="1:15" x14ac:dyDescent="0.3">
      <c r="A502" t="s">
        <v>637</v>
      </c>
      <c r="B502">
        <v>1120100063</v>
      </c>
      <c r="C502" t="s">
        <v>3</v>
      </c>
      <c r="D502">
        <v>2</v>
      </c>
      <c r="E502" t="s">
        <v>715</v>
      </c>
      <c r="F502" t="s">
        <v>1550</v>
      </c>
      <c r="G502" t="s">
        <v>801</v>
      </c>
      <c r="H502" t="s">
        <v>1067</v>
      </c>
      <c r="I502">
        <v>9</v>
      </c>
      <c r="J502">
        <v>1</v>
      </c>
      <c r="K502" t="s">
        <v>669</v>
      </c>
      <c r="L502" s="2">
        <v>86</v>
      </c>
      <c r="M502" s="2">
        <v>568</v>
      </c>
      <c r="N502" t="s">
        <v>660</v>
      </c>
      <c r="O502">
        <v>1</v>
      </c>
    </row>
    <row r="503" spans="1:15" x14ac:dyDescent="0.3">
      <c r="A503" t="s">
        <v>640</v>
      </c>
      <c r="B503">
        <v>41181243</v>
      </c>
      <c r="C503" t="s">
        <v>3</v>
      </c>
      <c r="D503">
        <v>2</v>
      </c>
      <c r="E503" t="s">
        <v>1249</v>
      </c>
      <c r="F503" t="s">
        <v>710</v>
      </c>
      <c r="G503" t="s">
        <v>973</v>
      </c>
      <c r="H503" t="s">
        <v>1551</v>
      </c>
      <c r="I503">
        <v>49</v>
      </c>
      <c r="J503">
        <v>1</v>
      </c>
      <c r="K503" t="s">
        <v>659</v>
      </c>
      <c r="L503" s="2">
        <v>86</v>
      </c>
      <c r="M503" s="2" t="s">
        <v>1661</v>
      </c>
      <c r="N503" t="s">
        <v>660</v>
      </c>
      <c r="O503">
        <v>1</v>
      </c>
    </row>
    <row r="504" spans="1:15" x14ac:dyDescent="0.3">
      <c r="A504" t="s">
        <v>635</v>
      </c>
      <c r="B504">
        <v>1121506361</v>
      </c>
      <c r="C504" t="s">
        <v>3</v>
      </c>
      <c r="D504">
        <v>2</v>
      </c>
      <c r="E504" t="s">
        <v>923</v>
      </c>
      <c r="F504" t="s">
        <v>1131</v>
      </c>
      <c r="G504" t="s">
        <v>1552</v>
      </c>
      <c r="H504" t="s">
        <v>780</v>
      </c>
      <c r="I504">
        <v>50</v>
      </c>
      <c r="J504">
        <v>1</v>
      </c>
      <c r="K504" t="s">
        <v>659</v>
      </c>
      <c r="L504" s="2">
        <v>52</v>
      </c>
      <c r="M504" s="2">
        <v>203</v>
      </c>
      <c r="N504" t="s">
        <v>660</v>
      </c>
      <c r="O504">
        <v>1</v>
      </c>
    </row>
    <row r="505" spans="1:15" x14ac:dyDescent="0.3">
      <c r="A505" t="s">
        <v>635</v>
      </c>
      <c r="B505">
        <v>1124315596</v>
      </c>
      <c r="C505" t="s">
        <v>3</v>
      </c>
      <c r="D505">
        <v>2</v>
      </c>
      <c r="E505" t="s">
        <v>994</v>
      </c>
      <c r="F505" t="s">
        <v>778</v>
      </c>
      <c r="G505" t="s">
        <v>1553</v>
      </c>
      <c r="H505" t="s">
        <v>1554</v>
      </c>
      <c r="I505">
        <v>51</v>
      </c>
      <c r="J505">
        <v>1</v>
      </c>
      <c r="K505" t="s">
        <v>659</v>
      </c>
      <c r="L505" s="2">
        <v>52</v>
      </c>
      <c r="M505" s="2">
        <v>203</v>
      </c>
      <c r="N505" t="s">
        <v>660</v>
      </c>
      <c r="O505">
        <v>1</v>
      </c>
    </row>
    <row r="506" spans="1:15" x14ac:dyDescent="0.3">
      <c r="A506" t="s">
        <v>637</v>
      </c>
      <c r="B506">
        <v>1123329975</v>
      </c>
      <c r="C506" t="s">
        <v>3</v>
      </c>
      <c r="D506">
        <v>2</v>
      </c>
      <c r="E506" t="s">
        <v>1555</v>
      </c>
      <c r="F506" t="s">
        <v>1556</v>
      </c>
      <c r="G506" t="s">
        <v>730</v>
      </c>
      <c r="H506" t="s">
        <v>693</v>
      </c>
      <c r="I506">
        <v>10</v>
      </c>
      <c r="J506">
        <v>1</v>
      </c>
      <c r="K506" t="s">
        <v>669</v>
      </c>
      <c r="L506" s="2">
        <v>86</v>
      </c>
      <c r="M506" s="2">
        <v>320</v>
      </c>
      <c r="N506" t="s">
        <v>660</v>
      </c>
      <c r="O506">
        <v>1</v>
      </c>
    </row>
    <row r="507" spans="1:15" x14ac:dyDescent="0.3">
      <c r="A507" t="s">
        <v>635</v>
      </c>
      <c r="B507">
        <v>1125179596</v>
      </c>
      <c r="C507" t="s">
        <v>3</v>
      </c>
      <c r="D507">
        <v>2</v>
      </c>
      <c r="E507" t="s">
        <v>1557</v>
      </c>
      <c r="F507" t="s">
        <v>1348</v>
      </c>
      <c r="G507" t="s">
        <v>1558</v>
      </c>
      <c r="H507" t="s">
        <v>917</v>
      </c>
      <c r="I507">
        <v>53</v>
      </c>
      <c r="J507">
        <v>1</v>
      </c>
      <c r="K507" t="s">
        <v>669</v>
      </c>
      <c r="L507" s="2">
        <v>86</v>
      </c>
      <c r="M507" s="2">
        <v>320</v>
      </c>
      <c r="N507" t="s">
        <v>660</v>
      </c>
      <c r="O507">
        <v>1</v>
      </c>
    </row>
    <row r="508" spans="1:15" hidden="1" x14ac:dyDescent="0.3">
      <c r="A508" t="s">
        <v>635</v>
      </c>
      <c r="B508">
        <v>1127079980</v>
      </c>
      <c r="C508" t="s">
        <v>3</v>
      </c>
      <c r="D508">
        <v>2</v>
      </c>
      <c r="E508" t="s">
        <v>1559</v>
      </c>
      <c r="F508" t="s">
        <v>1560</v>
      </c>
      <c r="G508" t="s">
        <v>1561</v>
      </c>
      <c r="I508">
        <v>54</v>
      </c>
      <c r="J508">
        <v>1</v>
      </c>
      <c r="K508" t="s">
        <v>659</v>
      </c>
      <c r="L508" s="2">
        <v>86</v>
      </c>
      <c r="M508" s="2" t="s">
        <v>1661</v>
      </c>
      <c r="N508" t="s">
        <v>660</v>
      </c>
    </row>
    <row r="509" spans="1:15" hidden="1" x14ac:dyDescent="0.3">
      <c r="A509" t="s">
        <v>635</v>
      </c>
      <c r="B509">
        <v>27431383</v>
      </c>
      <c r="C509" t="s">
        <v>3</v>
      </c>
      <c r="D509">
        <v>2</v>
      </c>
      <c r="E509" t="s">
        <v>1562</v>
      </c>
      <c r="F509" t="s">
        <v>997</v>
      </c>
      <c r="G509" t="s">
        <v>825</v>
      </c>
      <c r="H509" t="s">
        <v>1563</v>
      </c>
      <c r="I509">
        <v>55</v>
      </c>
      <c r="J509">
        <v>1</v>
      </c>
      <c r="K509" t="s">
        <v>659</v>
      </c>
      <c r="L509" s="2">
        <v>86</v>
      </c>
      <c r="M509" s="2" t="s">
        <v>1661</v>
      </c>
      <c r="N509" t="s">
        <v>660</v>
      </c>
    </row>
    <row r="510" spans="1:15" hidden="1" x14ac:dyDescent="0.3">
      <c r="A510" t="s">
        <v>635</v>
      </c>
      <c r="B510">
        <v>27274349</v>
      </c>
      <c r="C510" t="s">
        <v>3</v>
      </c>
      <c r="D510">
        <v>2</v>
      </c>
      <c r="E510" t="s">
        <v>905</v>
      </c>
      <c r="F510" t="s">
        <v>710</v>
      </c>
      <c r="G510" t="s">
        <v>776</v>
      </c>
      <c r="H510" t="s">
        <v>1564</v>
      </c>
      <c r="I510">
        <v>56</v>
      </c>
      <c r="J510">
        <v>1</v>
      </c>
      <c r="K510" t="s">
        <v>659</v>
      </c>
      <c r="L510" s="2">
        <v>86</v>
      </c>
      <c r="M510" s="2" t="s">
        <v>1661</v>
      </c>
      <c r="N510" t="s">
        <v>660</v>
      </c>
    </row>
    <row r="511" spans="1:15" x14ac:dyDescent="0.3">
      <c r="A511" t="s">
        <v>635</v>
      </c>
      <c r="B511">
        <v>1124316373</v>
      </c>
      <c r="C511" t="s">
        <v>3</v>
      </c>
      <c r="D511">
        <v>2</v>
      </c>
      <c r="E511" t="s">
        <v>898</v>
      </c>
      <c r="F511" t="s">
        <v>766</v>
      </c>
      <c r="G511" t="s">
        <v>821</v>
      </c>
      <c r="H511" t="s">
        <v>1565</v>
      </c>
      <c r="I511">
        <v>57</v>
      </c>
      <c r="J511">
        <v>1</v>
      </c>
      <c r="K511" t="s">
        <v>669</v>
      </c>
      <c r="L511" s="2">
        <v>52</v>
      </c>
      <c r="M511" s="2">
        <v>203</v>
      </c>
      <c r="N511" t="s">
        <v>660</v>
      </c>
      <c r="O511">
        <v>1</v>
      </c>
    </row>
    <row r="512" spans="1:15" x14ac:dyDescent="0.3">
      <c r="A512" t="s">
        <v>635</v>
      </c>
      <c r="B512">
        <v>59589361</v>
      </c>
      <c r="C512" t="s">
        <v>3</v>
      </c>
      <c r="D512">
        <v>2</v>
      </c>
      <c r="E512" t="s">
        <v>1566</v>
      </c>
      <c r="F512" t="s">
        <v>730</v>
      </c>
      <c r="G512" t="s">
        <v>784</v>
      </c>
      <c r="I512">
        <v>58</v>
      </c>
      <c r="J512">
        <v>1</v>
      </c>
      <c r="K512" t="s">
        <v>669</v>
      </c>
      <c r="L512" s="2">
        <v>86</v>
      </c>
      <c r="M512" s="2">
        <v>320</v>
      </c>
      <c r="N512" t="s">
        <v>660</v>
      </c>
      <c r="O512">
        <v>1</v>
      </c>
    </row>
    <row r="513" spans="1:15" x14ac:dyDescent="0.3">
      <c r="A513" t="s">
        <v>639</v>
      </c>
      <c r="B513">
        <v>1124317026</v>
      </c>
      <c r="C513" t="s">
        <v>3</v>
      </c>
      <c r="D513">
        <v>2</v>
      </c>
      <c r="E513" t="s">
        <v>1056</v>
      </c>
      <c r="F513" t="s">
        <v>994</v>
      </c>
      <c r="G513" t="s">
        <v>1567</v>
      </c>
      <c r="I513">
        <v>9</v>
      </c>
      <c r="J513">
        <v>2</v>
      </c>
      <c r="K513" t="s">
        <v>659</v>
      </c>
      <c r="L513" s="2">
        <v>52</v>
      </c>
      <c r="M513" s="2">
        <v>203</v>
      </c>
      <c r="N513" t="s">
        <v>660</v>
      </c>
      <c r="O513">
        <v>1</v>
      </c>
    </row>
    <row r="514" spans="1:15" x14ac:dyDescent="0.3">
      <c r="A514" t="s">
        <v>635</v>
      </c>
      <c r="B514">
        <v>1006844652</v>
      </c>
      <c r="C514" t="s">
        <v>3</v>
      </c>
      <c r="D514">
        <v>2</v>
      </c>
      <c r="E514" t="s">
        <v>1070</v>
      </c>
      <c r="F514" t="s">
        <v>1568</v>
      </c>
      <c r="G514" t="s">
        <v>1569</v>
      </c>
      <c r="H514" t="s">
        <v>1348</v>
      </c>
      <c r="I514">
        <v>60</v>
      </c>
      <c r="J514">
        <v>1</v>
      </c>
      <c r="K514" t="s">
        <v>659</v>
      </c>
      <c r="L514" s="2">
        <v>86</v>
      </c>
      <c r="M514" s="2">
        <v>568</v>
      </c>
      <c r="N514" t="s">
        <v>660</v>
      </c>
      <c r="O514">
        <v>1</v>
      </c>
    </row>
    <row r="515" spans="1:15" x14ac:dyDescent="0.3">
      <c r="A515" t="s">
        <v>635</v>
      </c>
      <c r="B515">
        <v>1006848031</v>
      </c>
      <c r="C515" t="s">
        <v>3</v>
      </c>
      <c r="D515">
        <v>2</v>
      </c>
      <c r="E515" t="s">
        <v>1290</v>
      </c>
      <c r="F515" t="s">
        <v>1570</v>
      </c>
      <c r="G515" t="s">
        <v>1286</v>
      </c>
      <c r="H515" t="s">
        <v>949</v>
      </c>
      <c r="I515">
        <v>30</v>
      </c>
      <c r="J515">
        <v>1</v>
      </c>
      <c r="K515" t="s">
        <v>669</v>
      </c>
      <c r="L515" s="2">
        <v>86</v>
      </c>
      <c r="M515" s="2">
        <v>320</v>
      </c>
      <c r="N515" t="s">
        <v>660</v>
      </c>
      <c r="O515">
        <v>1</v>
      </c>
    </row>
    <row r="516" spans="1:15" x14ac:dyDescent="0.3">
      <c r="A516" t="s">
        <v>635</v>
      </c>
      <c r="B516">
        <v>1122782274</v>
      </c>
      <c r="C516" t="s">
        <v>3</v>
      </c>
      <c r="D516">
        <v>2</v>
      </c>
      <c r="E516" t="s">
        <v>796</v>
      </c>
      <c r="F516" t="s">
        <v>1094</v>
      </c>
      <c r="G516" t="s">
        <v>698</v>
      </c>
      <c r="I516">
        <v>31</v>
      </c>
      <c r="J516">
        <v>1</v>
      </c>
      <c r="K516" t="s">
        <v>659</v>
      </c>
      <c r="L516" s="2">
        <v>86</v>
      </c>
      <c r="M516" s="2">
        <v>749</v>
      </c>
      <c r="N516" t="s">
        <v>660</v>
      </c>
      <c r="O516">
        <v>1</v>
      </c>
    </row>
    <row r="517" spans="1:15" x14ac:dyDescent="0.3">
      <c r="A517" t="s">
        <v>635</v>
      </c>
      <c r="B517">
        <v>69026925</v>
      </c>
      <c r="C517" t="s">
        <v>3</v>
      </c>
      <c r="D517">
        <v>2</v>
      </c>
      <c r="E517" t="s">
        <v>836</v>
      </c>
      <c r="F517" t="s">
        <v>1571</v>
      </c>
      <c r="G517" t="s">
        <v>932</v>
      </c>
      <c r="I517">
        <v>32</v>
      </c>
      <c r="J517">
        <v>1</v>
      </c>
      <c r="K517" t="s">
        <v>659</v>
      </c>
      <c r="L517" s="2">
        <v>86</v>
      </c>
      <c r="M517" s="2">
        <v>320</v>
      </c>
      <c r="N517" t="s">
        <v>660</v>
      </c>
      <c r="O517">
        <v>1</v>
      </c>
    </row>
    <row r="518" spans="1:15" x14ac:dyDescent="0.3">
      <c r="A518" t="s">
        <v>637</v>
      </c>
      <c r="B518">
        <v>1124313801</v>
      </c>
      <c r="C518" t="s">
        <v>3</v>
      </c>
      <c r="D518">
        <v>2</v>
      </c>
      <c r="E518" t="s">
        <v>802</v>
      </c>
      <c r="F518" t="s">
        <v>796</v>
      </c>
      <c r="G518" t="s">
        <v>1572</v>
      </c>
      <c r="H518" t="s">
        <v>1467</v>
      </c>
      <c r="I518">
        <v>11</v>
      </c>
      <c r="J518">
        <v>1</v>
      </c>
      <c r="K518" t="s">
        <v>669</v>
      </c>
      <c r="L518" s="2">
        <v>86</v>
      </c>
      <c r="M518" s="2">
        <v>749</v>
      </c>
      <c r="N518" t="s">
        <v>660</v>
      </c>
      <c r="O518">
        <v>1</v>
      </c>
    </row>
    <row r="519" spans="1:15" x14ac:dyDescent="0.3">
      <c r="A519" t="s">
        <v>635</v>
      </c>
      <c r="B519">
        <v>52383498</v>
      </c>
      <c r="C519" t="s">
        <v>3</v>
      </c>
      <c r="D519">
        <v>2</v>
      </c>
      <c r="E519" t="s">
        <v>787</v>
      </c>
      <c r="F519" t="s">
        <v>811</v>
      </c>
      <c r="G519" t="s">
        <v>1137</v>
      </c>
      <c r="I519">
        <v>34</v>
      </c>
      <c r="J519">
        <v>1</v>
      </c>
      <c r="K519" t="s">
        <v>659</v>
      </c>
      <c r="L519" s="2">
        <v>54</v>
      </c>
      <c r="M519" s="2">
        <v>680</v>
      </c>
      <c r="N519" t="s">
        <v>660</v>
      </c>
      <c r="O519">
        <v>1</v>
      </c>
    </row>
    <row r="520" spans="1:15" x14ac:dyDescent="0.3">
      <c r="A520" t="s">
        <v>637</v>
      </c>
      <c r="B520">
        <v>1130146652</v>
      </c>
      <c r="C520" t="s">
        <v>3</v>
      </c>
      <c r="D520">
        <v>2</v>
      </c>
      <c r="E520" t="s">
        <v>1249</v>
      </c>
      <c r="F520" t="s">
        <v>1573</v>
      </c>
      <c r="G520" t="s">
        <v>1574</v>
      </c>
      <c r="H520" t="s">
        <v>1575</v>
      </c>
      <c r="I520">
        <v>12</v>
      </c>
      <c r="J520">
        <v>1</v>
      </c>
      <c r="K520" t="s">
        <v>669</v>
      </c>
      <c r="L520" s="2">
        <v>86</v>
      </c>
      <c r="M520" s="2">
        <v>755</v>
      </c>
      <c r="N520" t="s">
        <v>660</v>
      </c>
      <c r="O520">
        <v>1</v>
      </c>
    </row>
    <row r="521" spans="1:15" x14ac:dyDescent="0.3">
      <c r="A521" t="s">
        <v>635</v>
      </c>
      <c r="B521">
        <v>1124316624</v>
      </c>
      <c r="C521" t="s">
        <v>3</v>
      </c>
      <c r="D521">
        <v>2</v>
      </c>
      <c r="E521" t="s">
        <v>661</v>
      </c>
      <c r="F521" t="s">
        <v>715</v>
      </c>
      <c r="G521" t="s">
        <v>1576</v>
      </c>
      <c r="H521" t="s">
        <v>1577</v>
      </c>
      <c r="I521">
        <v>36</v>
      </c>
      <c r="J521">
        <v>1</v>
      </c>
      <c r="K521" t="s">
        <v>659</v>
      </c>
      <c r="L521" s="2">
        <v>52</v>
      </c>
      <c r="M521" s="2">
        <v>203</v>
      </c>
      <c r="N521" t="s">
        <v>660</v>
      </c>
      <c r="O521">
        <v>1</v>
      </c>
    </row>
    <row r="522" spans="1:15" x14ac:dyDescent="0.3">
      <c r="A522" t="s">
        <v>637</v>
      </c>
      <c r="B522">
        <v>1120067835</v>
      </c>
      <c r="C522" t="s">
        <v>3</v>
      </c>
      <c r="D522">
        <v>2</v>
      </c>
      <c r="E522" t="s">
        <v>1578</v>
      </c>
      <c r="F522" t="s">
        <v>1579</v>
      </c>
      <c r="G522" t="s">
        <v>885</v>
      </c>
      <c r="H522" t="s">
        <v>1260</v>
      </c>
      <c r="I522">
        <v>13</v>
      </c>
      <c r="J522">
        <v>1</v>
      </c>
      <c r="K522" t="s">
        <v>659</v>
      </c>
      <c r="L522" s="2">
        <v>86</v>
      </c>
      <c r="M522" s="2">
        <v>571</v>
      </c>
      <c r="N522" t="s">
        <v>660</v>
      </c>
      <c r="O522">
        <v>1</v>
      </c>
    </row>
    <row r="523" spans="1:15" x14ac:dyDescent="0.3">
      <c r="A523" t="s">
        <v>635</v>
      </c>
      <c r="B523">
        <v>25368075</v>
      </c>
      <c r="C523" t="s">
        <v>3</v>
      </c>
      <c r="D523">
        <v>2</v>
      </c>
      <c r="E523" t="s">
        <v>1580</v>
      </c>
      <c r="F523" t="s">
        <v>1581</v>
      </c>
      <c r="G523" t="s">
        <v>1582</v>
      </c>
      <c r="I523">
        <v>38</v>
      </c>
      <c r="J523">
        <v>1</v>
      </c>
      <c r="K523" t="s">
        <v>669</v>
      </c>
      <c r="L523" s="2">
        <v>86</v>
      </c>
      <c r="M523" s="2">
        <v>571</v>
      </c>
      <c r="N523" t="s">
        <v>660</v>
      </c>
      <c r="O523">
        <v>1</v>
      </c>
    </row>
    <row r="524" spans="1:15" hidden="1" x14ac:dyDescent="0.3">
      <c r="A524" t="s">
        <v>635</v>
      </c>
      <c r="B524">
        <v>69026357</v>
      </c>
      <c r="C524" t="s">
        <v>3</v>
      </c>
      <c r="D524">
        <v>2</v>
      </c>
      <c r="E524" t="s">
        <v>670</v>
      </c>
      <c r="F524" t="s">
        <v>881</v>
      </c>
      <c r="G524" t="s">
        <v>702</v>
      </c>
      <c r="H524" t="s">
        <v>1583</v>
      </c>
      <c r="I524">
        <v>39</v>
      </c>
      <c r="J524">
        <v>1</v>
      </c>
      <c r="K524" t="s">
        <v>659</v>
      </c>
      <c r="L524" s="2">
        <v>86</v>
      </c>
      <c r="M524" s="2">
        <v>568</v>
      </c>
      <c r="N524" t="s">
        <v>660</v>
      </c>
    </row>
    <row r="525" spans="1:15" x14ac:dyDescent="0.3">
      <c r="A525" t="s">
        <v>635</v>
      </c>
      <c r="B525">
        <v>5277748</v>
      </c>
      <c r="C525" t="s">
        <v>3</v>
      </c>
      <c r="D525">
        <v>2</v>
      </c>
      <c r="E525" t="s">
        <v>1584</v>
      </c>
      <c r="F525" t="s">
        <v>773</v>
      </c>
      <c r="G525" t="s">
        <v>1392</v>
      </c>
      <c r="H525" t="s">
        <v>1585</v>
      </c>
      <c r="I525">
        <v>40</v>
      </c>
      <c r="J525">
        <v>1</v>
      </c>
      <c r="K525" t="s">
        <v>669</v>
      </c>
      <c r="L525" s="2">
        <v>52</v>
      </c>
      <c r="M525" s="2">
        <v>203</v>
      </c>
      <c r="N525" t="s">
        <v>660</v>
      </c>
      <c r="O525">
        <v>1</v>
      </c>
    </row>
    <row r="526" spans="1:15" hidden="1" x14ac:dyDescent="0.3">
      <c r="A526" t="s">
        <v>637</v>
      </c>
      <c r="B526">
        <v>1030082356</v>
      </c>
      <c r="C526" t="s">
        <v>3</v>
      </c>
      <c r="D526">
        <v>2</v>
      </c>
      <c r="E526" t="s">
        <v>1586</v>
      </c>
      <c r="F526" t="s">
        <v>1373</v>
      </c>
      <c r="G526" t="s">
        <v>698</v>
      </c>
      <c r="H526" t="s">
        <v>724</v>
      </c>
      <c r="I526">
        <v>14</v>
      </c>
      <c r="J526">
        <v>1</v>
      </c>
      <c r="K526" t="s">
        <v>659</v>
      </c>
      <c r="L526" s="2">
        <v>86</v>
      </c>
      <c r="M526" s="2" t="s">
        <v>1661</v>
      </c>
      <c r="N526" t="s">
        <v>660</v>
      </c>
    </row>
    <row r="527" spans="1:15" x14ac:dyDescent="0.3">
      <c r="A527" t="s">
        <v>639</v>
      </c>
      <c r="B527">
        <v>1030083550</v>
      </c>
      <c r="C527" t="s">
        <v>3</v>
      </c>
      <c r="D527">
        <v>2</v>
      </c>
      <c r="E527" t="s">
        <v>1587</v>
      </c>
      <c r="F527" t="s">
        <v>1588</v>
      </c>
      <c r="G527" t="s">
        <v>1589</v>
      </c>
      <c r="H527" t="s">
        <v>1289</v>
      </c>
      <c r="I527">
        <v>1</v>
      </c>
      <c r="J527">
        <v>2</v>
      </c>
      <c r="K527" t="s">
        <v>669</v>
      </c>
      <c r="L527" s="2">
        <v>86</v>
      </c>
      <c r="M527" s="2" t="s">
        <v>1661</v>
      </c>
      <c r="N527" t="s">
        <v>660</v>
      </c>
      <c r="O527">
        <v>1</v>
      </c>
    </row>
    <row r="528" spans="1:15" x14ac:dyDescent="0.3">
      <c r="A528" t="s">
        <v>639</v>
      </c>
      <c r="B528">
        <v>1123214130</v>
      </c>
      <c r="C528" t="s">
        <v>3</v>
      </c>
      <c r="D528">
        <v>2</v>
      </c>
      <c r="E528" t="s">
        <v>1590</v>
      </c>
      <c r="F528" t="s">
        <v>900</v>
      </c>
      <c r="G528" t="s">
        <v>1591</v>
      </c>
      <c r="H528" t="s">
        <v>1592</v>
      </c>
      <c r="I528">
        <v>2</v>
      </c>
      <c r="J528">
        <v>2</v>
      </c>
      <c r="K528" t="s">
        <v>669</v>
      </c>
      <c r="L528" s="2">
        <v>86</v>
      </c>
      <c r="M528" s="2">
        <v>568</v>
      </c>
      <c r="N528" t="s">
        <v>660</v>
      </c>
      <c r="O528">
        <v>1</v>
      </c>
    </row>
    <row r="529" spans="1:15" x14ac:dyDescent="0.3">
      <c r="A529" t="s">
        <v>635</v>
      </c>
      <c r="B529">
        <v>1124862385</v>
      </c>
      <c r="C529" t="s">
        <v>3</v>
      </c>
      <c r="D529">
        <v>2</v>
      </c>
      <c r="E529" t="s">
        <v>1096</v>
      </c>
      <c r="F529" t="s">
        <v>1050</v>
      </c>
      <c r="G529" t="s">
        <v>1593</v>
      </c>
      <c r="H529" t="s">
        <v>1594</v>
      </c>
      <c r="I529">
        <v>44</v>
      </c>
      <c r="J529">
        <v>1</v>
      </c>
      <c r="K529" t="s">
        <v>659</v>
      </c>
      <c r="L529" s="2">
        <v>86</v>
      </c>
      <c r="M529" s="2" t="s">
        <v>1661</v>
      </c>
      <c r="N529" t="s">
        <v>660</v>
      </c>
      <c r="O529">
        <v>1</v>
      </c>
    </row>
    <row r="530" spans="1:15" x14ac:dyDescent="0.3">
      <c r="A530" t="s">
        <v>635</v>
      </c>
      <c r="B530">
        <v>27474182</v>
      </c>
      <c r="C530" t="s">
        <v>3</v>
      </c>
      <c r="D530">
        <v>2</v>
      </c>
      <c r="E530" t="s">
        <v>881</v>
      </c>
      <c r="F530" t="s">
        <v>1595</v>
      </c>
      <c r="G530" t="s">
        <v>1138</v>
      </c>
      <c r="I530">
        <v>45</v>
      </c>
      <c r="J530">
        <v>1</v>
      </c>
      <c r="K530" t="s">
        <v>659</v>
      </c>
      <c r="L530" s="2">
        <v>86</v>
      </c>
      <c r="M530" s="2">
        <v>569</v>
      </c>
      <c r="N530" t="s">
        <v>660</v>
      </c>
      <c r="O530">
        <v>1</v>
      </c>
    </row>
    <row r="531" spans="1:15" x14ac:dyDescent="0.3">
      <c r="A531" t="s">
        <v>635</v>
      </c>
      <c r="B531">
        <v>1006844710</v>
      </c>
      <c r="C531" t="s">
        <v>3</v>
      </c>
      <c r="D531">
        <v>2</v>
      </c>
      <c r="E531" t="s">
        <v>1596</v>
      </c>
      <c r="F531" t="s">
        <v>895</v>
      </c>
      <c r="G531" t="s">
        <v>676</v>
      </c>
      <c r="H531" t="s">
        <v>871</v>
      </c>
      <c r="I531">
        <v>46</v>
      </c>
      <c r="J531">
        <v>1</v>
      </c>
      <c r="K531" t="s">
        <v>669</v>
      </c>
      <c r="L531" s="2">
        <v>86</v>
      </c>
      <c r="M531" s="2">
        <v>320</v>
      </c>
      <c r="N531" t="s">
        <v>660</v>
      </c>
      <c r="O531">
        <v>1</v>
      </c>
    </row>
    <row r="532" spans="1:15" x14ac:dyDescent="0.3">
      <c r="A532" t="s">
        <v>635</v>
      </c>
      <c r="B532">
        <v>27193158</v>
      </c>
      <c r="C532" t="s">
        <v>3</v>
      </c>
      <c r="D532">
        <v>2</v>
      </c>
      <c r="E532" t="s">
        <v>674</v>
      </c>
      <c r="F532" t="s">
        <v>715</v>
      </c>
      <c r="G532" t="s">
        <v>912</v>
      </c>
      <c r="H532" t="s">
        <v>1597</v>
      </c>
      <c r="I532">
        <v>47</v>
      </c>
      <c r="J532">
        <v>1</v>
      </c>
      <c r="K532" t="s">
        <v>659</v>
      </c>
      <c r="L532" s="2">
        <v>86</v>
      </c>
      <c r="M532" s="2" t="s">
        <v>1661</v>
      </c>
      <c r="N532" t="s">
        <v>660</v>
      </c>
      <c r="O532">
        <v>1</v>
      </c>
    </row>
    <row r="533" spans="1:15" x14ac:dyDescent="0.3">
      <c r="A533" t="s">
        <v>635</v>
      </c>
      <c r="B533">
        <v>97471564</v>
      </c>
      <c r="C533" t="s">
        <v>3</v>
      </c>
      <c r="D533">
        <v>2</v>
      </c>
      <c r="E533" t="s">
        <v>1096</v>
      </c>
      <c r="F533" t="s">
        <v>1080</v>
      </c>
      <c r="G533" t="s">
        <v>724</v>
      </c>
      <c r="H533" t="s">
        <v>1598</v>
      </c>
      <c r="I533">
        <v>48</v>
      </c>
      <c r="J533">
        <v>1</v>
      </c>
      <c r="K533" t="s">
        <v>669</v>
      </c>
      <c r="L533" s="2">
        <v>86</v>
      </c>
      <c r="M533" s="2">
        <v>749</v>
      </c>
      <c r="N533" t="s">
        <v>660</v>
      </c>
      <c r="O533">
        <v>1</v>
      </c>
    </row>
    <row r="534" spans="1:15" x14ac:dyDescent="0.3">
      <c r="A534" t="s">
        <v>635</v>
      </c>
      <c r="B534">
        <v>41105688</v>
      </c>
      <c r="C534" t="s">
        <v>3</v>
      </c>
      <c r="D534">
        <v>2</v>
      </c>
      <c r="E534" t="s">
        <v>1599</v>
      </c>
      <c r="G534" t="s">
        <v>1354</v>
      </c>
      <c r="I534">
        <v>49</v>
      </c>
      <c r="J534">
        <v>1</v>
      </c>
      <c r="K534" t="s">
        <v>659</v>
      </c>
      <c r="L534" s="2">
        <v>86</v>
      </c>
      <c r="M534" s="2">
        <v>320</v>
      </c>
      <c r="N534" t="s">
        <v>660</v>
      </c>
      <c r="O534">
        <v>1</v>
      </c>
    </row>
    <row r="535" spans="1:15" x14ac:dyDescent="0.3">
      <c r="A535" t="s">
        <v>635</v>
      </c>
      <c r="B535">
        <v>4649618</v>
      </c>
      <c r="C535" t="s">
        <v>3</v>
      </c>
      <c r="D535">
        <v>2</v>
      </c>
      <c r="E535" t="s">
        <v>1600</v>
      </c>
      <c r="G535" t="s">
        <v>1601</v>
      </c>
      <c r="I535">
        <v>50</v>
      </c>
      <c r="J535">
        <v>1</v>
      </c>
      <c r="K535" t="s">
        <v>669</v>
      </c>
      <c r="L535" s="2">
        <v>86</v>
      </c>
      <c r="M535" s="2">
        <v>320</v>
      </c>
      <c r="N535" t="s">
        <v>660</v>
      </c>
      <c r="O535">
        <v>1</v>
      </c>
    </row>
    <row r="536" spans="1:15" x14ac:dyDescent="0.3">
      <c r="A536" t="s">
        <v>635</v>
      </c>
      <c r="B536">
        <v>18105609</v>
      </c>
      <c r="C536" t="s">
        <v>3</v>
      </c>
      <c r="D536">
        <v>2</v>
      </c>
      <c r="E536" t="s">
        <v>1602</v>
      </c>
      <c r="G536" t="s">
        <v>1603</v>
      </c>
      <c r="I536">
        <v>51</v>
      </c>
      <c r="J536">
        <v>1</v>
      </c>
      <c r="K536" t="s">
        <v>659</v>
      </c>
      <c r="L536" s="2">
        <v>86</v>
      </c>
      <c r="M536" s="2">
        <v>320</v>
      </c>
      <c r="N536" t="s">
        <v>660</v>
      </c>
      <c r="O536">
        <v>1</v>
      </c>
    </row>
    <row r="537" spans="1:15" x14ac:dyDescent="0.3">
      <c r="A537" t="s">
        <v>639</v>
      </c>
      <c r="B537">
        <v>1127082636</v>
      </c>
      <c r="C537" t="s">
        <v>3</v>
      </c>
      <c r="D537">
        <v>2</v>
      </c>
      <c r="E537" t="s">
        <v>707</v>
      </c>
      <c r="F537" t="s">
        <v>778</v>
      </c>
      <c r="G537" t="s">
        <v>1604</v>
      </c>
      <c r="H537" t="s">
        <v>1605</v>
      </c>
      <c r="I537">
        <v>3</v>
      </c>
      <c r="J537">
        <v>2</v>
      </c>
      <c r="K537" t="s">
        <v>659</v>
      </c>
      <c r="L537" s="2">
        <v>86</v>
      </c>
      <c r="M537" s="2">
        <v>885</v>
      </c>
      <c r="N537" t="s">
        <v>660</v>
      </c>
      <c r="O537">
        <v>1</v>
      </c>
    </row>
    <row r="538" spans="1:15" x14ac:dyDescent="0.3">
      <c r="A538" t="s">
        <v>635</v>
      </c>
      <c r="B538">
        <v>1006956163</v>
      </c>
      <c r="C538" t="s">
        <v>3</v>
      </c>
      <c r="D538">
        <v>2</v>
      </c>
      <c r="E538" t="s">
        <v>1503</v>
      </c>
      <c r="F538" t="s">
        <v>1089</v>
      </c>
      <c r="G538" t="s">
        <v>725</v>
      </c>
      <c r="H538" t="s">
        <v>1047</v>
      </c>
      <c r="I538">
        <v>53</v>
      </c>
      <c r="J538">
        <v>1</v>
      </c>
      <c r="K538" t="s">
        <v>669</v>
      </c>
      <c r="L538" s="2">
        <v>86</v>
      </c>
      <c r="M538" s="2">
        <v>885</v>
      </c>
      <c r="N538" t="s">
        <v>660</v>
      </c>
      <c r="O538">
        <v>1</v>
      </c>
    </row>
    <row r="539" spans="1:15" x14ac:dyDescent="0.3">
      <c r="A539" t="s">
        <v>635</v>
      </c>
      <c r="B539">
        <v>1006997028</v>
      </c>
      <c r="C539" t="s">
        <v>3</v>
      </c>
      <c r="D539">
        <v>2</v>
      </c>
      <c r="E539" t="s">
        <v>730</v>
      </c>
      <c r="F539" t="s">
        <v>1606</v>
      </c>
      <c r="G539" t="s">
        <v>1607</v>
      </c>
      <c r="I539">
        <v>54</v>
      </c>
      <c r="J539">
        <v>1</v>
      </c>
      <c r="K539" t="s">
        <v>659</v>
      </c>
      <c r="L539" s="2">
        <v>86</v>
      </c>
      <c r="M539" s="2">
        <v>755</v>
      </c>
      <c r="N539" t="s">
        <v>660</v>
      </c>
      <c r="O539">
        <v>1</v>
      </c>
    </row>
    <row r="540" spans="1:15" x14ac:dyDescent="0.3">
      <c r="A540" t="s">
        <v>635</v>
      </c>
      <c r="B540">
        <v>59707568</v>
      </c>
      <c r="C540" t="s">
        <v>3</v>
      </c>
      <c r="D540">
        <v>2</v>
      </c>
      <c r="E540" t="s">
        <v>749</v>
      </c>
      <c r="F540" t="s">
        <v>997</v>
      </c>
      <c r="G540" t="s">
        <v>973</v>
      </c>
      <c r="H540" t="s">
        <v>835</v>
      </c>
      <c r="I540">
        <v>55</v>
      </c>
      <c r="J540">
        <v>1</v>
      </c>
      <c r="K540" t="s">
        <v>659</v>
      </c>
      <c r="L540" s="2">
        <v>86</v>
      </c>
      <c r="M540" s="2">
        <v>755</v>
      </c>
      <c r="N540" t="s">
        <v>660</v>
      </c>
      <c r="O540">
        <v>1</v>
      </c>
    </row>
    <row r="541" spans="1:15" x14ac:dyDescent="0.3">
      <c r="A541" t="s">
        <v>635</v>
      </c>
      <c r="B541">
        <v>1121508335</v>
      </c>
      <c r="C541" t="s">
        <v>3</v>
      </c>
      <c r="D541">
        <v>2</v>
      </c>
      <c r="E541" t="s">
        <v>904</v>
      </c>
      <c r="F541" t="s">
        <v>1608</v>
      </c>
      <c r="G541" t="s">
        <v>1054</v>
      </c>
      <c r="H541" t="s">
        <v>1609</v>
      </c>
      <c r="I541">
        <v>56</v>
      </c>
      <c r="J541">
        <v>1</v>
      </c>
      <c r="K541" t="s">
        <v>659</v>
      </c>
      <c r="L541" s="2">
        <v>54</v>
      </c>
      <c r="M541" s="2">
        <v>680</v>
      </c>
      <c r="N541" t="s">
        <v>660</v>
      </c>
      <c r="O541">
        <v>1</v>
      </c>
    </row>
    <row r="542" spans="1:15" x14ac:dyDescent="0.3">
      <c r="A542" t="s">
        <v>635</v>
      </c>
      <c r="B542">
        <v>27472420</v>
      </c>
      <c r="C542" t="s">
        <v>3</v>
      </c>
      <c r="D542">
        <v>2</v>
      </c>
      <c r="E542" t="s">
        <v>767</v>
      </c>
      <c r="F542" t="s">
        <v>767</v>
      </c>
      <c r="G542" t="s">
        <v>798</v>
      </c>
      <c r="H542" t="s">
        <v>1610</v>
      </c>
      <c r="I542">
        <v>57</v>
      </c>
      <c r="J542">
        <v>1</v>
      </c>
      <c r="K542" t="s">
        <v>659</v>
      </c>
      <c r="L542" s="2">
        <v>52</v>
      </c>
      <c r="M542" s="2">
        <v>203</v>
      </c>
      <c r="N542" t="s">
        <v>660</v>
      </c>
      <c r="O542">
        <v>1</v>
      </c>
    </row>
    <row r="543" spans="1:15" x14ac:dyDescent="0.3">
      <c r="A543" t="s">
        <v>635</v>
      </c>
      <c r="B543">
        <v>69007447</v>
      </c>
      <c r="C543" t="s">
        <v>3</v>
      </c>
      <c r="D543">
        <v>2</v>
      </c>
      <c r="E543" t="s">
        <v>877</v>
      </c>
      <c r="F543" t="s">
        <v>738</v>
      </c>
      <c r="G543" t="s">
        <v>1611</v>
      </c>
      <c r="H543" t="s">
        <v>1039</v>
      </c>
      <c r="I543">
        <v>58</v>
      </c>
      <c r="J543">
        <v>1</v>
      </c>
      <c r="K543" t="s">
        <v>659</v>
      </c>
      <c r="L543" s="2">
        <v>86</v>
      </c>
      <c r="M543" s="2" t="s">
        <v>1661</v>
      </c>
      <c r="N543" t="s">
        <v>660</v>
      </c>
      <c r="O543">
        <v>1</v>
      </c>
    </row>
    <row r="544" spans="1:15" x14ac:dyDescent="0.3">
      <c r="A544" t="s">
        <v>635</v>
      </c>
      <c r="B544">
        <v>59832480</v>
      </c>
      <c r="C544" t="s">
        <v>3</v>
      </c>
      <c r="D544">
        <v>2</v>
      </c>
      <c r="E544" t="s">
        <v>689</v>
      </c>
      <c r="F544" t="s">
        <v>683</v>
      </c>
      <c r="G544" t="s">
        <v>1612</v>
      </c>
      <c r="H544" t="s">
        <v>1613</v>
      </c>
      <c r="I544">
        <v>60</v>
      </c>
      <c r="J544">
        <v>1</v>
      </c>
      <c r="K544" t="s">
        <v>659</v>
      </c>
      <c r="L544" s="2">
        <v>86</v>
      </c>
      <c r="M544" s="2">
        <v>755</v>
      </c>
      <c r="N544" t="s">
        <v>660</v>
      </c>
      <c r="O544">
        <v>1</v>
      </c>
    </row>
    <row r="545" spans="1:15" hidden="1" x14ac:dyDescent="0.3">
      <c r="A545" t="s">
        <v>635</v>
      </c>
      <c r="B545">
        <v>18101764</v>
      </c>
      <c r="C545" t="s">
        <v>3</v>
      </c>
      <c r="D545">
        <v>2</v>
      </c>
      <c r="E545" t="s">
        <v>1614</v>
      </c>
      <c r="G545" t="s">
        <v>1272</v>
      </c>
      <c r="I545">
        <v>30</v>
      </c>
      <c r="J545">
        <v>1</v>
      </c>
      <c r="K545" t="s">
        <v>669</v>
      </c>
      <c r="L545" s="2">
        <v>86</v>
      </c>
      <c r="M545" s="2">
        <v>571</v>
      </c>
      <c r="N545" t="s">
        <v>660</v>
      </c>
    </row>
    <row r="546" spans="1:15" x14ac:dyDescent="0.3">
      <c r="A546" t="s">
        <v>637</v>
      </c>
      <c r="B546">
        <v>1030081703</v>
      </c>
      <c r="C546" t="s">
        <v>3</v>
      </c>
      <c r="D546">
        <v>2</v>
      </c>
      <c r="E546" t="s">
        <v>797</v>
      </c>
      <c r="F546" t="s">
        <v>1615</v>
      </c>
      <c r="G546" t="s">
        <v>1616</v>
      </c>
      <c r="H546" t="s">
        <v>713</v>
      </c>
      <c r="I546">
        <v>15</v>
      </c>
      <c r="J546">
        <v>1</v>
      </c>
      <c r="K546" t="s">
        <v>669</v>
      </c>
      <c r="L546" s="2">
        <v>86</v>
      </c>
      <c r="M546" s="2" t="s">
        <v>1661</v>
      </c>
      <c r="N546" t="s">
        <v>660</v>
      </c>
      <c r="O546">
        <v>1</v>
      </c>
    </row>
    <row r="547" spans="1:15" x14ac:dyDescent="0.3">
      <c r="A547" t="s">
        <v>635</v>
      </c>
      <c r="B547">
        <v>1124861796</v>
      </c>
      <c r="C547" t="s">
        <v>3</v>
      </c>
      <c r="D547">
        <v>2</v>
      </c>
      <c r="E547" t="s">
        <v>1185</v>
      </c>
      <c r="F547" t="s">
        <v>1617</v>
      </c>
      <c r="G547" t="s">
        <v>1618</v>
      </c>
      <c r="H547" t="s">
        <v>1619</v>
      </c>
      <c r="I547">
        <v>32</v>
      </c>
      <c r="J547">
        <v>1</v>
      </c>
      <c r="K547" t="s">
        <v>669</v>
      </c>
      <c r="L547" s="2">
        <v>86</v>
      </c>
      <c r="M547" s="2" t="s">
        <v>1661</v>
      </c>
      <c r="N547" t="s">
        <v>660</v>
      </c>
      <c r="O547">
        <v>1</v>
      </c>
    </row>
    <row r="548" spans="1:15" x14ac:dyDescent="0.3">
      <c r="A548" t="s">
        <v>635</v>
      </c>
      <c r="B548">
        <v>41101841</v>
      </c>
      <c r="C548" t="s">
        <v>3</v>
      </c>
      <c r="D548">
        <v>2</v>
      </c>
      <c r="E548" t="s">
        <v>991</v>
      </c>
      <c r="F548" t="s">
        <v>1365</v>
      </c>
      <c r="G548" t="s">
        <v>698</v>
      </c>
      <c r="H548" t="s">
        <v>1620</v>
      </c>
      <c r="I548">
        <v>33</v>
      </c>
      <c r="J548">
        <v>1</v>
      </c>
      <c r="K548" t="s">
        <v>659</v>
      </c>
      <c r="L548" s="2">
        <v>86</v>
      </c>
      <c r="M548" s="2">
        <v>568</v>
      </c>
      <c r="N548" t="s">
        <v>660</v>
      </c>
      <c r="O548">
        <v>1</v>
      </c>
    </row>
    <row r="549" spans="1:15" x14ac:dyDescent="0.3">
      <c r="A549" t="s">
        <v>639</v>
      </c>
      <c r="B549">
        <v>1123213647</v>
      </c>
      <c r="C549" t="s">
        <v>3</v>
      </c>
      <c r="D549">
        <v>2</v>
      </c>
      <c r="E549" t="s">
        <v>710</v>
      </c>
      <c r="F549" t="s">
        <v>736</v>
      </c>
      <c r="G549" t="s">
        <v>1027</v>
      </c>
      <c r="H549" t="s">
        <v>814</v>
      </c>
      <c r="I549">
        <v>4</v>
      </c>
      <c r="J549">
        <v>2</v>
      </c>
      <c r="K549" t="s">
        <v>669</v>
      </c>
      <c r="L549" s="2">
        <v>86</v>
      </c>
      <c r="M549" s="2">
        <v>568</v>
      </c>
      <c r="N549" t="s">
        <v>660</v>
      </c>
      <c r="O549">
        <v>1</v>
      </c>
    </row>
    <row r="550" spans="1:15" x14ac:dyDescent="0.3">
      <c r="A550" t="s">
        <v>635</v>
      </c>
      <c r="B550">
        <v>41104752</v>
      </c>
      <c r="C550" t="s">
        <v>3</v>
      </c>
      <c r="D550">
        <v>2</v>
      </c>
      <c r="E550" t="s">
        <v>855</v>
      </c>
      <c r="F550" t="s">
        <v>1621</v>
      </c>
      <c r="G550" t="s">
        <v>1622</v>
      </c>
      <c r="H550" t="s">
        <v>957</v>
      </c>
      <c r="I550">
        <v>35</v>
      </c>
      <c r="J550">
        <v>1</v>
      </c>
      <c r="K550" t="s">
        <v>669</v>
      </c>
      <c r="L550" s="2">
        <v>86</v>
      </c>
      <c r="M550" s="2">
        <v>568</v>
      </c>
      <c r="N550" t="s">
        <v>660</v>
      </c>
      <c r="O550">
        <v>1</v>
      </c>
    </row>
    <row r="551" spans="1:15" x14ac:dyDescent="0.3">
      <c r="A551" t="s">
        <v>635</v>
      </c>
      <c r="B551">
        <v>1124312640</v>
      </c>
      <c r="C551" t="s">
        <v>3</v>
      </c>
      <c r="D551">
        <v>2</v>
      </c>
      <c r="E551" t="s">
        <v>1623</v>
      </c>
      <c r="F551" t="s">
        <v>797</v>
      </c>
      <c r="G551" t="s">
        <v>880</v>
      </c>
      <c r="H551" t="s">
        <v>725</v>
      </c>
      <c r="I551">
        <v>36</v>
      </c>
      <c r="J551">
        <v>1</v>
      </c>
      <c r="K551" t="s">
        <v>669</v>
      </c>
      <c r="L551" s="2">
        <v>86</v>
      </c>
      <c r="M551" s="2">
        <v>749</v>
      </c>
      <c r="N551" t="s">
        <v>660</v>
      </c>
      <c r="O551">
        <v>1</v>
      </c>
    </row>
    <row r="552" spans="1:15" x14ac:dyDescent="0.3">
      <c r="A552" t="s">
        <v>635</v>
      </c>
      <c r="B552">
        <v>5283130</v>
      </c>
      <c r="C552" t="s">
        <v>3</v>
      </c>
      <c r="D552">
        <v>2</v>
      </c>
      <c r="E552" t="s">
        <v>904</v>
      </c>
      <c r="G552" t="s">
        <v>806</v>
      </c>
      <c r="I552">
        <v>37</v>
      </c>
      <c r="J552">
        <v>1</v>
      </c>
      <c r="K552" t="s">
        <v>669</v>
      </c>
      <c r="L552" s="2">
        <v>86</v>
      </c>
      <c r="M552" s="2">
        <v>749</v>
      </c>
      <c r="N552" t="s">
        <v>660</v>
      </c>
      <c r="O552">
        <v>1</v>
      </c>
    </row>
    <row r="553" spans="1:15" x14ac:dyDescent="0.3">
      <c r="A553" t="s">
        <v>635</v>
      </c>
      <c r="B553">
        <v>69021227</v>
      </c>
      <c r="C553" t="s">
        <v>3</v>
      </c>
      <c r="D553">
        <v>2</v>
      </c>
      <c r="E553" t="s">
        <v>1253</v>
      </c>
      <c r="F553" t="s">
        <v>715</v>
      </c>
      <c r="G553" t="s">
        <v>1624</v>
      </c>
      <c r="H553" t="s">
        <v>990</v>
      </c>
      <c r="I553">
        <v>38</v>
      </c>
      <c r="J553">
        <v>1</v>
      </c>
      <c r="K553" t="s">
        <v>659</v>
      </c>
      <c r="L553" s="2">
        <v>86</v>
      </c>
      <c r="M553" s="2">
        <v>755</v>
      </c>
      <c r="N553" t="s">
        <v>660</v>
      </c>
      <c r="O553">
        <v>1</v>
      </c>
    </row>
    <row r="554" spans="1:15" x14ac:dyDescent="0.3">
      <c r="A554" t="s">
        <v>635</v>
      </c>
      <c r="B554">
        <v>41106200</v>
      </c>
      <c r="C554" t="s">
        <v>3</v>
      </c>
      <c r="D554">
        <v>2</v>
      </c>
      <c r="E554" t="s">
        <v>1625</v>
      </c>
      <c r="F554" t="s">
        <v>831</v>
      </c>
      <c r="G554" t="s">
        <v>1626</v>
      </c>
      <c r="H554" t="s">
        <v>670</v>
      </c>
      <c r="I554">
        <v>39</v>
      </c>
      <c r="J554">
        <v>1</v>
      </c>
      <c r="K554" t="s">
        <v>659</v>
      </c>
      <c r="L554" s="2">
        <v>86</v>
      </c>
      <c r="M554" s="2">
        <v>320</v>
      </c>
      <c r="N554" t="s">
        <v>660</v>
      </c>
      <c r="O554">
        <v>1</v>
      </c>
    </row>
    <row r="555" spans="1:15" x14ac:dyDescent="0.3">
      <c r="A555" t="s">
        <v>635</v>
      </c>
      <c r="B555">
        <v>1112933275</v>
      </c>
      <c r="C555" t="s">
        <v>3</v>
      </c>
      <c r="D555">
        <v>2</v>
      </c>
      <c r="E555" t="s">
        <v>1627</v>
      </c>
      <c r="F555" t="s">
        <v>723</v>
      </c>
      <c r="G555" t="s">
        <v>1628</v>
      </c>
      <c r="H555" t="s">
        <v>1629</v>
      </c>
      <c r="I555">
        <v>40</v>
      </c>
      <c r="J555">
        <v>1</v>
      </c>
      <c r="K555" t="s">
        <v>659</v>
      </c>
      <c r="L555" s="2">
        <v>86</v>
      </c>
      <c r="M555" s="2">
        <v>569</v>
      </c>
      <c r="N555" t="s">
        <v>660</v>
      </c>
      <c r="O555">
        <v>1</v>
      </c>
    </row>
    <row r="556" spans="1:15" x14ac:dyDescent="0.3">
      <c r="A556" t="s">
        <v>635</v>
      </c>
      <c r="B556">
        <v>5297485</v>
      </c>
      <c r="C556" t="s">
        <v>3</v>
      </c>
      <c r="D556">
        <v>2</v>
      </c>
      <c r="E556" t="s">
        <v>881</v>
      </c>
      <c r="F556" t="s">
        <v>1630</v>
      </c>
      <c r="G556" t="s">
        <v>1631</v>
      </c>
      <c r="I556">
        <v>41</v>
      </c>
      <c r="J556">
        <v>1</v>
      </c>
      <c r="K556" t="s">
        <v>669</v>
      </c>
      <c r="L556" s="2">
        <v>86</v>
      </c>
      <c r="M556" s="2" t="s">
        <v>1661</v>
      </c>
      <c r="N556" t="s">
        <v>660</v>
      </c>
      <c r="O556">
        <v>1</v>
      </c>
    </row>
    <row r="557" spans="1:15" x14ac:dyDescent="0.3">
      <c r="A557" t="s">
        <v>635</v>
      </c>
      <c r="B557">
        <v>69005672</v>
      </c>
      <c r="C557" t="s">
        <v>3</v>
      </c>
      <c r="D557">
        <v>2</v>
      </c>
      <c r="E557" t="s">
        <v>698</v>
      </c>
      <c r="F557" t="s">
        <v>1051</v>
      </c>
      <c r="G557" t="s">
        <v>1070</v>
      </c>
      <c r="H557" t="s">
        <v>1632</v>
      </c>
      <c r="I557">
        <v>42</v>
      </c>
      <c r="J557">
        <v>1</v>
      </c>
      <c r="K557" t="s">
        <v>669</v>
      </c>
      <c r="L557" s="2">
        <v>86</v>
      </c>
      <c r="M557" s="2">
        <v>571</v>
      </c>
      <c r="N557" t="s">
        <v>660</v>
      </c>
      <c r="O557">
        <v>1</v>
      </c>
    </row>
    <row r="558" spans="1:15" x14ac:dyDescent="0.3">
      <c r="A558" t="s">
        <v>637</v>
      </c>
      <c r="B558">
        <v>1121507361</v>
      </c>
      <c r="C558" t="s">
        <v>3</v>
      </c>
      <c r="D558">
        <v>2</v>
      </c>
      <c r="E558" t="s">
        <v>1308</v>
      </c>
      <c r="F558" t="s">
        <v>1079</v>
      </c>
      <c r="G558" t="s">
        <v>909</v>
      </c>
      <c r="H558" t="s">
        <v>713</v>
      </c>
      <c r="I558">
        <v>16</v>
      </c>
      <c r="J558">
        <v>1</v>
      </c>
      <c r="K558" t="s">
        <v>669</v>
      </c>
      <c r="L558" s="2">
        <v>54</v>
      </c>
      <c r="M558" s="2">
        <v>680</v>
      </c>
      <c r="N558" t="s">
        <v>660</v>
      </c>
      <c r="O558">
        <v>1</v>
      </c>
    </row>
    <row r="559" spans="1:15" x14ac:dyDescent="0.3">
      <c r="A559" t="s">
        <v>635</v>
      </c>
      <c r="B559">
        <v>1121506414</v>
      </c>
      <c r="C559" t="s">
        <v>3</v>
      </c>
      <c r="D559">
        <v>2</v>
      </c>
      <c r="E559" t="s">
        <v>1308</v>
      </c>
      <c r="F559" t="s">
        <v>1079</v>
      </c>
      <c r="G559" t="s">
        <v>1633</v>
      </c>
      <c r="H559" t="s">
        <v>699</v>
      </c>
      <c r="I559">
        <v>44</v>
      </c>
      <c r="J559">
        <v>1</v>
      </c>
      <c r="K559" t="s">
        <v>659</v>
      </c>
      <c r="L559" s="2">
        <v>54</v>
      </c>
      <c r="M559" s="2">
        <v>680</v>
      </c>
      <c r="N559" t="s">
        <v>660</v>
      </c>
      <c r="O559">
        <v>1</v>
      </c>
    </row>
    <row r="560" spans="1:15" hidden="1" x14ac:dyDescent="0.3">
      <c r="A560" t="s">
        <v>635</v>
      </c>
      <c r="B560">
        <v>27359099</v>
      </c>
      <c r="C560" t="s">
        <v>3</v>
      </c>
      <c r="D560">
        <v>2</v>
      </c>
      <c r="E560" t="s">
        <v>1080</v>
      </c>
      <c r="F560" t="s">
        <v>666</v>
      </c>
      <c r="G560" t="s">
        <v>698</v>
      </c>
      <c r="H560" t="s">
        <v>939</v>
      </c>
      <c r="I560">
        <v>45</v>
      </c>
      <c r="J560">
        <v>1</v>
      </c>
      <c r="K560" t="s">
        <v>659</v>
      </c>
      <c r="L560" s="2">
        <v>86</v>
      </c>
      <c r="M560" s="2" t="s">
        <v>1661</v>
      </c>
      <c r="N560" t="s">
        <v>660</v>
      </c>
    </row>
    <row r="561" spans="1:15" hidden="1" x14ac:dyDescent="0.3">
      <c r="A561" t="s">
        <v>635</v>
      </c>
      <c r="B561">
        <v>39840926</v>
      </c>
      <c r="C561" t="s">
        <v>3</v>
      </c>
      <c r="D561">
        <v>2</v>
      </c>
      <c r="E561" t="s">
        <v>1634</v>
      </c>
      <c r="F561" t="s">
        <v>798</v>
      </c>
      <c r="G561" t="s">
        <v>974</v>
      </c>
      <c r="I561">
        <v>46</v>
      </c>
      <c r="J561">
        <v>1</v>
      </c>
      <c r="K561" t="s">
        <v>659</v>
      </c>
      <c r="L561" s="2">
        <v>86</v>
      </c>
      <c r="M561" s="2">
        <v>569</v>
      </c>
      <c r="N561" t="s">
        <v>660</v>
      </c>
    </row>
    <row r="562" spans="1:15" x14ac:dyDescent="0.3">
      <c r="A562" t="s">
        <v>655</v>
      </c>
      <c r="B562">
        <v>6701569</v>
      </c>
      <c r="C562" t="s">
        <v>3</v>
      </c>
      <c r="D562">
        <v>2</v>
      </c>
      <c r="E562" t="s">
        <v>975</v>
      </c>
      <c r="F562" t="s">
        <v>833</v>
      </c>
      <c r="G562" t="s">
        <v>724</v>
      </c>
      <c r="H562" t="s">
        <v>1635</v>
      </c>
      <c r="I562">
        <v>47</v>
      </c>
      <c r="J562">
        <v>1</v>
      </c>
      <c r="K562" t="s">
        <v>669</v>
      </c>
      <c r="L562" s="2">
        <v>86</v>
      </c>
      <c r="M562" s="2">
        <v>569</v>
      </c>
      <c r="N562" t="s">
        <v>660</v>
      </c>
      <c r="O562">
        <v>1</v>
      </c>
    </row>
    <row r="563" spans="1:15" x14ac:dyDescent="0.3">
      <c r="A563" t="s">
        <v>635</v>
      </c>
      <c r="B563">
        <v>5298256</v>
      </c>
      <c r="C563" t="s">
        <v>3</v>
      </c>
      <c r="D563">
        <v>2</v>
      </c>
      <c r="E563" t="s">
        <v>822</v>
      </c>
      <c r="F563" t="s">
        <v>1289</v>
      </c>
      <c r="G563" t="s">
        <v>806</v>
      </c>
      <c r="H563" t="s">
        <v>1636</v>
      </c>
      <c r="I563">
        <v>48</v>
      </c>
      <c r="J563">
        <v>1</v>
      </c>
      <c r="K563" t="s">
        <v>669</v>
      </c>
      <c r="L563" s="2">
        <v>86</v>
      </c>
      <c r="M563" s="2" t="s">
        <v>1661</v>
      </c>
      <c r="N563" t="s">
        <v>660</v>
      </c>
      <c r="O563">
        <v>1</v>
      </c>
    </row>
    <row r="564" spans="1:15" x14ac:dyDescent="0.3">
      <c r="A564" t="s">
        <v>635</v>
      </c>
      <c r="B564">
        <v>27470314</v>
      </c>
      <c r="C564" t="s">
        <v>3</v>
      </c>
      <c r="D564">
        <v>2</v>
      </c>
      <c r="E564" t="s">
        <v>767</v>
      </c>
      <c r="F564" t="s">
        <v>767</v>
      </c>
      <c r="G564" t="s">
        <v>698</v>
      </c>
      <c r="H564" t="s">
        <v>714</v>
      </c>
      <c r="I564">
        <v>49</v>
      </c>
      <c r="J564">
        <v>1</v>
      </c>
      <c r="K564" t="s">
        <v>659</v>
      </c>
      <c r="L564" s="2">
        <v>54</v>
      </c>
      <c r="M564" s="2">
        <v>680</v>
      </c>
      <c r="N564" t="s">
        <v>660</v>
      </c>
      <c r="O564">
        <v>1</v>
      </c>
    </row>
    <row r="565" spans="1:15" hidden="1" x14ac:dyDescent="0.3">
      <c r="A565" t="s">
        <v>637</v>
      </c>
      <c r="B565">
        <v>1123208473</v>
      </c>
      <c r="C565" t="s">
        <v>3</v>
      </c>
      <c r="D565">
        <v>2</v>
      </c>
      <c r="E565" t="s">
        <v>1637</v>
      </c>
      <c r="F565" t="s">
        <v>1638</v>
      </c>
      <c r="G565" t="s">
        <v>937</v>
      </c>
      <c r="H565" t="s">
        <v>1470</v>
      </c>
      <c r="I565">
        <v>17</v>
      </c>
      <c r="J565">
        <v>1</v>
      </c>
      <c r="K565" t="s">
        <v>669</v>
      </c>
      <c r="L565" s="2">
        <v>86</v>
      </c>
      <c r="M565" s="2">
        <v>568</v>
      </c>
      <c r="N565" t="s">
        <v>660</v>
      </c>
    </row>
    <row r="566" spans="1:15" x14ac:dyDescent="0.3">
      <c r="A566" t="s">
        <v>635</v>
      </c>
      <c r="B566">
        <v>69010769</v>
      </c>
      <c r="C566" t="s">
        <v>3</v>
      </c>
      <c r="D566">
        <v>2</v>
      </c>
      <c r="E566" t="s">
        <v>1639</v>
      </c>
      <c r="F566" t="s">
        <v>1640</v>
      </c>
      <c r="G566" t="s">
        <v>1641</v>
      </c>
      <c r="H566" t="s">
        <v>683</v>
      </c>
      <c r="I566">
        <v>51</v>
      </c>
      <c r="J566">
        <v>1</v>
      </c>
      <c r="K566" t="s">
        <v>669</v>
      </c>
      <c r="L566" s="2">
        <v>86</v>
      </c>
      <c r="M566" s="2">
        <v>571</v>
      </c>
      <c r="N566" t="s">
        <v>660</v>
      </c>
      <c r="O566">
        <v>1</v>
      </c>
    </row>
    <row r="567" spans="1:15" x14ac:dyDescent="0.3">
      <c r="A567" t="s">
        <v>635</v>
      </c>
      <c r="B567">
        <v>1075274271</v>
      </c>
      <c r="C567" t="s">
        <v>3</v>
      </c>
      <c r="D567">
        <v>2</v>
      </c>
      <c r="E567" t="s">
        <v>725</v>
      </c>
      <c r="F567" t="s">
        <v>862</v>
      </c>
      <c r="G567" t="s">
        <v>1349</v>
      </c>
      <c r="H567" t="s">
        <v>1642</v>
      </c>
      <c r="I567">
        <v>52</v>
      </c>
      <c r="J567">
        <v>1</v>
      </c>
      <c r="K567" t="s">
        <v>669</v>
      </c>
      <c r="L567" s="2">
        <v>86</v>
      </c>
      <c r="M567" s="2">
        <v>571</v>
      </c>
      <c r="N567" t="s">
        <v>660</v>
      </c>
      <c r="O567">
        <v>1</v>
      </c>
    </row>
    <row r="568" spans="1:15" x14ac:dyDescent="0.3">
      <c r="A568" t="s">
        <v>635</v>
      </c>
      <c r="B568">
        <v>66916605</v>
      </c>
      <c r="C568" t="s">
        <v>3</v>
      </c>
      <c r="D568">
        <v>2</v>
      </c>
      <c r="E568" t="s">
        <v>1643</v>
      </c>
      <c r="F568" t="s">
        <v>1644</v>
      </c>
      <c r="G568" t="s">
        <v>1645</v>
      </c>
      <c r="I568">
        <v>53</v>
      </c>
      <c r="J568">
        <v>1</v>
      </c>
      <c r="K568" t="s">
        <v>669</v>
      </c>
      <c r="L568" s="2">
        <v>86</v>
      </c>
      <c r="M568" s="2">
        <v>320</v>
      </c>
      <c r="N568" t="s">
        <v>660</v>
      </c>
      <c r="O568">
        <v>1</v>
      </c>
    </row>
    <row r="569" spans="1:15" hidden="1" x14ac:dyDescent="0.3">
      <c r="A569" t="s">
        <v>639</v>
      </c>
      <c r="B569">
        <v>1120071592</v>
      </c>
      <c r="C569" t="s">
        <v>3</v>
      </c>
      <c r="D569">
        <v>2</v>
      </c>
      <c r="E569" t="s">
        <v>1646</v>
      </c>
      <c r="F569" t="s">
        <v>841</v>
      </c>
      <c r="G569" t="s">
        <v>1483</v>
      </c>
      <c r="H569" t="s">
        <v>1647</v>
      </c>
      <c r="I569">
        <v>5</v>
      </c>
      <c r="J569">
        <v>2</v>
      </c>
      <c r="K569" t="s">
        <v>669</v>
      </c>
      <c r="L569" s="2">
        <v>86</v>
      </c>
      <c r="M569" s="2" t="s">
        <v>1661</v>
      </c>
      <c r="N569" t="s">
        <v>660</v>
      </c>
    </row>
    <row r="570" spans="1:15" x14ac:dyDescent="0.3">
      <c r="A570" t="s">
        <v>639</v>
      </c>
      <c r="B570">
        <v>1122787646</v>
      </c>
      <c r="C570" t="s">
        <v>3</v>
      </c>
      <c r="D570">
        <v>2</v>
      </c>
      <c r="E570" t="s">
        <v>1042</v>
      </c>
      <c r="F570" t="s">
        <v>904</v>
      </c>
      <c r="G570" t="s">
        <v>1648</v>
      </c>
      <c r="H570" t="s">
        <v>1400</v>
      </c>
      <c r="I570">
        <v>6</v>
      </c>
      <c r="J570">
        <v>2</v>
      </c>
      <c r="K570" t="s">
        <v>669</v>
      </c>
      <c r="L570" s="2">
        <v>86</v>
      </c>
      <c r="M570" s="2">
        <v>749</v>
      </c>
      <c r="N570" t="s">
        <v>660</v>
      </c>
      <c r="O570">
        <v>1</v>
      </c>
    </row>
    <row r="571" spans="1:15" hidden="1" x14ac:dyDescent="0.3">
      <c r="A571" t="s">
        <v>635</v>
      </c>
      <c r="B571">
        <v>41109470</v>
      </c>
      <c r="C571" t="s">
        <v>3</v>
      </c>
      <c r="D571">
        <v>2</v>
      </c>
      <c r="E571" t="s">
        <v>1649</v>
      </c>
      <c r="F571" t="s">
        <v>826</v>
      </c>
      <c r="G571" t="s">
        <v>1245</v>
      </c>
      <c r="H571" t="s">
        <v>710</v>
      </c>
      <c r="I571">
        <v>56</v>
      </c>
      <c r="J571">
        <v>1</v>
      </c>
      <c r="K571" t="s">
        <v>669</v>
      </c>
      <c r="L571" s="2">
        <v>86</v>
      </c>
      <c r="M571" s="2">
        <v>320</v>
      </c>
      <c r="N571" t="s">
        <v>660</v>
      </c>
    </row>
    <row r="572" spans="1:15" hidden="1" x14ac:dyDescent="0.3">
      <c r="A572" t="s">
        <v>637</v>
      </c>
      <c r="B572">
        <v>1125184168</v>
      </c>
      <c r="C572" t="s">
        <v>3</v>
      </c>
      <c r="D572">
        <v>2</v>
      </c>
      <c r="E572" t="s">
        <v>746</v>
      </c>
      <c r="F572" t="s">
        <v>1169</v>
      </c>
      <c r="G572" t="s">
        <v>1443</v>
      </c>
      <c r="H572" t="s">
        <v>1650</v>
      </c>
      <c r="I572">
        <v>8</v>
      </c>
      <c r="J572">
        <v>1</v>
      </c>
      <c r="K572" t="s">
        <v>659</v>
      </c>
      <c r="L572" s="2">
        <v>86</v>
      </c>
      <c r="M572" s="2">
        <v>885</v>
      </c>
      <c r="N572" t="s">
        <v>660</v>
      </c>
    </row>
    <row r="573" spans="1:15" x14ac:dyDescent="0.3">
      <c r="A573" t="s">
        <v>635</v>
      </c>
      <c r="B573">
        <v>1123321622</v>
      </c>
      <c r="C573" t="s">
        <v>3</v>
      </c>
      <c r="D573">
        <v>2</v>
      </c>
      <c r="E573" t="s">
        <v>756</v>
      </c>
      <c r="F573" t="s">
        <v>794</v>
      </c>
      <c r="G573" t="s">
        <v>1651</v>
      </c>
      <c r="H573" t="s">
        <v>1317</v>
      </c>
      <c r="I573">
        <v>58</v>
      </c>
      <c r="J573">
        <v>1</v>
      </c>
      <c r="K573" t="s">
        <v>669</v>
      </c>
      <c r="L573" s="2">
        <v>86</v>
      </c>
      <c r="M573" s="2">
        <v>755</v>
      </c>
      <c r="N573" t="s">
        <v>660</v>
      </c>
      <c r="O573">
        <v>1</v>
      </c>
    </row>
    <row r="574" spans="1:15" hidden="1" x14ac:dyDescent="0.3">
      <c r="A574" t="s">
        <v>635</v>
      </c>
      <c r="B574">
        <v>1124865636</v>
      </c>
      <c r="C574" t="s">
        <v>3</v>
      </c>
      <c r="D574">
        <v>2</v>
      </c>
      <c r="E574" t="s">
        <v>1652</v>
      </c>
      <c r="F574" t="s">
        <v>1653</v>
      </c>
      <c r="G574" t="s">
        <v>1654</v>
      </c>
      <c r="H574" t="s">
        <v>1067</v>
      </c>
      <c r="I574">
        <v>59</v>
      </c>
      <c r="J574">
        <v>1</v>
      </c>
      <c r="K574" t="s">
        <v>669</v>
      </c>
      <c r="L574" s="2">
        <v>86</v>
      </c>
      <c r="M574" s="2" t="s">
        <v>1661</v>
      </c>
      <c r="N574" t="s">
        <v>660</v>
      </c>
    </row>
    <row r="575" spans="1:15" hidden="1" x14ac:dyDescent="0.3">
      <c r="A575" t="s">
        <v>635</v>
      </c>
      <c r="B575">
        <v>39842099</v>
      </c>
      <c r="C575" t="s">
        <v>3</v>
      </c>
      <c r="D575">
        <v>2</v>
      </c>
      <c r="E575" t="s">
        <v>1655</v>
      </c>
      <c r="F575" t="s">
        <v>781</v>
      </c>
      <c r="G575" t="s">
        <v>817</v>
      </c>
      <c r="H575" t="s">
        <v>954</v>
      </c>
      <c r="I575">
        <v>60</v>
      </c>
      <c r="J575">
        <v>1</v>
      </c>
      <c r="K575" t="s">
        <v>659</v>
      </c>
      <c r="L575" s="2">
        <v>86</v>
      </c>
      <c r="M575" s="2">
        <v>569</v>
      </c>
      <c r="N575" t="s">
        <v>660</v>
      </c>
    </row>
    <row r="576" spans="1:15" x14ac:dyDescent="0.3">
      <c r="A576" t="s">
        <v>639</v>
      </c>
      <c r="B576">
        <v>1124316899</v>
      </c>
      <c r="C576" t="s">
        <v>3</v>
      </c>
      <c r="D576">
        <v>2</v>
      </c>
      <c r="E576" t="s">
        <v>1656</v>
      </c>
      <c r="F576" t="s">
        <v>1657</v>
      </c>
      <c r="G576" t="s">
        <v>1658</v>
      </c>
      <c r="H576" t="s">
        <v>713</v>
      </c>
      <c r="I576">
        <v>7</v>
      </c>
      <c r="J576">
        <v>2</v>
      </c>
      <c r="K576" t="s">
        <v>669</v>
      </c>
      <c r="L576" s="2">
        <v>52</v>
      </c>
      <c r="M576" s="2">
        <v>203</v>
      </c>
      <c r="N576" t="s">
        <v>660</v>
      </c>
      <c r="O576">
        <v>1</v>
      </c>
    </row>
    <row r="577" spans="1:15" x14ac:dyDescent="0.3">
      <c r="A577" t="s">
        <v>635</v>
      </c>
      <c r="B577">
        <v>5227116</v>
      </c>
      <c r="C577" t="s">
        <v>3</v>
      </c>
      <c r="D577">
        <v>2</v>
      </c>
      <c r="E577" t="s">
        <v>674</v>
      </c>
      <c r="F577" t="s">
        <v>706</v>
      </c>
      <c r="G577" t="s">
        <v>1470</v>
      </c>
      <c r="H577" t="s">
        <v>1659</v>
      </c>
      <c r="I577">
        <v>31</v>
      </c>
      <c r="J577">
        <v>1</v>
      </c>
      <c r="K577" t="s">
        <v>669</v>
      </c>
      <c r="L577" s="2">
        <v>52</v>
      </c>
      <c r="M577" s="2">
        <v>203</v>
      </c>
      <c r="N577" t="s">
        <v>660</v>
      </c>
      <c r="O577">
        <v>1</v>
      </c>
    </row>
    <row r="578" spans="1:15" x14ac:dyDescent="0.3">
      <c r="A578" t="s">
        <v>635</v>
      </c>
      <c r="B578">
        <v>27473402</v>
      </c>
      <c r="C578" t="s">
        <v>3</v>
      </c>
      <c r="D578">
        <v>2</v>
      </c>
      <c r="E578" t="s">
        <v>662</v>
      </c>
      <c r="F578" t="s">
        <v>763</v>
      </c>
      <c r="G578" t="s">
        <v>1183</v>
      </c>
      <c r="H578" t="s">
        <v>1560</v>
      </c>
      <c r="I578">
        <v>32</v>
      </c>
      <c r="J578">
        <v>1</v>
      </c>
      <c r="K578" t="s">
        <v>669</v>
      </c>
      <c r="L578" s="2">
        <v>52</v>
      </c>
      <c r="M578" s="2">
        <v>203</v>
      </c>
      <c r="N578" t="s">
        <v>660</v>
      </c>
      <c r="O578">
        <v>1</v>
      </c>
    </row>
    <row r="579" spans="1:15" x14ac:dyDescent="0.3">
      <c r="A579" t="s">
        <v>635</v>
      </c>
      <c r="B579">
        <v>18122238</v>
      </c>
      <c r="C579" t="s">
        <v>3</v>
      </c>
      <c r="D579">
        <v>2</v>
      </c>
      <c r="E579" t="s">
        <v>1660</v>
      </c>
      <c r="G579" t="s">
        <v>1163</v>
      </c>
      <c r="I579">
        <v>33</v>
      </c>
      <c r="J579">
        <v>1</v>
      </c>
      <c r="K579" t="s">
        <v>669</v>
      </c>
      <c r="L579" s="2">
        <v>86</v>
      </c>
      <c r="M579" s="2" t="s">
        <v>1661</v>
      </c>
      <c r="N579" t="s">
        <v>660</v>
      </c>
      <c r="O579">
        <v>1</v>
      </c>
    </row>
    <row r="580" spans="1:15" x14ac:dyDescent="0.3">
      <c r="A580" t="s">
        <v>635</v>
      </c>
      <c r="B580">
        <v>69009891</v>
      </c>
      <c r="C580" t="s">
        <v>3</v>
      </c>
      <c r="D580">
        <v>2</v>
      </c>
      <c r="E580" t="s">
        <v>1249</v>
      </c>
      <c r="F580" t="s">
        <v>981</v>
      </c>
      <c r="G580" t="s">
        <v>698</v>
      </c>
      <c r="H580" t="s">
        <v>1668</v>
      </c>
      <c r="I580">
        <v>44</v>
      </c>
      <c r="J580">
        <v>1</v>
      </c>
      <c r="K580" t="s">
        <v>659</v>
      </c>
      <c r="L580" s="2" t="s">
        <v>1669</v>
      </c>
      <c r="M580" s="2" t="s">
        <v>1661</v>
      </c>
      <c r="N580" t="s">
        <v>660</v>
      </c>
      <c r="O580">
        <v>1</v>
      </c>
    </row>
    <row r="581" spans="1:15" x14ac:dyDescent="0.3">
      <c r="A581" t="s">
        <v>635</v>
      </c>
      <c r="B581">
        <v>1125412066</v>
      </c>
      <c r="C581" t="s">
        <v>3</v>
      </c>
      <c r="D581">
        <v>2</v>
      </c>
      <c r="E581" t="s">
        <v>715</v>
      </c>
      <c r="F581" t="s">
        <v>1671</v>
      </c>
      <c r="G581" t="s">
        <v>1569</v>
      </c>
      <c r="H581" t="s">
        <v>1672</v>
      </c>
      <c r="I581">
        <v>27</v>
      </c>
      <c r="J581">
        <v>1</v>
      </c>
      <c r="K581" t="s">
        <v>659</v>
      </c>
      <c r="L581" s="2" t="s">
        <v>1669</v>
      </c>
      <c r="M581" s="2" t="s">
        <v>1661</v>
      </c>
      <c r="N581" t="s">
        <v>660</v>
      </c>
      <c r="O581">
        <v>1</v>
      </c>
    </row>
  </sheetData>
  <autoFilter ref="A1:O581" xr:uid="{1308CA99-5A73-473C-8AE5-3C326B692BE7}">
    <filterColumn colId="14">
      <customFilters>
        <customFilter operator="notEqual" val=" "/>
      </customFilters>
    </filterColumn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AE84-A024-4B93-BDE5-D9CDA2036BF6}">
  <dimension ref="A1:H3"/>
  <sheetViews>
    <sheetView workbookViewId="0">
      <selection activeCell="F2" sqref="F2"/>
    </sheetView>
  </sheetViews>
  <sheetFormatPr baseColWidth="10" defaultRowHeight="14.4" x14ac:dyDescent="0.3"/>
  <sheetData>
    <row r="1" spans="1:8" x14ac:dyDescent="0.3">
      <c r="A1">
        <v>9012767301</v>
      </c>
      <c r="B1" s="1">
        <f ca="1">TODAY()</f>
        <v>45489</v>
      </c>
      <c r="C1" t="str">
        <f>F1&amp;$G$1&amp;H1</f>
        <v>AF000011</v>
      </c>
      <c r="D1">
        <f>COUNTA(AF!A:A)</f>
        <v>583</v>
      </c>
      <c r="F1" t="s">
        <v>1686</v>
      </c>
      <c r="G1">
        <v>0</v>
      </c>
      <c r="H1">
        <v>11</v>
      </c>
    </row>
    <row r="2" spans="1:8" x14ac:dyDescent="0.3">
      <c r="A2">
        <v>9012767301</v>
      </c>
      <c r="B2" s="1">
        <f t="shared" ref="B2:B3" ca="1" si="0">TODAY()</f>
        <v>45489</v>
      </c>
      <c r="C2" t="str">
        <f t="shared" ref="C2:C3" si="1">F2&amp;$G$1&amp;H2</f>
        <v>AT000011</v>
      </c>
      <c r="D2">
        <f>COUNTA(AT!A:A)</f>
        <v>651</v>
      </c>
      <c r="F2" t="s">
        <v>1687</v>
      </c>
      <c r="H2">
        <v>11</v>
      </c>
    </row>
    <row r="3" spans="1:8" x14ac:dyDescent="0.3">
      <c r="A3">
        <v>9012767301</v>
      </c>
      <c r="B3" s="1">
        <f t="shared" ca="1" si="0"/>
        <v>45489</v>
      </c>
      <c r="C3" t="str">
        <f t="shared" si="1"/>
        <v>US000011</v>
      </c>
      <c r="D3">
        <f>COUNTA(US!A:A)</f>
        <v>580</v>
      </c>
      <c r="F3" t="s">
        <v>1688</v>
      </c>
      <c r="H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AF</vt:lpstr>
      <vt:lpstr>AT</vt:lpstr>
      <vt:lpstr>US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2024-04-16T03:54:34Z</dcterms:created>
  <dcterms:modified xsi:type="dcterms:W3CDTF">2024-07-17T02:24:51Z</dcterms:modified>
</cp:coreProperties>
</file>