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1. Moje\Data Science\excel\"/>
    </mc:Choice>
  </mc:AlternateContent>
  <xr:revisionPtr revIDLastSave="0" documentId="13_ncr:1_{B3F81616-BE33-4D3C-84E5-4D6EF4F138B8}" xr6:coauthVersionLast="47" xr6:coauthVersionMax="47" xr10:uidLastSave="{00000000-0000-0000-0000-000000000000}"/>
  <bookViews>
    <workbookView xWindow="-108" yWindow="-108" windowWidth="23256" windowHeight="12456" tabRatio="726" activeTab="8" xr2:uid="{E2BE4EE7-AB82-401C-8015-1B19800C3E30}"/>
  </bookViews>
  <sheets>
    <sheet name="Tabela" sheetId="2" r:id="rId1"/>
    <sheet name="Kontynenty" sheetId="11" state="hidden" r:id="rId2"/>
    <sheet name="Największa Moc" sheetId="12" state="hidden" r:id="rId3"/>
    <sheet name="Top 10 wszystkich reaktorów" sheetId="3" state="hidden" r:id="rId4"/>
    <sheet name="Top 10 planowanych" sheetId="9" state="hidden" r:id="rId5"/>
    <sheet name="Przeznaczenie reaktorów" sheetId="8" state="hidden" r:id="rId6"/>
    <sheet name=" Europa" sheetId="5" state="hidden" r:id="rId7"/>
    <sheet name="Grupy reaktorów" sheetId="6" state="hidden" r:id="rId8"/>
    <sheet name="DASHBOARD" sheetId="7" r:id="rId9"/>
  </sheets>
  <definedNames>
    <definedName name="_xlchart.v5.0" hidden="1">Kontynenty!$A$30:$A$34</definedName>
    <definedName name="_xlchart.v5.1" hidden="1">Kontynenty!$A$35</definedName>
    <definedName name="_xlchart.v5.2" hidden="1">Kontynenty!$A$30:$A$34</definedName>
    <definedName name="_xlchart.v5.3" hidden="1">Kontynenty!$A$35</definedName>
    <definedName name="_xlcn.WorksheetConnection_KontynentyA16B211" hidden="1">Kontynenty!$A$16:$B$21</definedName>
    <definedName name="ExternalData_1" localSheetId="0" hidden="1">Tabela!$A$1:$M$1208</definedName>
  </definedNames>
  <calcPr calcId="18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ontynenty!$A$16:$B$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3DA55-B2BD-4359-8987-9E01740B7B14}" keepAlive="1" name="Query - reaktory" description="Connection to the 'reaktory' query in the workbook." type="5" refreshedVersion="8" background="1" saveData="1">
    <dbPr connection="Provider=Microsoft.Mashup.OleDb.1;Data Source=$Workbook$;Location=reaktory;Extended Properties=&quot;&quot;" command="SELECT * FROM [reaktory]"/>
  </connection>
  <connection id="2" xr16:uid="{4DB93728-D736-46FD-ABEC-5061FA8102AB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8BE5DE4-0ACD-4ECD-A674-7335C5C5910C}" name="WorksheetConnection_Kontynenty!$A$16:$B$21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ontynentyA16B211"/>
        </x15:connection>
      </ext>
    </extLst>
  </connection>
</connections>
</file>

<file path=xl/sharedStrings.xml><?xml version="1.0" encoding="utf-8"?>
<sst xmlns="http://schemas.openxmlformats.org/spreadsheetml/2006/main" count="9803" uniqueCount="1809">
  <si>
    <t>Kontynent</t>
  </si>
  <si>
    <t>Państwo</t>
  </si>
  <si>
    <t>Miejsce</t>
  </si>
  <si>
    <t>Moc [MWe]</t>
  </si>
  <si>
    <t>Grupa reaktorów</t>
  </si>
  <si>
    <t>Typ</t>
  </si>
  <si>
    <t>Model</t>
  </si>
  <si>
    <t>Przeznaczenie</t>
  </si>
  <si>
    <t>Data uruchomienia</t>
  </si>
  <si>
    <t>Data wyłączenia</t>
  </si>
  <si>
    <t>Data planowanego uruchomienia</t>
  </si>
  <si>
    <t>Data planowanego wyłączenia</t>
  </si>
  <si>
    <t>Uwagi</t>
  </si>
  <si>
    <t>Afryka</t>
  </si>
  <si>
    <t>Algieria</t>
  </si>
  <si>
    <t>Es Salam</t>
  </si>
  <si>
    <t>Ciężkowodny</t>
  </si>
  <si>
    <t>Badawczy</t>
  </si>
  <si>
    <t>Nur</t>
  </si>
  <si>
    <t>Lekkowodny</t>
  </si>
  <si>
    <t>Egipt</t>
  </si>
  <si>
    <t>Inshas</t>
  </si>
  <si>
    <t>Zbiornikowy</t>
  </si>
  <si>
    <t>ETRR-1</t>
  </si>
  <si>
    <t>ETRR-2</t>
  </si>
  <si>
    <t>Kongo</t>
  </si>
  <si>
    <t>University of Kinshasa</t>
  </si>
  <si>
    <t>TRIGA</t>
  </si>
  <si>
    <t>TRICO I</t>
  </si>
  <si>
    <t/>
  </si>
  <si>
    <t>TRICO II</t>
  </si>
  <si>
    <t>Libia</t>
  </si>
  <si>
    <t>Tajura Nuclear Research Center</t>
  </si>
  <si>
    <t>REWDRC</t>
  </si>
  <si>
    <t>Maroko</t>
  </si>
  <si>
    <t>Rabat</t>
  </si>
  <si>
    <t>Południowa Afryka</t>
  </si>
  <si>
    <t>Koeberg-1</t>
  </si>
  <si>
    <t>PWR</t>
  </si>
  <si>
    <t>CP-1</t>
  </si>
  <si>
    <t>Energetyczny</t>
  </si>
  <si>
    <t>Koeberg-2</t>
  </si>
  <si>
    <t>Pelindaba Nuclear Research Center, Pretoria</t>
  </si>
  <si>
    <t>SAFARI-1</t>
  </si>
  <si>
    <t>SAFARI-2</t>
  </si>
  <si>
    <t>Ameryka Południowa</t>
  </si>
  <si>
    <t>Argentyna</t>
  </si>
  <si>
    <t>Atucha-1</t>
  </si>
  <si>
    <t>PHWR</t>
  </si>
  <si>
    <t>Siemens-KWU</t>
  </si>
  <si>
    <t>Atucha-2</t>
  </si>
  <si>
    <t>Atucha-3</t>
  </si>
  <si>
    <t>CANDU-6</t>
  </si>
  <si>
    <t>Embalse</t>
  </si>
  <si>
    <t>CAREM</t>
  </si>
  <si>
    <t>CAREM 25</t>
  </si>
  <si>
    <t>RA-0</t>
  </si>
  <si>
    <t>Kanałowe</t>
  </si>
  <si>
    <t>RA-1 Enrico Fermi</t>
  </si>
  <si>
    <t>RA-1</t>
  </si>
  <si>
    <t>RA-2</t>
  </si>
  <si>
    <t>Krytyczny</t>
  </si>
  <si>
    <t>RA-3</t>
  </si>
  <si>
    <t>RA-4</t>
  </si>
  <si>
    <t>HOMOG</t>
  </si>
  <si>
    <t>RA-6</t>
  </si>
  <si>
    <t>RA-8</t>
  </si>
  <si>
    <t>RA-10</t>
  </si>
  <si>
    <t>Brazylia</t>
  </si>
  <si>
    <t>Angra 1</t>
  </si>
  <si>
    <t>Westinghouse-2 loops</t>
  </si>
  <si>
    <t>Angra 2</t>
  </si>
  <si>
    <t>PRE KONVOI</t>
  </si>
  <si>
    <t>Angra 3</t>
  </si>
  <si>
    <t>S?o Paulo</t>
  </si>
  <si>
    <t>IPEN/MB-01</t>
  </si>
  <si>
    <t>IEA-R1</t>
  </si>
  <si>
    <t>Rio de Janeiro</t>
  </si>
  <si>
    <t>Argonaut</t>
  </si>
  <si>
    <t>ARGONAUTA</t>
  </si>
  <si>
    <t>Belo Horizonte</t>
  </si>
  <si>
    <t>IPR-R1</t>
  </si>
  <si>
    <t>Kolumbia</t>
  </si>
  <si>
    <t>Bogotá</t>
  </si>
  <si>
    <t>IAN-R1</t>
  </si>
  <si>
    <t>Urugwaj</t>
  </si>
  <si>
    <t>Centro de Investigaciones Nucleares (CIN)</t>
  </si>
  <si>
    <t>URR reactor</t>
  </si>
  <si>
    <t>Wenezuela</t>
  </si>
  <si>
    <t>Venezuelan Institute for Scientific Research (IVIC)</t>
  </si>
  <si>
    <t>RV-1 nuclear reactor</t>
  </si>
  <si>
    <t>Ameryka Północna</t>
  </si>
  <si>
    <t>Jamajka</t>
  </si>
  <si>
    <t>Kingston</t>
  </si>
  <si>
    <t>SLOWPOKE reactor</t>
  </si>
  <si>
    <t>Kanada</t>
  </si>
  <si>
    <t>Bruce A 1</t>
  </si>
  <si>
    <t>CANDU 791</t>
  </si>
  <si>
    <t>Bruce A 2</t>
  </si>
  <si>
    <t>Bruce A 3</t>
  </si>
  <si>
    <t>CANDU 750A</t>
  </si>
  <si>
    <t>Bruce A 4</t>
  </si>
  <si>
    <t>Bruce B 5</t>
  </si>
  <si>
    <t>CANDU 750B</t>
  </si>
  <si>
    <t>Bruce B 6</t>
  </si>
  <si>
    <t>Bruce B 7</t>
  </si>
  <si>
    <t>Bruce B 8</t>
  </si>
  <si>
    <t>Darlington 1</t>
  </si>
  <si>
    <t>CANDU 850</t>
  </si>
  <si>
    <t>Darlington 2</t>
  </si>
  <si>
    <t>Darlington 3</t>
  </si>
  <si>
    <t>Darlington 4</t>
  </si>
  <si>
    <t>Douglas Point</t>
  </si>
  <si>
    <t>CANDU 200</t>
  </si>
  <si>
    <t>Gentilly 1</t>
  </si>
  <si>
    <t>SGHWR</t>
  </si>
  <si>
    <t>CANDU BLW-250</t>
  </si>
  <si>
    <t>Gentilly 2</t>
  </si>
  <si>
    <t>CANDU 6</t>
  </si>
  <si>
    <t>NPD</t>
  </si>
  <si>
    <t>CANDU prototype</t>
  </si>
  <si>
    <t>Pickering A 1</t>
  </si>
  <si>
    <t>CANDU 500A</t>
  </si>
  <si>
    <t>Pickering A 2</t>
  </si>
  <si>
    <t>Pickering A 3</t>
  </si>
  <si>
    <t>Pickering A 4</t>
  </si>
  <si>
    <t>Pickering B 5</t>
  </si>
  <si>
    <t>CANDU 500B</t>
  </si>
  <si>
    <t>Pickering B 6</t>
  </si>
  <si>
    <t>Pickering B 7</t>
  </si>
  <si>
    <t>Pickering B 8</t>
  </si>
  <si>
    <t>Point Lepreau 1</t>
  </si>
  <si>
    <t>Chalk River Laboratories - Chalk River, Ontario</t>
  </si>
  <si>
    <t>ZEEP</t>
  </si>
  <si>
    <t>Lekkowodno-ciężkowodny</t>
  </si>
  <si>
    <t>NRX</t>
  </si>
  <si>
    <t>NRU</t>
  </si>
  <si>
    <t>PTR</t>
  </si>
  <si>
    <t>Kanałowy</t>
  </si>
  <si>
    <t>ZED-2</t>
  </si>
  <si>
    <t>SLOWPOKE</t>
  </si>
  <si>
    <t>Zbiornikowo-kanałowy</t>
  </si>
  <si>
    <t>MAPLE I</t>
  </si>
  <si>
    <t>MAPLE II</t>
  </si>
  <si>
    <t>McMaster University - Hamilton, Ontario</t>
  </si>
  <si>
    <t>MTR</t>
  </si>
  <si>
    <t>MNR</t>
  </si>
  <si>
    <t>Whiteshell Laboratories - Pinawa, Manitoba</t>
  </si>
  <si>
    <t>CANDU</t>
  </si>
  <si>
    <t>WR-1</t>
  </si>
  <si>
    <t>SLOWPOKE-3</t>
  </si>
  <si>
    <t>SDR</t>
  </si>
  <si>
    <t>Tunney's Pasture - 20 Goldenrod Avenue, Ottawa, Ontario</t>
  </si>
  <si>
    <t>University of Toronto Haultin Building - Toronto, Ontario</t>
  </si>
  <si>
    <t>SLOWPOKE-2</t>
  </si>
  <si>
    <t>École Polytechnique de Montréal - Montreal, Quebec</t>
  </si>
  <si>
    <t>Dalhousie University Trace Analysis Research Centre - Halifax, Nova Scotia</t>
  </si>
  <si>
    <t>University of Alberta - Edmonton</t>
  </si>
  <si>
    <t>Saskatchewan Research Council - Saskatoon</t>
  </si>
  <si>
    <t>Kanata - original AECL and later MDS Nordion</t>
  </si>
  <si>
    <t>Royal Military College - Kingston, Ontario</t>
  </si>
  <si>
    <t>Kuba</t>
  </si>
  <si>
    <t>Juragua-1</t>
  </si>
  <si>
    <t>VVER-440 V-318</t>
  </si>
  <si>
    <t>Juragua-2</t>
  </si>
  <si>
    <t>Meksyk</t>
  </si>
  <si>
    <t>Laguna Verde-1</t>
  </si>
  <si>
    <t>BWR</t>
  </si>
  <si>
    <t>BWR-5</t>
  </si>
  <si>
    <t>Laguna Verde-2</t>
  </si>
  <si>
    <t>National Institute for Nuclear Research, Mexico City</t>
  </si>
  <si>
    <t>TRIGA Mark III</t>
  </si>
  <si>
    <t>National Polytechnic Institute, Mexico City</t>
  </si>
  <si>
    <t>Subkrytyczny</t>
  </si>
  <si>
    <t>Nuclear-Chicago Modelo 9000</t>
  </si>
  <si>
    <t>Autonomous University of Zacatecas, Zacatecas</t>
  </si>
  <si>
    <t>Panama</t>
  </si>
  <si>
    <t>Panama Canal, USS Sturgis</t>
  </si>
  <si>
    <t>MH-1A</t>
  </si>
  <si>
    <t>Portoryko</t>
  </si>
  <si>
    <t>Mayagüez</t>
  </si>
  <si>
    <t>Boiling Nuclear Superheater (BONUS) Reactor Facility</t>
  </si>
  <si>
    <t>BONUS</t>
  </si>
  <si>
    <t>ANO-1</t>
  </si>
  <si>
    <t>B&amp;W LLP (DRYAMB)</t>
  </si>
  <si>
    <t>ANO-2</t>
  </si>
  <si>
    <t>CE 2-loop (DRYAMB)</t>
  </si>
  <si>
    <t>Beaver Valley-1</t>
  </si>
  <si>
    <t>WH 3-loop (DRYSUB)</t>
  </si>
  <si>
    <t>Beaver Valley-2</t>
  </si>
  <si>
    <t>Bellefonte-1</t>
  </si>
  <si>
    <t>Bellefonte-2</t>
  </si>
  <si>
    <t>Big Rock Project</t>
  </si>
  <si>
    <t>Braidwood-1</t>
  </si>
  <si>
    <t>WH 4LP (DRYAMB)</t>
  </si>
  <si>
    <t>Braidwood-2</t>
  </si>
  <si>
    <t>Browns Ferry-1</t>
  </si>
  <si>
    <t>BWR-4 (Mark 1)</t>
  </si>
  <si>
    <t>Browns Ferry-2</t>
  </si>
  <si>
    <t>Browns Ferry-3</t>
  </si>
  <si>
    <t>Brunswick-1</t>
  </si>
  <si>
    <t>Brunswick-2</t>
  </si>
  <si>
    <t>Byron-1</t>
  </si>
  <si>
    <t>WH 4-loop (DRYAMB)</t>
  </si>
  <si>
    <t>Byron-2</t>
  </si>
  <si>
    <t>Callaway</t>
  </si>
  <si>
    <t>Calvert Cliffs-1</t>
  </si>
  <si>
    <t>Calvert Cliffs-2</t>
  </si>
  <si>
    <t>Catawba-1</t>
  </si>
  <si>
    <t>WH 4-loop (ICECND)</t>
  </si>
  <si>
    <t>Catawba-2</t>
  </si>
  <si>
    <t>Clinton</t>
  </si>
  <si>
    <t>BWR-6 (Mark 3)</t>
  </si>
  <si>
    <t>Columbia</t>
  </si>
  <si>
    <t>BWR-5 (Mark 2)</t>
  </si>
  <si>
    <t>Comanche Peak-1</t>
  </si>
  <si>
    <t>Comanche Peak-2</t>
  </si>
  <si>
    <t>Connecticut Yankee</t>
  </si>
  <si>
    <t>Cooper</t>
  </si>
  <si>
    <t>Crystal River 3</t>
  </si>
  <si>
    <t>Davis-Besse</t>
  </si>
  <si>
    <t>B&amp;W RLP (DRYAMB)</t>
  </si>
  <si>
    <t>Diablo Canyon-1</t>
  </si>
  <si>
    <t>Diablo Canyon-2</t>
  </si>
  <si>
    <t>Donald C. Cook-1</t>
  </si>
  <si>
    <t>WH 4-loop (ICECDN)</t>
  </si>
  <si>
    <t>Donald C. Cook-2</t>
  </si>
  <si>
    <t>Dresden-1</t>
  </si>
  <si>
    <t>BWR-1 (Mark 1)</t>
  </si>
  <si>
    <t>Dresden-2</t>
  </si>
  <si>
    <t>BWR-3 (Mark 1)</t>
  </si>
  <si>
    <t>Dresden-3</t>
  </si>
  <si>
    <t>Duane Arnold</t>
  </si>
  <si>
    <t>Edwin I. Hatch-1</t>
  </si>
  <si>
    <t>Edwin I. Hatch-2</t>
  </si>
  <si>
    <t>Elk River</t>
  </si>
  <si>
    <t>Enrico Fermi-1</t>
  </si>
  <si>
    <t>Prędki</t>
  </si>
  <si>
    <t>FBR</t>
  </si>
  <si>
    <t>Prototype Liquid Metal FBR</t>
  </si>
  <si>
    <t>Enrico Fermi-2</t>
  </si>
  <si>
    <t>Fort Calhoun</t>
  </si>
  <si>
    <t>Fort St. Vrain</t>
  </si>
  <si>
    <t>Grafitowo-gazowy</t>
  </si>
  <si>
    <t>HTGR</t>
  </si>
  <si>
    <t>Ginna</t>
  </si>
  <si>
    <t>WH 2-loop</t>
  </si>
  <si>
    <t>Grand Gulf</t>
  </si>
  <si>
    <t>H. B. Robinson</t>
  </si>
  <si>
    <t>WH 3-loop (DRYAMB)</t>
  </si>
  <si>
    <t>Hallam</t>
  </si>
  <si>
    <t>Hope Creek</t>
  </si>
  <si>
    <t>BWR-4 Mk 1</t>
  </si>
  <si>
    <t>Humboldt Bay</t>
  </si>
  <si>
    <t>Indian Point-1</t>
  </si>
  <si>
    <t>Indian Point-2</t>
  </si>
  <si>
    <t>Indian Point-3</t>
  </si>
  <si>
    <t>James A. FitzPatrick</t>
  </si>
  <si>
    <t>Joseph M. Farley-1</t>
  </si>
  <si>
    <t>WH 3-loop (DRYAMB</t>
  </si>
  <si>
    <t>Joseph M. Farley-2</t>
  </si>
  <si>
    <t>Kewaunee</t>
  </si>
  <si>
    <t>WH 2-loop (DRYAMB)</t>
  </si>
  <si>
    <t>La Crosse</t>
  </si>
  <si>
    <t>LaSalle County-1</t>
  </si>
  <si>
    <t>BWR-5 (Mark 2 Containment)</t>
  </si>
  <si>
    <t>LaSalle County-2</t>
  </si>
  <si>
    <t>Limerick-1</t>
  </si>
  <si>
    <t>BWR-4 (Mark 2)</t>
  </si>
  <si>
    <t>Limerick-2</t>
  </si>
  <si>
    <t>Maine Yankee</t>
  </si>
  <si>
    <t>CE/ABB 3-loop design</t>
  </si>
  <si>
    <t>Marble Hill</t>
  </si>
  <si>
    <t>McGuire-1</t>
  </si>
  <si>
    <t>McGuire-2</t>
  </si>
  <si>
    <t>Millstone-1</t>
  </si>
  <si>
    <t>Millstone-2</t>
  </si>
  <si>
    <t>Millstone-3</t>
  </si>
  <si>
    <t>WH 4-loop (DRYSUB)</t>
  </si>
  <si>
    <t>Monticello</t>
  </si>
  <si>
    <t>N-Reactor</t>
  </si>
  <si>
    <t>Wodno-grafitowy</t>
  </si>
  <si>
    <t>Nine Mile Point-1</t>
  </si>
  <si>
    <t>BWR-2 (Mark 1)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</si>
  <si>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</si>
  <si>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</si>
  <si>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</si>
  <si>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</si>
  <si>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</si>
  <si>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</si>
  <si>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</si>
  <si>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</si>
  <si>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</si>
  <si>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CE80 2-loop (DRYAMB)</t>
  </si>
  <si>
    <t>Palo Verde-2</t>
  </si>
  <si>
    <t>Palo Verde-3</t>
  </si>
  <si>
    <t>Parr</t>
  </si>
  <si>
    <t>CVTR</t>
  </si>
  <si>
    <t>Pathfinder</t>
  </si>
  <si>
    <t>Peach Bottom-1</t>
  </si>
  <si>
    <t>Prototype</t>
  </si>
  <si>
    <t>Peach Bottom-2</t>
  </si>
  <si>
    <t>Peach Bottom-3</t>
  </si>
  <si>
    <t>Perry</t>
  </si>
  <si>
    <t>Pilgrim</t>
  </si>
  <si>
    <t>Piqua</t>
  </si>
  <si>
    <t>X</t>
  </si>
  <si>
    <t>Point Beach-1</t>
  </si>
  <si>
    <t>Point Beach-2</t>
  </si>
  <si>
    <t>Prairie Island-1</t>
  </si>
  <si>
    <t>Prairie Island-2</t>
  </si>
  <si>
    <t>Quad Cities-1</t>
  </si>
  <si>
    <t>Quad Cities-2</t>
  </si>
  <si>
    <t>Rancho Seco</t>
  </si>
  <si>
    <t>River Bend</t>
  </si>
  <si>
    <t>BWR-6 (Mark 3 Containment)</t>
  </si>
  <si>
    <t>Salem-1</t>
  </si>
  <si>
    <t>Salem-2</t>
  </si>
  <si>
    <t>San Onofre-1</t>
  </si>
  <si>
    <t>San Onofre-2</t>
  </si>
  <si>
    <t>San Onofre-3</t>
  </si>
  <si>
    <t>Saxton</t>
  </si>
  <si>
    <t>Seabrook Station</t>
  </si>
  <si>
    <t>Sequoyah-1</t>
  </si>
  <si>
    <t>Sequoyah-2</t>
  </si>
  <si>
    <t>Shearon Harris A-1</t>
  </si>
  <si>
    <t>Shearon Harris A-2</t>
  </si>
  <si>
    <t>Shearon Harris A-3</t>
  </si>
  <si>
    <t>Shearon Harris A-4</t>
  </si>
  <si>
    <t>Shippingport</t>
  </si>
  <si>
    <t>Shoreham</t>
  </si>
  <si>
    <t>Sodium Reactor Experiment</t>
  </si>
  <si>
    <t>South Texas-1</t>
  </si>
  <si>
    <t>South Texas-2</t>
  </si>
  <si>
    <t>St. Lucie-1</t>
  </si>
  <si>
    <t>St. Lucie-2</t>
  </si>
  <si>
    <t>Surry-1</t>
  </si>
  <si>
    <t>Surry-2</t>
  </si>
  <si>
    <t>Susquehanna-1</t>
  </si>
  <si>
    <t>Susquehanna-2</t>
  </si>
  <si>
    <t>Three Mile Island-1</t>
  </si>
  <si>
    <t>Trojan</t>
  </si>
  <si>
    <t>Turkey Point-3</t>
  </si>
  <si>
    <t>Turkey Point-4</t>
  </si>
  <si>
    <t>Vallecitos</t>
  </si>
  <si>
    <t>Vermont Yankee</t>
  </si>
  <si>
    <t>BWR-4/Mark I containment</t>
  </si>
  <si>
    <t>Virgil C. Summer-1</t>
  </si>
  <si>
    <t>WH 3-Loop</t>
  </si>
  <si>
    <t>Virgil C. Summer-2</t>
  </si>
  <si>
    <t>AP1000</t>
  </si>
  <si>
    <t>Virgil C. Summer-3</t>
  </si>
  <si>
    <t>Vogtle-1</t>
  </si>
  <si>
    <t>Vogtle-2</t>
  </si>
  <si>
    <t>Vogtle-3</t>
  </si>
  <si>
    <t>Vogtle-4</t>
  </si>
  <si>
    <t>Waterford-3</t>
  </si>
  <si>
    <t>Watts Bar-1</t>
  </si>
  <si>
    <t>Watts Bar-2</t>
  </si>
  <si>
    <t>Wolf Creek</t>
  </si>
  <si>
    <t>Yankee Rowe</t>
  </si>
  <si>
    <t>Zion-1</t>
  </si>
  <si>
    <t>Westinghouse 4-loop</t>
  </si>
  <si>
    <t>Zion-2</t>
  </si>
  <si>
    <t>Hanford Site, Washington</t>
  </si>
  <si>
    <t>B Reactor</t>
  </si>
  <si>
    <t>F Reactor</t>
  </si>
  <si>
    <t>D Reactor</t>
  </si>
  <si>
    <t>DR Reactor</t>
  </si>
  <si>
    <t>H Reactor</t>
  </si>
  <si>
    <t>C Reactor</t>
  </si>
  <si>
    <t>K-East</t>
  </si>
  <si>
    <t>K-West</t>
  </si>
  <si>
    <t>Savannah River Site, South Carolina</t>
  </si>
  <si>
    <t>R Reactor</t>
  </si>
  <si>
    <t>P Reactor</t>
  </si>
  <si>
    <t>K Reactor</t>
  </si>
  <si>
    <t>L Reactor</t>
  </si>
  <si>
    <t>Fort Belvoir, Virginia</t>
  </si>
  <si>
    <t>SM-1</t>
  </si>
  <si>
    <t>National Reactor Testing Station, Idaho</t>
  </si>
  <si>
    <t>SL-1</t>
  </si>
  <si>
    <t>Camp Century, Greenland</t>
  </si>
  <si>
    <t>PM-2A</t>
  </si>
  <si>
    <t>Aerojet General Corporation</t>
  </si>
  <si>
    <t>ML-1</t>
  </si>
  <si>
    <t>Sundance Air Force Station, Wyoming</t>
  </si>
  <si>
    <t>PM-1</t>
  </si>
  <si>
    <t>Fort Greely, Alaska</t>
  </si>
  <si>
    <t>SM-1A</t>
  </si>
  <si>
    <t>Naval Reactors Facility</t>
  </si>
  <si>
    <t>A1W reactor</t>
  </si>
  <si>
    <t>Reaktor okrętowy</t>
  </si>
  <si>
    <t>USS Enterprise (CVN-65)</t>
  </si>
  <si>
    <t>A2W reactor</t>
  </si>
  <si>
    <t>A3W reactor</t>
  </si>
  <si>
    <t>Nimitz-class aircraft carrier</t>
  </si>
  <si>
    <t>A4W reactor</t>
  </si>
  <si>
    <t>Gerald R. Ford-class aircraft carrier</t>
  </si>
  <si>
    <t>A1B reactor</t>
  </si>
  <si>
    <t>USS Long Beach (CGN-9)</t>
  </si>
  <si>
    <t>C1W reactor</t>
  </si>
  <si>
    <t>Knolls Atomic Power Laboratory, West Milton, New York</t>
  </si>
  <si>
    <t>D1G reactor</t>
  </si>
  <si>
    <t>Bainbridge-class cruiser, Truxtun-class cruiser, California-class cruiser, Virginia-class cruiser</t>
  </si>
  <si>
    <t>D2G reactor</t>
  </si>
  <si>
    <t>American submarine NR-1</t>
  </si>
  <si>
    <t>NR-1 reactor</t>
  </si>
  <si>
    <t>Windsor, Connecticut</t>
  </si>
  <si>
    <t>S1C reactor</t>
  </si>
  <si>
    <t>Kesselring site</t>
  </si>
  <si>
    <t>S1G reactor</t>
  </si>
  <si>
    <t>S1W reactor</t>
  </si>
  <si>
    <t>USS Tullibee (SSN-597)</t>
  </si>
  <si>
    <t>S2C reactor</t>
  </si>
  <si>
    <t>USS Seawolf (SSN-575)</t>
  </si>
  <si>
    <t>S2G reactor</t>
  </si>
  <si>
    <t>USS Nautilus (SSN-571)</t>
  </si>
  <si>
    <t>S2W reactor</t>
  </si>
  <si>
    <t>S2Wa reactor</t>
  </si>
  <si>
    <t>S3G reactor</t>
  </si>
  <si>
    <t>USS Skate (SSN-578), USS Sargo (SSN-583), USS Halibut (SSGN-587)</t>
  </si>
  <si>
    <t>S3W reactor</t>
  </si>
  <si>
    <t>USS Triton (SSRN-586)</t>
  </si>
  <si>
    <t>S4G reactor</t>
  </si>
  <si>
    <t>USS Swordfish (SSN-579), USS Seadragon (SSN-584)</t>
  </si>
  <si>
    <t>S4W reactor</t>
  </si>
  <si>
    <t>Naval Reactors Facility, USS Narwhal (SSN-671)</t>
  </si>
  <si>
    <t>S5G reactor</t>
  </si>
  <si>
    <t>Skipjack-class, George Washington-class, Thresher/Permit-class, Ethan Allen-class, Lafayette-class, James Madison-class, Benjamin Franklin-class, Sturgeon-class , USS Parche (SSN-683), USS Glenard P. Lipscomb (SSN-685)</t>
  </si>
  <si>
    <t>S5W reactor</t>
  </si>
  <si>
    <t>Los Angeles-class submarine (SSN-688 class)</t>
  </si>
  <si>
    <t>S6G reactor</t>
  </si>
  <si>
    <t>Seawolf-class submarine (SSN-21 class)</t>
  </si>
  <si>
    <t>S6W reactor</t>
  </si>
  <si>
    <t>S7G reactor</t>
  </si>
  <si>
    <t>Ohio-class submarines (SSBN-726 class)</t>
  </si>
  <si>
    <t>S8G reactor</t>
  </si>
  <si>
    <t>Virginia-class submarine (SSN-774 class)</t>
  </si>
  <si>
    <t>S9G reactor</t>
  </si>
  <si>
    <t>Arkansas-Southwest Experimental Fast Oxide Reactor, Arkansas</t>
  </si>
  <si>
    <t>SEFOR</t>
  </si>
  <si>
    <t>Argonne National Laboratory, Illinois (and Idaho)</t>
  </si>
  <si>
    <t>ALPR</t>
  </si>
  <si>
    <t>AFSR</t>
  </si>
  <si>
    <t>BORAX-I</t>
  </si>
  <si>
    <t>BORAX-II</t>
  </si>
  <si>
    <t>BORAX-III</t>
  </si>
  <si>
    <t>BORAX-IV</t>
  </si>
  <si>
    <t>BORAX-V</t>
  </si>
  <si>
    <t>CP-1/CP-2</t>
  </si>
  <si>
    <t>CP-3</t>
  </si>
  <si>
    <t>CP-5</t>
  </si>
  <si>
    <t>EBR-I</t>
  </si>
  <si>
    <t>EBR-II</t>
  </si>
  <si>
    <t>EBWR</t>
  </si>
  <si>
    <t>LMFBR</t>
  </si>
  <si>
    <t>JANUS reactor</t>
  </si>
  <si>
    <t>JUGGERNAUT</t>
  </si>
  <si>
    <t>IFR</t>
  </si>
  <si>
    <t>TREAT</t>
  </si>
  <si>
    <t>ZPPR</t>
  </si>
  <si>
    <t>ZPR-III</t>
  </si>
  <si>
    <t>ZPR-6</t>
  </si>
  <si>
    <t>ZPR-7</t>
  </si>
  <si>
    <t>ZPR-9</t>
  </si>
  <si>
    <t>Brookhaven National Laboratory, Upton, New York</t>
  </si>
  <si>
    <t>High Flux Beam Reactor</t>
  </si>
  <si>
    <t>Medical Research Reactor</t>
  </si>
  <si>
    <t>Brookhaven Graphite Research Reactor</t>
  </si>
  <si>
    <t>FNR</t>
  </si>
  <si>
    <t>Fast Flux Test Facility</t>
  </si>
  <si>
    <t>Idaho National Laboratory, Idaho</t>
  </si>
  <si>
    <t>ARMF-I</t>
  </si>
  <si>
    <t>AMRF-II</t>
  </si>
  <si>
    <t>LWR</t>
  </si>
  <si>
    <t>ATR</t>
  </si>
  <si>
    <t>ATRC</t>
  </si>
  <si>
    <t>CRCE</t>
  </si>
  <si>
    <t>CFRMF</t>
  </si>
  <si>
    <t>CET</t>
  </si>
  <si>
    <t>Experimental Test Reactor</t>
  </si>
  <si>
    <t>ETRC</t>
  </si>
  <si>
    <t>EBOR</t>
  </si>
  <si>
    <t>ECOR</t>
  </si>
  <si>
    <t>710</t>
  </si>
  <si>
    <t>GCRE</t>
  </si>
  <si>
    <t>HTRE-1</t>
  </si>
  <si>
    <t>HTRE-2</t>
  </si>
  <si>
    <t>HTRE-3</t>
  </si>
  <si>
    <t>603-A</t>
  </si>
  <si>
    <t>HOTCE</t>
  </si>
  <si>
    <t>LOFT</t>
  </si>
  <si>
    <t>NRAD</t>
  </si>
  <si>
    <t>FRAN</t>
  </si>
  <si>
    <t>OMRE</t>
  </si>
  <si>
    <t>PBF</t>
  </si>
  <si>
    <t>RMF</t>
  </si>
  <si>
    <t>SUSIE</t>
  </si>
  <si>
    <t>SPERT-I</t>
  </si>
  <si>
    <t>SPERT-II</t>
  </si>
  <si>
    <t>SPERT-III</t>
  </si>
  <si>
    <t>SPERT-IV</t>
  </si>
  <si>
    <t>SCRCE</t>
  </si>
  <si>
    <t>SNAPTRAN-1</t>
  </si>
  <si>
    <t>SNAPTRAN-2</t>
  </si>
  <si>
    <t>SNAPTRAN-3</t>
  </si>
  <si>
    <t>THRITS</t>
  </si>
  <si>
    <t>Los Alamos National Laboratory, New Mexico</t>
  </si>
  <si>
    <t>HTR</t>
  </si>
  <si>
    <t>UHTREX</t>
  </si>
  <si>
    <t>Omega West</t>
  </si>
  <si>
    <t>Clementine</t>
  </si>
  <si>
    <t>Nevada Test Site, Nevada</t>
  </si>
  <si>
    <t>Demonstration Using Flattop Fission (DUFF)</t>
  </si>
  <si>
    <t>Oak Ridge National Laboratory, Tennessee</t>
  </si>
  <si>
    <t>X-10 Graphite Reactor</t>
  </si>
  <si>
    <t>Homogeneous Reactor Experiment (HRE)</t>
  </si>
  <si>
    <t>Homogeneous Reactor Test (HRT)</t>
  </si>
  <si>
    <t>Aircraft Reactor Experiment (ARE)</t>
  </si>
  <si>
    <t>Molten Salt Reactor Experiment (MSRE)</t>
  </si>
  <si>
    <t>Health Physics Research Reactor (HPRR)</t>
  </si>
  <si>
    <t>Low-Intensity Test Reactor (LITR)</t>
  </si>
  <si>
    <t>Bulk Shielding Reactor (BSR)</t>
  </si>
  <si>
    <t>Geneva Conference Reactor</t>
  </si>
  <si>
    <t>Tower Shielding Reactor-I (TSR-I)</t>
  </si>
  <si>
    <t>Tower Shielding Reactor-II (TSR-II)</t>
  </si>
  <si>
    <t>Oak Ridge Research Reactor (ORR)</t>
  </si>
  <si>
    <t>High Flux Isotope Reactor</t>
  </si>
  <si>
    <t>Pool Critical Assembly</t>
  </si>
  <si>
    <t>Experimental Gas Cooled Reactor (EGCR)</t>
  </si>
  <si>
    <t>HWCTR - Heavy Water Components Test Reactor</t>
  </si>
  <si>
    <t>Santa Susana Field Laboratory, Simi Hills California</t>
  </si>
  <si>
    <t>SNAP-10A</t>
  </si>
  <si>
    <t>Aerotest Operations Inc., San Ramon, California</t>
  </si>
  <si>
    <t>TRIGA Mark I</t>
  </si>
  <si>
    <t>Armed Forces Radiobiology Research Institute, Bethesda, Maryland</t>
  </si>
  <si>
    <t>TRIGA Mark F</t>
  </si>
  <si>
    <t>Brigham Young University, Provo, Utah</t>
  </si>
  <si>
    <t>Atomics International L77</t>
  </si>
  <si>
    <t>Colorado State University, Fort Collins, CO</t>
  </si>
  <si>
    <t>AGN-201 #109</t>
  </si>
  <si>
    <t>Dow Chemical Company, Midland, Michigan</t>
  </si>
  <si>
    <t>General Electric Company, Sunol, California</t>
  </si>
  <si>
    <t>Nuclear Test</t>
  </si>
  <si>
    <t>Idaho State University, Pocatello, Idaho</t>
  </si>
  <si>
    <t>AGN-201 #103</t>
  </si>
  <si>
    <t>Iowa State University, Ames, Iowa</t>
  </si>
  <si>
    <t>experimental, instructional</t>
  </si>
  <si>
    <t>Kansas State University, Manhattan, Kansas</t>
  </si>
  <si>
    <t>TRIGA Mark II</t>
  </si>
  <si>
    <t>Kodak, Rochester, New York</t>
  </si>
  <si>
    <t>Californium Neutron Flux Multiplier</t>
  </si>
  <si>
    <t>Massachusetts Institute of Technology, Cambridge, Massachusetts</t>
  </si>
  <si>
    <t>Lekko-Ciężkowodny</t>
  </si>
  <si>
    <t>Tank Type HWR Reflected (MITR-II)</t>
  </si>
  <si>
    <t>Missouri University of Science and Technology, Rolla, Missouri</t>
  </si>
  <si>
    <t>Pool (MSTR)</t>
  </si>
  <si>
    <t>National Institute of Standards and Technology, Gaithersburg, Maryland</t>
  </si>
  <si>
    <t>Tank Type, Heavy Water Moderated</t>
  </si>
  <si>
    <t>North Carolina State University, Raleigh, North Carolina</t>
  </si>
  <si>
    <t>Pulstar</t>
  </si>
  <si>
    <t>Ohio State University, Columbus, Ohio</t>
  </si>
  <si>
    <t>Pool (modified Lockheed)</t>
  </si>
  <si>
    <t>Oregon State University, Corvallis, Oregon</t>
  </si>
  <si>
    <t>TRIGA Mark II (OSTR)</t>
  </si>
  <si>
    <t>Penn State University, University Park, Pennsylvania</t>
  </si>
  <si>
    <t>TRIGA BNR Reactor</t>
  </si>
  <si>
    <t>Purdue University, West Lafayette, Indiana</t>
  </si>
  <si>
    <t>Lockheed (PUR-1)</t>
  </si>
  <si>
    <t>Reed College, Portland, Oregon</t>
  </si>
  <si>
    <t>TRIGA Mark I (RRR)</t>
  </si>
  <si>
    <t>Rensselaer Polytechnic Institute, Schenectady, New York</t>
  </si>
  <si>
    <t>Reactor Critical Facility</t>
  </si>
  <si>
    <t>Rhode Island Atomic Energy Commission/University of Rhode Island, Narragansett, Rhode Island</t>
  </si>
  <si>
    <t>GE Pool</t>
  </si>
  <si>
    <t>Texas A&amp;M University, College Station, TX</t>
  </si>
  <si>
    <t>AGN-201M #106</t>
  </si>
  <si>
    <t>University of Arizona, Tucson, AZ</t>
  </si>
  <si>
    <t>University of California-Davis, Sacramento, California</t>
  </si>
  <si>
    <t>TRIGA Mark II, McClellan Nuclear Radiation Center</t>
  </si>
  <si>
    <t>University of California, Irvine, California</t>
  </si>
  <si>
    <t>University of Florida, Gainesville, Florida</t>
  </si>
  <si>
    <t>UF Training Reactor</t>
  </si>
  <si>
    <t>University of Maryland, College Park, Maryland</t>
  </si>
  <si>
    <t>University of Massachusetts Lowell, Lowell, Massachusetts</t>
  </si>
  <si>
    <t>Pool (UMLRR)</t>
  </si>
  <si>
    <t>University of Missouri, Columbia, Missouri</t>
  </si>
  <si>
    <t>General Electric tank type UMRR</t>
  </si>
  <si>
    <t>University of New Mexico, Albuquerque, New Mexico</t>
  </si>
  <si>
    <t>AGN-201M #112</t>
  </si>
  <si>
    <t>University of Texas at Austin, Austin, Texas</t>
  </si>
  <si>
    <t>University of Utah, Salt Lake City, Utah</t>
  </si>
  <si>
    <t>University of Wisconsin–Madison, Madison, Wisconsin</t>
  </si>
  <si>
    <t>U.S. Geological Survey, Denver, Colorado</t>
  </si>
  <si>
    <t>U.S. Veterans Administration, Omaha, Nebraska</t>
  </si>
  <si>
    <t>Washington State University, Pullman, Washington</t>
  </si>
  <si>
    <t>TRIGA Conversion (WSUR)</t>
  </si>
  <si>
    <t>Antarktyda</t>
  </si>
  <si>
    <t>McMurdo Station</t>
  </si>
  <si>
    <t>PM-3A NNPU „Nukey Poo”</t>
  </si>
  <si>
    <t>Australia</t>
  </si>
  <si>
    <t>Lucas Heights</t>
  </si>
  <si>
    <t>DIDO</t>
  </si>
  <si>
    <t>HIFAR</t>
  </si>
  <si>
    <t>MOATA</t>
  </si>
  <si>
    <t>OPAL</t>
  </si>
  <si>
    <t>Azja</t>
  </si>
  <si>
    <t>Armenia</t>
  </si>
  <si>
    <t>Metsamor-1</t>
  </si>
  <si>
    <t>WWER</t>
  </si>
  <si>
    <t>VVER V-270</t>
  </si>
  <si>
    <t>Metsamor-2</t>
  </si>
  <si>
    <t>Bangladesz</t>
  </si>
  <si>
    <t>Rooppur 1</t>
  </si>
  <si>
    <t>VVER-1200/523</t>
  </si>
  <si>
    <t>Rooppur 2</t>
  </si>
  <si>
    <t>Savar</t>
  </si>
  <si>
    <t>Chiny</t>
  </si>
  <si>
    <t>Changjiang 1</t>
  </si>
  <si>
    <t>CNP-600</t>
  </si>
  <si>
    <t>Changjiang 2</t>
  </si>
  <si>
    <t>Daya Bay 1</t>
  </si>
  <si>
    <t>M-310</t>
  </si>
  <si>
    <t>Daya Bay 2</t>
  </si>
  <si>
    <t>Fangchenggang 1</t>
  </si>
  <si>
    <t>CPR-1000</t>
  </si>
  <si>
    <t>Fangchenggang 2</t>
  </si>
  <si>
    <t>Fangchenggang 3</t>
  </si>
  <si>
    <t>HPR1000</t>
  </si>
  <si>
    <t>Fangchenggang 4</t>
  </si>
  <si>
    <t>Fangjiashan 1</t>
  </si>
  <si>
    <t>Fangjiashan 2</t>
  </si>
  <si>
    <t>Fangjiashan 3</t>
  </si>
  <si>
    <t>Fangjiashan 4</t>
  </si>
  <si>
    <t>Fuqing 1</t>
  </si>
  <si>
    <t>Fuqing 2</t>
  </si>
  <si>
    <t>Fuqing 3</t>
  </si>
  <si>
    <t>Fuqing 4</t>
  </si>
  <si>
    <t>Fuqing 5</t>
  </si>
  <si>
    <t>Fuqing 6</t>
  </si>
  <si>
    <t>Haiyang 1</t>
  </si>
  <si>
    <t>Haiyang 2</t>
  </si>
  <si>
    <t>Hongyanhe 1</t>
  </si>
  <si>
    <t>Hongyanhe 2</t>
  </si>
  <si>
    <t>Hongyanhe 3</t>
  </si>
  <si>
    <t>Hongyanhe 4</t>
  </si>
  <si>
    <t>Hongyanhe 5</t>
  </si>
  <si>
    <t>Hongyanhe 6</t>
  </si>
  <si>
    <t>Ling Ao I-1</t>
  </si>
  <si>
    <t>Ling Ao I-2</t>
  </si>
  <si>
    <t>Ling Ao II-1</t>
  </si>
  <si>
    <t>Ling Ao II-2</t>
  </si>
  <si>
    <t>Ningde 1</t>
  </si>
  <si>
    <t>Ningde 2</t>
  </si>
  <si>
    <t>Ningde 3</t>
  </si>
  <si>
    <t>Ningde 4</t>
  </si>
  <si>
    <t>Qinshan I</t>
  </si>
  <si>
    <t>CNP-300</t>
  </si>
  <si>
    <t>Qinshan II-1</t>
  </si>
  <si>
    <t>Qinshan II-2</t>
  </si>
  <si>
    <t>Qinshan II-3</t>
  </si>
  <si>
    <t>Qinshan II-4</t>
  </si>
  <si>
    <t>Qinshan III-1</t>
  </si>
  <si>
    <t>CANDU 6</t>
  </si>
  <si>
    <t>Qinshan III-2</t>
  </si>
  <si>
    <t>Sanmen 1</t>
  </si>
  <si>
    <t>Sanmen 2</t>
  </si>
  <si>
    <t>Taishan 1</t>
  </si>
  <si>
    <t>EPR</t>
  </si>
  <si>
    <t>Taishan 2</t>
  </si>
  <si>
    <t>Tianwan-1</t>
  </si>
  <si>
    <t>VVER-1000/428 (AES-91)</t>
  </si>
  <si>
    <t>Tianwan-2</t>
  </si>
  <si>
    <t>Tianwan-3</t>
  </si>
  <si>
    <t>VVER-1000/428M (AES-91)</t>
  </si>
  <si>
    <t>Tianwan-4</t>
  </si>
  <si>
    <t>Tianwan-5</t>
  </si>
  <si>
    <t>Tianwan-6</t>
  </si>
  <si>
    <t>Yangjiang 1</t>
  </si>
  <si>
    <t>Yangjiang 2</t>
  </si>
  <si>
    <t>Yangjiang 3</t>
  </si>
  <si>
    <t>CPR-1000+</t>
  </si>
  <si>
    <t>Yangjiang 4</t>
  </si>
  <si>
    <t>Yangjiang 5</t>
  </si>
  <si>
    <t>Yangjiang 6</t>
  </si>
  <si>
    <t>Hoizhou 1</t>
  </si>
  <si>
    <t>Hoizhou 2</t>
  </si>
  <si>
    <t>Shidao Bay 1</t>
  </si>
  <si>
    <t>HTR-PM</t>
  </si>
  <si>
    <t>VHTR</t>
  </si>
  <si>
    <t>Shidao Bay 2</t>
  </si>
  <si>
    <t>CAP-1400</t>
  </si>
  <si>
    <t>Shidao Bay 3</t>
  </si>
  <si>
    <t>Xiapu 1</t>
  </si>
  <si>
    <t>CFR-600</t>
  </si>
  <si>
    <t>Zhangzhou 1</t>
  </si>
  <si>
    <t>Zhangzhou 2</t>
  </si>
  <si>
    <t>CEFR</t>
  </si>
  <si>
    <t>HTR-10</t>
  </si>
  <si>
    <t>Filipiny</t>
  </si>
  <si>
    <t>Baatan 1</t>
  </si>
  <si>
    <t>Westinghouse</t>
  </si>
  <si>
    <t>Quezon City</t>
  </si>
  <si>
    <t>PRR-1</t>
  </si>
  <si>
    <t>Indie</t>
  </si>
  <si>
    <t>Kaiga-1</t>
  </si>
  <si>
    <t>Horizontal Pressure Tube</t>
  </si>
  <si>
    <t>Kaiga-2</t>
  </si>
  <si>
    <t>Kaiga-3</t>
  </si>
  <si>
    <t>Kaiga-4</t>
  </si>
  <si>
    <t>Kakrapar 1</t>
  </si>
  <si>
    <t>Kakrapar 2</t>
  </si>
  <si>
    <t>Kakrapar 3</t>
  </si>
  <si>
    <t>PHWR-700</t>
  </si>
  <si>
    <t>Kakrapar 4</t>
  </si>
  <si>
    <t>Kudankulam 1</t>
  </si>
  <si>
    <t>VVER V-412</t>
  </si>
  <si>
    <t>Kudankulam 2</t>
  </si>
  <si>
    <t>Kudankulam 3</t>
  </si>
  <si>
    <t>Kudankulam 4</t>
  </si>
  <si>
    <t>Madras 1</t>
  </si>
  <si>
    <t>Madras 2</t>
  </si>
  <si>
    <t>Narora 1</t>
  </si>
  <si>
    <t>Narora 2</t>
  </si>
  <si>
    <t>RAPS-1</t>
  </si>
  <si>
    <t>RAPS-2</t>
  </si>
  <si>
    <t>RAPS-3</t>
  </si>
  <si>
    <t>RAPS-4</t>
  </si>
  <si>
    <t>RAPS-5</t>
  </si>
  <si>
    <t>RAPS-6</t>
  </si>
  <si>
    <t>RAPS-7</t>
  </si>
  <si>
    <t>RAPS-8</t>
  </si>
  <si>
    <t>Tarapur-1</t>
  </si>
  <si>
    <t>BWR-1, Mark 1</t>
  </si>
  <si>
    <t>Tarapur-2</t>
  </si>
  <si>
    <t>Tarapur-3</t>
  </si>
  <si>
    <t>Tarapur-4</t>
  </si>
  <si>
    <t>Kalpakkam</t>
  </si>
  <si>
    <t>PFBR</t>
  </si>
  <si>
    <t>Bhabha Atomic Research Center (BARC) – Trombay</t>
  </si>
  <si>
    <t>Apsara reactor</t>
  </si>
  <si>
    <t>CIRUS reactor</t>
  </si>
  <si>
    <t>Dhruva reactor</t>
  </si>
  <si>
    <t>Purnima</t>
  </si>
  <si>
    <t>Indira Gandhi Center for Atomic Research (IGCAR) – Kalpakkam</t>
  </si>
  <si>
    <t>FBTR</t>
  </si>
  <si>
    <t>KAMINI</t>
  </si>
  <si>
    <t>Indonezja</t>
  </si>
  <si>
    <t>Bandung</t>
  </si>
  <si>
    <t>Yogyakarta</t>
  </si>
  <si>
    <t>Serpong</t>
  </si>
  <si>
    <t>Reaktor Serba Guna–Gerrit Augustinus Siwabessy (RSG-GAS)</t>
  </si>
  <si>
    <t>Irak</t>
  </si>
  <si>
    <t>Osiraq</t>
  </si>
  <si>
    <t>IRT-5000</t>
  </si>
  <si>
    <t>Tarmuz-1</t>
  </si>
  <si>
    <t>Tarmuz-2</t>
  </si>
  <si>
    <t>Iran</t>
  </si>
  <si>
    <t>Bulshehr-1</t>
  </si>
  <si>
    <t>VVER V-446</t>
  </si>
  <si>
    <t>Teheran</t>
  </si>
  <si>
    <t>AMF</t>
  </si>
  <si>
    <t>Arak</t>
  </si>
  <si>
    <t>IR-40</t>
  </si>
  <si>
    <t>Isfahan</t>
  </si>
  <si>
    <t>MNSR</t>
  </si>
  <si>
    <t>LWSCR</t>
  </si>
  <si>
    <t>HWZPR</t>
  </si>
  <si>
    <t>Grafitowy</t>
  </si>
  <si>
    <t>GSCR</t>
  </si>
  <si>
    <t>Izrael</t>
  </si>
  <si>
    <t>Negev Nuclear Research Center</t>
  </si>
  <si>
    <t>EL-102</t>
  </si>
  <si>
    <t>Soreq Nuclear Research Center</t>
  </si>
  <si>
    <t>Zbornikowy</t>
  </si>
  <si>
    <t>IRR-1</t>
  </si>
  <si>
    <t>Japonia</t>
  </si>
  <si>
    <t>Fugen</t>
  </si>
  <si>
    <t>HWLWR</t>
  </si>
  <si>
    <t>Fukushima I - 1</t>
  </si>
  <si>
    <t>BWR-3</t>
  </si>
  <si>
    <t>Fukushima I - 2</t>
  </si>
  <si>
    <t>BWR-4</t>
  </si>
  <si>
    <t>Fukushima I - 3</t>
  </si>
  <si>
    <t>Fukushima I - 4</t>
  </si>
  <si>
    <t>Fukushima I - 5</t>
  </si>
  <si>
    <t>Fukushima I - 6</t>
  </si>
  <si>
    <t>Fukushima II - 1</t>
  </si>
  <si>
    <t>Fukushima II - 2</t>
  </si>
  <si>
    <t>Fukushima II - 3</t>
  </si>
  <si>
    <t>Fukushima II - 4</t>
  </si>
  <si>
    <t>Genkai - 1</t>
  </si>
  <si>
    <t>Mitsubishi (2-loop)</t>
  </si>
  <si>
    <t>Genkai - 2</t>
  </si>
  <si>
    <t>Genkai - 3</t>
  </si>
  <si>
    <t>Mitsubishi (4-loop)</t>
  </si>
  <si>
    <t>Genkai - 4</t>
  </si>
  <si>
    <t>Hamaoka-1</t>
  </si>
  <si>
    <t>Hamaoka-2</t>
  </si>
  <si>
    <t>Hamaoka-3</t>
  </si>
  <si>
    <t>Hamaoka-4</t>
  </si>
  <si>
    <t>Hamaoka-5</t>
  </si>
  <si>
    <t>ABWR</t>
  </si>
  <si>
    <t>T?hoku Higashidori - 1</t>
  </si>
  <si>
    <t>Ikata - 1</t>
  </si>
  <si>
    <t>Ikata - 2</t>
  </si>
  <si>
    <t>Ikata - 3</t>
  </si>
  <si>
    <t>Mitsubishi (3-loop)</t>
  </si>
  <si>
    <t>Kashiwazaki-Kariwa - 1</t>
  </si>
  <si>
    <t>Kashiwazaki-Kariwa - 2</t>
  </si>
  <si>
    <t>Kashiwazaki-Kariwa - 3</t>
  </si>
  <si>
    <t>Kashiwazaki-Kariwa - 4</t>
  </si>
  <si>
    <t>Kashiwazaki-Kariwa - 5</t>
  </si>
  <si>
    <t>Kashiwazaki-Kariwa - 6</t>
  </si>
  <si>
    <t>Kashiwazaki-Kariwa - 7</t>
  </si>
  <si>
    <t>Mihama - 1</t>
  </si>
  <si>
    <t>Mihama - 2</t>
  </si>
  <si>
    <t>Mihama - 3</t>
  </si>
  <si>
    <t>Monju - 1</t>
  </si>
  <si>
    <t>?i-1</t>
  </si>
  <si>
    <t>W (4-loop)</t>
  </si>
  <si>
    <t>?i-2</t>
  </si>
  <si>
    <t>?i-3</t>
  </si>
  <si>
    <t>?i-4</t>
  </si>
  <si>
    <t>Onagawa - 1</t>
  </si>
  <si>
    <t>Onagawa - 2</t>
  </si>
  <si>
    <t>Onagawa - 3</t>
  </si>
  <si>
    <t>Sendai-1</t>
  </si>
  <si>
    <t>Sendai-2</t>
  </si>
  <si>
    <t>Shika - 1</t>
  </si>
  <si>
    <t>Shika - 2</t>
  </si>
  <si>
    <t>Shimane-1</t>
  </si>
  <si>
    <t>Shimane-2</t>
  </si>
  <si>
    <t>Shimane-3</t>
  </si>
  <si>
    <t>Takahama - 1</t>
  </si>
  <si>
    <t>Takahama - 2</t>
  </si>
  <si>
    <t>Takahama - 3</t>
  </si>
  <si>
    <t>Takahama - 4</t>
  </si>
  <si>
    <t>T?kai I</t>
  </si>
  <si>
    <t>GCR</t>
  </si>
  <si>
    <t>MAGNOX</t>
  </si>
  <si>
    <t>T?kai II</t>
  </si>
  <si>
    <t>Tomari - 1</t>
  </si>
  <si>
    <t>Tomari - 2</t>
  </si>
  <si>
    <t>Tomari - 3</t>
  </si>
  <si>
    <t>Tsuruga - 1</t>
  </si>
  <si>
    <t>BWR-2</t>
  </si>
  <si>
    <t>Tsuruga - 2</t>
  </si>
  <si>
    <t>?ma - 1</t>
  </si>
  <si>
    <t>T?kai</t>
  </si>
  <si>
    <t>JRR-1</t>
  </si>
  <si>
    <t>JRR-2</t>
  </si>
  <si>
    <t>JRR-3</t>
  </si>
  <si>
    <t>JRR-4</t>
  </si>
  <si>
    <t>JPDR</t>
  </si>
  <si>
    <t xml:space="preserve">?arai </t>
  </si>
  <si>
    <t>HTTR</t>
  </si>
  <si>
    <t>JMTR</t>
  </si>
  <si>
    <t>J?y?</t>
  </si>
  <si>
    <t>Naka</t>
  </si>
  <si>
    <t>Fuzyjny</t>
  </si>
  <si>
    <t>JT-60</t>
  </si>
  <si>
    <t>Nuclear Safety Research Reactor</t>
  </si>
  <si>
    <t>Kinki University</t>
  </si>
  <si>
    <t>UTR-KINKI</t>
  </si>
  <si>
    <t>Kyoto University</t>
  </si>
  <si>
    <t>KUR</t>
  </si>
  <si>
    <t>Musashi Institute of Technology (Tokyo City University)</t>
  </si>
  <si>
    <t>MITRR (TRIGA-II)</t>
  </si>
  <si>
    <t>Rikkyo University</t>
  </si>
  <si>
    <t>RUR (TRIGA-II)</t>
  </si>
  <si>
    <t>University of Tokyo</t>
  </si>
  <si>
    <t>Yayoi</t>
  </si>
  <si>
    <t>Kazachstan</t>
  </si>
  <si>
    <t>Aktau-1</t>
  </si>
  <si>
    <t>BN-350</t>
  </si>
  <si>
    <t>Alatau, Institute of Nuclear Physics of the National Nuclear Center</t>
  </si>
  <si>
    <t>VVR-K</t>
  </si>
  <si>
    <t>Kurchatov, National Nuclear Center, Semipalatinsk Test Site</t>
  </si>
  <si>
    <t>IVG-1M</t>
  </si>
  <si>
    <t>RA</t>
  </si>
  <si>
    <t>IGR (Impulse Graphite Reactor)</t>
  </si>
  <si>
    <t>Korea Południowa</t>
  </si>
  <si>
    <t>Hanbit-1</t>
  </si>
  <si>
    <t>WH F</t>
  </si>
  <si>
    <t>Hanbit-2</t>
  </si>
  <si>
    <t>Hanbit-3</t>
  </si>
  <si>
    <t>OPR-1000</t>
  </si>
  <si>
    <t>Hanbit-4</t>
  </si>
  <si>
    <t>Hanbit-5</t>
  </si>
  <si>
    <t>Hanbit-6</t>
  </si>
  <si>
    <t>Hanul-1</t>
  </si>
  <si>
    <t>France CPI</t>
  </si>
  <si>
    <t>Hanul-2</t>
  </si>
  <si>
    <t>Hanul-3</t>
  </si>
  <si>
    <t>Hanul-4</t>
  </si>
  <si>
    <t>Hanul-5</t>
  </si>
  <si>
    <t>Hanul-6</t>
  </si>
  <si>
    <t>Shin Hanul-1</t>
  </si>
  <si>
    <t>APR-1400</t>
  </si>
  <si>
    <t>Shin Hanul-2</t>
  </si>
  <si>
    <t>Kori-1</t>
  </si>
  <si>
    <t>WH-60</t>
  </si>
  <si>
    <t>Kori-2</t>
  </si>
  <si>
    <t>WH-F</t>
  </si>
  <si>
    <t>Kori-3</t>
  </si>
  <si>
    <t>Kori-4</t>
  </si>
  <si>
    <t>Shin Kori-1</t>
  </si>
  <si>
    <t>Shin Kori-2</t>
  </si>
  <si>
    <t>Shin Kori-3</t>
  </si>
  <si>
    <t>Shin Kori-4</t>
  </si>
  <si>
    <t>Shin Kori-5</t>
  </si>
  <si>
    <t>Shin Kori-6</t>
  </si>
  <si>
    <t>Wolsong-1</t>
  </si>
  <si>
    <t>Wolsong-2</t>
  </si>
  <si>
    <t>Wolsong-3</t>
  </si>
  <si>
    <t>Wolsong-4</t>
  </si>
  <si>
    <t>Shin Wolsong-1</t>
  </si>
  <si>
    <t>Shin Wolsong-2</t>
  </si>
  <si>
    <t>Aerojet General Nucleonics</t>
  </si>
  <si>
    <t>Model 201 Research reactor</t>
  </si>
  <si>
    <t>High-Flux Advanced Neutron Application Reactor</t>
  </si>
  <si>
    <t>MAPLE class reactor</t>
  </si>
  <si>
    <t>HANARO</t>
  </si>
  <si>
    <t>TRIGA General Atomics Mark II</t>
  </si>
  <si>
    <t>TRIGA General Atomics Mark III</t>
  </si>
  <si>
    <t>Korea Północna</t>
  </si>
  <si>
    <t>Yongbyon 1</t>
  </si>
  <si>
    <t>Yongbyon 2</t>
  </si>
  <si>
    <t>Taechon 1</t>
  </si>
  <si>
    <t>Kumho 1</t>
  </si>
  <si>
    <t>Kumho 2</t>
  </si>
  <si>
    <t>Yongbyon</t>
  </si>
  <si>
    <t>IRT-2000</t>
  </si>
  <si>
    <t>Malezja</t>
  </si>
  <si>
    <t>Malaysian Institute for Nuclear Technology, Kuala Lumpur</t>
  </si>
  <si>
    <t>Pakistan</t>
  </si>
  <si>
    <t>Chasnupp-1</t>
  </si>
  <si>
    <t>Chasnupp-2</t>
  </si>
  <si>
    <t>Chasnupp-3</t>
  </si>
  <si>
    <t>Chasnupp-4</t>
  </si>
  <si>
    <t>Kanupp-1</t>
  </si>
  <si>
    <t>CANDU-137 MW</t>
  </si>
  <si>
    <t>Kanupp-2</t>
  </si>
  <si>
    <t>Kanupp-3</t>
  </si>
  <si>
    <t>Pakistan Atomic Research Reactor, Islamabad</t>
  </si>
  <si>
    <t>PARR-1</t>
  </si>
  <si>
    <t>PARR-2</t>
  </si>
  <si>
    <t>Khushab Nuclear Complex</t>
  </si>
  <si>
    <t>Khushab-I</t>
  </si>
  <si>
    <t>Produkcja plutonu</t>
  </si>
  <si>
    <t>Khushab-II</t>
  </si>
  <si>
    <t>Khushab-III</t>
  </si>
  <si>
    <t>Khushab-IV</t>
  </si>
  <si>
    <t>Rosja</t>
  </si>
  <si>
    <t>Akademik Lomonosov 1</t>
  </si>
  <si>
    <t>KLT-40S</t>
  </si>
  <si>
    <t>Akademik Lomonosov 2</t>
  </si>
  <si>
    <t>Balakovo-1</t>
  </si>
  <si>
    <t>VVER V-320</t>
  </si>
  <si>
    <t>Balakovo-2</t>
  </si>
  <si>
    <t>Balakovo-3</t>
  </si>
  <si>
    <t>Balakovo-4</t>
  </si>
  <si>
    <t>Balakovo-5</t>
  </si>
  <si>
    <t>Balakovo-6</t>
  </si>
  <si>
    <t>Bałtijsk-1</t>
  </si>
  <si>
    <t>WWER-1200/491</t>
  </si>
  <si>
    <t>Bałtijsk-2</t>
  </si>
  <si>
    <t>Bashkir-1</t>
  </si>
  <si>
    <t>VVER-1000</t>
  </si>
  <si>
    <t>Bashkir-2</t>
  </si>
  <si>
    <t>Bashkir-3</t>
  </si>
  <si>
    <t>Bashkir-4</t>
  </si>
  <si>
    <t>Beloyarsk-1</t>
  </si>
  <si>
    <t>LWGR</t>
  </si>
  <si>
    <t>AMB-100</t>
  </si>
  <si>
    <t>Beloyarsk-2</t>
  </si>
  <si>
    <t>AMB-200</t>
  </si>
  <si>
    <t>Beloyarsk-3</t>
  </si>
  <si>
    <t>BN-600</t>
  </si>
  <si>
    <t>Beloyarsk-4</t>
  </si>
  <si>
    <t>BN-800</t>
  </si>
  <si>
    <t>Bilibino-1</t>
  </si>
  <si>
    <t>EGP-6</t>
  </si>
  <si>
    <t>Bilibino-2</t>
  </si>
  <si>
    <t>Bilibino-3</t>
  </si>
  <si>
    <t>Bilibino-4</t>
  </si>
  <si>
    <t>Gorky-1</t>
  </si>
  <si>
    <t>AST-500</t>
  </si>
  <si>
    <t>Gorky-2</t>
  </si>
  <si>
    <t>Kalinin - 1</t>
  </si>
  <si>
    <t>VVER V-338</t>
  </si>
  <si>
    <t>Kalinin - 2</t>
  </si>
  <si>
    <t>Kalinin - 3</t>
  </si>
  <si>
    <t>Kalinin - 4</t>
  </si>
  <si>
    <t>Kaliningrad - 1</t>
  </si>
  <si>
    <t>VVER V-491</t>
  </si>
  <si>
    <t>Kola-1</t>
  </si>
  <si>
    <t>VVER V-230</t>
  </si>
  <si>
    <t>Kola-2</t>
  </si>
  <si>
    <t>Kola-3</t>
  </si>
  <si>
    <t>Kola-4</t>
  </si>
  <si>
    <t>Kostroma-1</t>
  </si>
  <si>
    <t>AES-2006</t>
  </si>
  <si>
    <t>Kostroma-2</t>
  </si>
  <si>
    <t>Kostroma-3</t>
  </si>
  <si>
    <t>Kostroma-4</t>
  </si>
  <si>
    <t>Kursk-1</t>
  </si>
  <si>
    <t>RBMK-1000</t>
  </si>
  <si>
    <t>Kursk-2</t>
  </si>
  <si>
    <t>Kursk-3</t>
  </si>
  <si>
    <t>Kursk-4</t>
  </si>
  <si>
    <t>Kursk-5</t>
  </si>
  <si>
    <t>MKER (1000 MW)</t>
  </si>
  <si>
    <t>Kursk-6</t>
  </si>
  <si>
    <t>Kursk 2-1</t>
  </si>
  <si>
    <t>VVER V-510</t>
  </si>
  <si>
    <t>Kursk 2-2</t>
  </si>
  <si>
    <t>Leningrad-1</t>
  </si>
  <si>
    <t>Leningrad-2</t>
  </si>
  <si>
    <t>Leningrad-3</t>
  </si>
  <si>
    <t>Leningrad-4</t>
  </si>
  <si>
    <t>Leningrad 2-1</t>
  </si>
  <si>
    <t>Leningrad 2-2</t>
  </si>
  <si>
    <t>Novovoronezh-1</t>
  </si>
  <si>
    <t>VVER V-120</t>
  </si>
  <si>
    <t>Novovoronezh-2</t>
  </si>
  <si>
    <t>Novovoronezh-3</t>
  </si>
  <si>
    <t>VVER V-179</t>
  </si>
  <si>
    <t>Novovoronezh-4</t>
  </si>
  <si>
    <t>Novovoronezh-5</t>
  </si>
  <si>
    <t>VVER V-187</t>
  </si>
  <si>
    <t>Novovoronezh 2-1</t>
  </si>
  <si>
    <t>VVER V-392M</t>
  </si>
  <si>
    <t>Novovoronezh 2-2</t>
  </si>
  <si>
    <t>Obninsk</t>
  </si>
  <si>
    <t>AM-1</t>
  </si>
  <si>
    <t>Rostov-1</t>
  </si>
  <si>
    <t>Rostov-2</t>
  </si>
  <si>
    <t>Rostov-3</t>
  </si>
  <si>
    <t>Rostov-4</t>
  </si>
  <si>
    <t>South Urals-1</t>
  </si>
  <si>
    <t>BN-1200</t>
  </si>
  <si>
    <t>South Urals-2</t>
  </si>
  <si>
    <t>South Urals-3</t>
  </si>
  <si>
    <t>Smolensk-1</t>
  </si>
  <si>
    <t>Smolensk-2</t>
  </si>
  <si>
    <t>Smolensk-3</t>
  </si>
  <si>
    <t>Smolensk-4</t>
  </si>
  <si>
    <t>Tatar-1</t>
  </si>
  <si>
    <t>Tatar-2</t>
  </si>
  <si>
    <t>Tatar-3</t>
  </si>
  <si>
    <t>Tatar-4</t>
  </si>
  <si>
    <t>Voronezh-1</t>
  </si>
  <si>
    <t>Voronezh-2</t>
  </si>
  <si>
    <t>Kurchatov Institute, Moscow</t>
  </si>
  <si>
    <t>T-15</t>
  </si>
  <si>
    <t>St. Petersburg Institute of Nuclear Physics</t>
  </si>
  <si>
    <t>VVR-M</t>
  </si>
  <si>
    <t>W sumie 98 reaoktorów badawczych w całym kraju</t>
  </si>
  <si>
    <t>Syria</t>
  </si>
  <si>
    <t>Miniature neutron source reactor</t>
  </si>
  <si>
    <t>Tajlandia</t>
  </si>
  <si>
    <t>Thailand Institute of Nuclear Technology (TINT) Bangkok</t>
  </si>
  <si>
    <t>TRR-1/M1 Thai Research Reactor 1/Modification 1</t>
  </si>
  <si>
    <t>Ongkharak Nuclear Research Center</t>
  </si>
  <si>
    <t>TRIGA MPR 10</t>
  </si>
  <si>
    <t>Tajwan</t>
  </si>
  <si>
    <t>Jinshan-1</t>
  </si>
  <si>
    <t>Jinshan-2</t>
  </si>
  <si>
    <t>Kuosheng-1</t>
  </si>
  <si>
    <t>BWR-6</t>
  </si>
  <si>
    <t>Kuosheng-2</t>
  </si>
  <si>
    <t>Lungmen-1</t>
  </si>
  <si>
    <t>Lungmen-2</t>
  </si>
  <si>
    <t>Maanshan-1</t>
  </si>
  <si>
    <t>WE 312 3-loops</t>
  </si>
  <si>
    <t>Maanshan-2</t>
  </si>
  <si>
    <t>National Tsing Hua University, Hsinchu</t>
  </si>
  <si>
    <t>Turcja</t>
  </si>
  <si>
    <t>Akkuyu-1</t>
  </si>
  <si>
    <t>VVER V-509</t>
  </si>
  <si>
    <t>Turkish Atomic Energy Authority</t>
  </si>
  <si>
    <t>TR-1 Research Reactor</t>
  </si>
  <si>
    <t>TR-2 Research Reactor</t>
  </si>
  <si>
    <t>TRD Fuel Pilot Plant</t>
  </si>
  <si>
    <t>Istanbul Technical University, Istanbul</t>
  </si>
  <si>
    <t>TRIGA MARK II Research Reactor</t>
  </si>
  <si>
    <t>Uzbekistan</t>
  </si>
  <si>
    <t>Tashkent</t>
  </si>
  <si>
    <t>Ulugbek, WWR-SM</t>
  </si>
  <si>
    <t>Wietnam</t>
  </si>
  <si>
    <t>Đ? L?t</t>
  </si>
  <si>
    <t>Europa</t>
  </si>
  <si>
    <t>Austria</t>
  </si>
  <si>
    <t>Seibersdorf</t>
  </si>
  <si>
    <t>ASTRA</t>
  </si>
  <si>
    <t>Wiedeń</t>
  </si>
  <si>
    <t>TRIGA Mark-II</t>
  </si>
  <si>
    <t>Graz</t>
  </si>
  <si>
    <t>Siemens Argonaut</t>
  </si>
  <si>
    <t>Białoruś</t>
  </si>
  <si>
    <t>Ostrovets 1</t>
  </si>
  <si>
    <t>Ostrovets 2</t>
  </si>
  <si>
    <t>IRT</t>
  </si>
  <si>
    <t>Pamir</t>
  </si>
  <si>
    <t>Belgia</t>
  </si>
  <si>
    <t>Doel 1</t>
  </si>
  <si>
    <t>WE-2 loops</t>
  </si>
  <si>
    <t>Doel 2</t>
  </si>
  <si>
    <t>Doel 3</t>
  </si>
  <si>
    <t>Framatome 3-loops</t>
  </si>
  <si>
    <t>Doel 4</t>
  </si>
  <si>
    <t>WE-3 loops</t>
  </si>
  <si>
    <t>Tihange 1</t>
  </si>
  <si>
    <t>Tihange 2</t>
  </si>
  <si>
    <t>Tihange 3</t>
  </si>
  <si>
    <t>SCK CEN Mol</t>
  </si>
  <si>
    <t>Belgian Reactor 1</t>
  </si>
  <si>
    <t>Belgian Reactor 2</t>
  </si>
  <si>
    <t>Belgian Reactor 3</t>
  </si>
  <si>
    <t>VENUS</t>
  </si>
  <si>
    <t>GUINEVERE</t>
  </si>
  <si>
    <t>Ghent</t>
  </si>
  <si>
    <t>Thetis reactor</t>
  </si>
  <si>
    <t>Bułgaria</t>
  </si>
  <si>
    <t>Kozloduy 1</t>
  </si>
  <si>
    <t>VVER-440</t>
  </si>
  <si>
    <t>Kozloduy 2</t>
  </si>
  <si>
    <t>Kozloduy 3</t>
  </si>
  <si>
    <t>Kozloduy 4</t>
  </si>
  <si>
    <t>Kozloduy 5</t>
  </si>
  <si>
    <t>Kozloduy 6</t>
  </si>
  <si>
    <t>Bulgarian Academy of Sciences</t>
  </si>
  <si>
    <t>IRT-200</t>
  </si>
  <si>
    <t>Czechy</t>
  </si>
  <si>
    <t>Dukovany 1</t>
  </si>
  <si>
    <t>VVER-440/213</t>
  </si>
  <si>
    <t>Dukovany 2</t>
  </si>
  <si>
    <t>Dukovany 3</t>
  </si>
  <si>
    <t>Dukovany 4</t>
  </si>
  <si>
    <t>Temelin 1</t>
  </si>
  <si>
    <t>VVER 1000 type V 320 PW</t>
  </si>
  <si>
    <t>Temelin 2</t>
  </si>
  <si>
    <t>Řež</t>
  </si>
  <si>
    <t>VVR-S</t>
  </si>
  <si>
    <t>LVR-15</t>
  </si>
  <si>
    <t>Prague</t>
  </si>
  <si>
    <t>VR-1</t>
  </si>
  <si>
    <t>Dania</t>
  </si>
  <si>
    <t>Ris?</t>
  </si>
  <si>
    <t>DR-1</t>
  </si>
  <si>
    <t>DR-2</t>
  </si>
  <si>
    <t>DR-3 DIDO</t>
  </si>
  <si>
    <t>Estonia</t>
  </si>
  <si>
    <t>Paldiski</t>
  </si>
  <si>
    <t>Okrętowe</t>
  </si>
  <si>
    <t>Finlandia</t>
  </si>
  <si>
    <t>Loviisa 1</t>
  </si>
  <si>
    <t>VVER-440 V-213</t>
  </si>
  <si>
    <t>Loviisa 2</t>
  </si>
  <si>
    <t>Olkiluoto 1</t>
  </si>
  <si>
    <t>ABB-III, BWR-2500</t>
  </si>
  <si>
    <t>Olkiluoto 2</t>
  </si>
  <si>
    <t>Olkiluoto 3</t>
  </si>
  <si>
    <t>FiR 1</t>
  </si>
  <si>
    <t>Francja</t>
  </si>
  <si>
    <t>Belleville-1</t>
  </si>
  <si>
    <t>PWR (P4 REP 1300)</t>
  </si>
  <si>
    <t>Belleville-2</t>
  </si>
  <si>
    <t>Blayais-1</t>
  </si>
  <si>
    <t>PWR (CP1)</t>
  </si>
  <si>
    <t>Blayais-2</t>
  </si>
  <si>
    <t>Blayais-3</t>
  </si>
  <si>
    <t>Blayais-4</t>
  </si>
  <si>
    <t>Brennilis-1</t>
  </si>
  <si>
    <t>Ciężkowodno-gazowy</t>
  </si>
  <si>
    <t>HWGCR</t>
  </si>
  <si>
    <t>MONTS-D'ARREE</t>
  </si>
  <si>
    <t>Bugey-1</t>
  </si>
  <si>
    <t>UNGG</t>
  </si>
  <si>
    <t>Bugey-2</t>
  </si>
  <si>
    <t>CP0</t>
  </si>
  <si>
    <t>Bugey-3</t>
  </si>
  <si>
    <t>Bugey-4</t>
  </si>
  <si>
    <t>Bugey-5</t>
  </si>
  <si>
    <t>Cattenom-1</t>
  </si>
  <si>
    <t>P4 REP 1300</t>
  </si>
  <si>
    <t>Cattenom-2</t>
  </si>
  <si>
    <t>Cattenom-3</t>
  </si>
  <si>
    <t>Cattenom-4</t>
  </si>
  <si>
    <t>Chinon-A1</t>
  </si>
  <si>
    <t>Chinon-A2</t>
  </si>
  <si>
    <t>Chinon-A3</t>
  </si>
  <si>
    <t>Chinon-B1</t>
  </si>
  <si>
    <t>CP2</t>
  </si>
  <si>
    <t>Chinon-B2</t>
  </si>
  <si>
    <t>Chinon-B3</t>
  </si>
  <si>
    <t>Chnion-B4</t>
  </si>
  <si>
    <t>Chooz-A</t>
  </si>
  <si>
    <t>Chooz-B1</t>
  </si>
  <si>
    <t>N4 REP 1450</t>
  </si>
  <si>
    <t>Chooz-B2</t>
  </si>
  <si>
    <t>Civaux-1</t>
  </si>
  <si>
    <t>Civaux-2</t>
  </si>
  <si>
    <t>Cruas-1</t>
  </si>
  <si>
    <t>Cruas-2</t>
  </si>
  <si>
    <t>Cruas-3</t>
  </si>
  <si>
    <t>Cruas-4</t>
  </si>
  <si>
    <t>Dampierre-1</t>
  </si>
  <si>
    <t>CP1</t>
  </si>
  <si>
    <t>Dampierre-2</t>
  </si>
  <si>
    <t>Dampierre-3</t>
  </si>
  <si>
    <t>Dampierre-4</t>
  </si>
  <si>
    <t>Fassenheim-1</t>
  </si>
  <si>
    <t>Fassenheim-2</t>
  </si>
  <si>
    <t>Flamanville-1</t>
  </si>
  <si>
    <t>Flamanville-2</t>
  </si>
  <si>
    <t>Flamanville-3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</si>
  <si>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</si>
  <si>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</si>
  <si>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</si>
  <si>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</si>
  <si>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</si>
  <si>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</si>
  <si>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</si>
  <si>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</si>
  <si>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Marcoule G1</t>
  </si>
  <si>
    <t>Marcoule G2</t>
  </si>
  <si>
    <t>Marcoule G3</t>
  </si>
  <si>
    <t>Phénix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</si>
  <si>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</si>
  <si>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</si>
  <si>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</si>
  <si>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</si>
  <si>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</si>
  <si>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</si>
  <si>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</si>
  <si>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</si>
  <si>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St. Alban-1</t>
  </si>
  <si>
    <t>St. Alban-2</t>
  </si>
  <si>
    <t>Saint-Laurent A-1</t>
  </si>
  <si>
    <t>Saint-Laurent A-2</t>
  </si>
  <si>
    <t>Saint-Laurent B-1</t>
  </si>
  <si>
    <t>Saint-Laurent B-2</t>
  </si>
  <si>
    <t>Superphénix</t>
  </si>
  <si>
    <t>SPX</t>
  </si>
  <si>
    <t>Tricastin-1</t>
  </si>
  <si>
    <t>Tricastin-2</t>
  </si>
  <si>
    <t>Tricastin-3</t>
  </si>
  <si>
    <t>Tricastin-4</t>
  </si>
  <si>
    <t>Zoé</t>
  </si>
  <si>
    <t>EL-1</t>
  </si>
  <si>
    <t>Eau lourde n°2</t>
  </si>
  <si>
    <t>EL-2</t>
  </si>
  <si>
    <t>Aquilon</t>
  </si>
  <si>
    <t>Eau lourde n°3</t>
  </si>
  <si>
    <t>EL-3</t>
  </si>
  <si>
    <t>Rubéole</t>
  </si>
  <si>
    <t>Mélusine</t>
  </si>
  <si>
    <t>Proserpine</t>
  </si>
  <si>
    <t>PEG</t>
  </si>
  <si>
    <t>Alizé</t>
  </si>
  <si>
    <t>Minerve</t>
  </si>
  <si>
    <t>Triton</t>
  </si>
  <si>
    <t>Néréide</t>
  </si>
  <si>
    <t>Marius</t>
  </si>
  <si>
    <t>Ulysse</t>
  </si>
  <si>
    <t>Peggy</t>
  </si>
  <si>
    <t>Rachel</t>
  </si>
  <si>
    <t>Siloé</t>
  </si>
  <si>
    <t>Pégase</t>
  </si>
  <si>
    <t>Siloette</t>
  </si>
  <si>
    <t>Prototype ? terre (PAT)</t>
  </si>
  <si>
    <t>Cesar</t>
  </si>
  <si>
    <t>Harmonie</t>
  </si>
  <si>
    <t>Osiris</t>
  </si>
  <si>
    <t>Réacteur universitaire de Strasbourg (RUS)</t>
  </si>
  <si>
    <t>Rapsodie</t>
  </si>
  <si>
    <t>Eau lourde n°4</t>
  </si>
  <si>
    <t>EL-4</t>
  </si>
  <si>
    <t>Celestin I</t>
  </si>
  <si>
    <t>Celestin II</t>
  </si>
  <si>
    <t>Prospero</t>
  </si>
  <si>
    <t>Caliban</t>
  </si>
  <si>
    <t>Sil?ne</t>
  </si>
  <si>
    <t>Chaufferie avancée prototype (Cap)</t>
  </si>
  <si>
    <t>Phébus</t>
  </si>
  <si>
    <t>Réacteur nouvelle génération (RNG)</t>
  </si>
  <si>
    <t>Cadarache</t>
  </si>
  <si>
    <t>Azur</t>
  </si>
  <si>
    <t>Cabri</t>
  </si>
  <si>
    <t>Eole</t>
  </si>
  <si>
    <t>Masurca</t>
  </si>
  <si>
    <t>Saclay Nuclear Research Centre</t>
  </si>
  <si>
    <t>Isis</t>
  </si>
  <si>
    <t>Orphée</t>
  </si>
  <si>
    <t>Institut Laue-Langevin</t>
  </si>
  <si>
    <t>Réacteur ? Haut Flux (RHF)</t>
  </si>
  <si>
    <t>Grecja</t>
  </si>
  <si>
    <t>Demokritos National Centre for Scientific Research, Ateny</t>
  </si>
  <si>
    <t>GRR-1</t>
  </si>
  <si>
    <t>Hiszpania</t>
  </si>
  <si>
    <t>Almaraz-1</t>
  </si>
  <si>
    <t>PWR model W</t>
  </si>
  <si>
    <t>Almaraz-2</t>
  </si>
  <si>
    <t>Ascó-1</t>
  </si>
  <si>
    <t>Ascó-2</t>
  </si>
  <si>
    <t>Cofrentes</t>
  </si>
  <si>
    <t>José Cabrera</t>
  </si>
  <si>
    <t>WE-1 Loop</t>
  </si>
  <si>
    <t>Santa María de Garo?a</t>
  </si>
  <si>
    <t>Trillo</t>
  </si>
  <si>
    <t>KWU-3 loops</t>
  </si>
  <si>
    <t>Vandell?s-1</t>
  </si>
  <si>
    <t>Vandell?s-2</t>
  </si>
  <si>
    <t>Polytechnic University of Catalonia, Barcelona</t>
  </si>
  <si>
    <t>Argos</t>
  </si>
  <si>
    <t>CORAL-I</t>
  </si>
  <si>
    <t>Holandia</t>
  </si>
  <si>
    <t>Borssele</t>
  </si>
  <si>
    <t>LWR-PWR</t>
  </si>
  <si>
    <t>KWU</t>
  </si>
  <si>
    <t>Dodewaard</t>
  </si>
  <si>
    <t>Delft University of Technology</t>
  </si>
  <si>
    <t>HOR</t>
  </si>
  <si>
    <t>Petten</t>
  </si>
  <si>
    <t>HFR</t>
  </si>
  <si>
    <t>LFR</t>
  </si>
  <si>
    <t>Wageningen University</t>
  </si>
  <si>
    <t>Biologische Agrarische Reactor Nederland</t>
  </si>
  <si>
    <t>Eindhoven University of Technology</t>
  </si>
  <si>
    <t>ATHENE</t>
  </si>
  <si>
    <t>KEMA, Arnhem</t>
  </si>
  <si>
    <t>KEMA</t>
  </si>
  <si>
    <t>Litwa</t>
  </si>
  <si>
    <t>Ignalina-1</t>
  </si>
  <si>
    <t>RBMK-1500</t>
  </si>
  <si>
    <t>Ignalina-2</t>
  </si>
  <si>
    <t>Ignalina-3</t>
  </si>
  <si>
    <t>Ignalina-4</t>
  </si>
  <si>
    <t>Łotwa</t>
  </si>
  <si>
    <t>Salaspils, Nuclear Research Center</t>
  </si>
  <si>
    <t>Niemcy</t>
  </si>
  <si>
    <t>AVR Juelich</t>
  </si>
  <si>
    <t>AVR</t>
  </si>
  <si>
    <t>Biblis-A</t>
  </si>
  <si>
    <t>Biblis-B</t>
  </si>
  <si>
    <t>Brokdorf</t>
  </si>
  <si>
    <t>Brunsbüttel</t>
  </si>
  <si>
    <t>BWR-69</t>
  </si>
  <si>
    <t>Emsland</t>
  </si>
  <si>
    <t>Konvoi</t>
  </si>
  <si>
    <t>Grafenrheinfeld</t>
  </si>
  <si>
    <t>Greifswald - 1 (KGR 1)</t>
  </si>
  <si>
    <t>Greifswald - 2 (KGR 2)</t>
  </si>
  <si>
    <t>Greifswald - 3 (KGR 3)</t>
  </si>
  <si>
    <t>Greifswald - 4 (KGR 4)</t>
  </si>
  <si>
    <t>Greifswald - 5 (KGR 5)</t>
  </si>
  <si>
    <t>VVER V-213</t>
  </si>
  <si>
    <t>Greifswald - 6 (KGR 6)</t>
  </si>
  <si>
    <t>Grohnde</t>
  </si>
  <si>
    <t>Großwelzheim</t>
  </si>
  <si>
    <t>Superheated steam reactor</t>
  </si>
  <si>
    <t>Gundremmingen A</t>
  </si>
  <si>
    <t>Gundremmingen B</t>
  </si>
  <si>
    <t>BWR-72</t>
  </si>
  <si>
    <t>Gundremmingen C</t>
  </si>
  <si>
    <t>Isar-1</t>
  </si>
  <si>
    <t>Isar-2</t>
  </si>
  <si>
    <t>Kahl</t>
  </si>
  <si>
    <t>Kalkar</t>
  </si>
  <si>
    <t>SNR-300</t>
  </si>
  <si>
    <t>KNK II</t>
  </si>
  <si>
    <t>KNK</t>
  </si>
  <si>
    <t>Krümmel</t>
  </si>
  <si>
    <t>Lingen</t>
  </si>
  <si>
    <t>BWR with fossil fuel-fired superheater</t>
  </si>
  <si>
    <t>Mülheim-Kärlich</t>
  </si>
  <si>
    <t xml:space="preserve">MZFR Karlsrühe </t>
  </si>
  <si>
    <t>Heavy water-cooled pressure vessel reactor</t>
  </si>
  <si>
    <t>Neckarwestheim-1</t>
  </si>
  <si>
    <t>Neckarwestheim-2</t>
  </si>
  <si>
    <t>Niederaichbach</t>
  </si>
  <si>
    <t>Pressure tube reactor</t>
  </si>
  <si>
    <t>Obrigheim</t>
  </si>
  <si>
    <t>Philippsburg-1</t>
  </si>
  <si>
    <t>Philippsburg-2</t>
  </si>
  <si>
    <t>Rheinsberg</t>
  </si>
  <si>
    <t>VVER-70</t>
  </si>
  <si>
    <t>Stade</t>
  </si>
  <si>
    <t>VVER-1000/320</t>
  </si>
  <si>
    <t>Stendal-1</t>
  </si>
  <si>
    <t>Stendal-2</t>
  </si>
  <si>
    <t>Stendal-3</t>
  </si>
  <si>
    <t>Stendal-4</t>
  </si>
  <si>
    <t>THTR Hamm-Uentrop</t>
  </si>
  <si>
    <t>THTR-300</t>
  </si>
  <si>
    <t>Unterwesser</t>
  </si>
  <si>
    <t>Würgassen</t>
  </si>
  <si>
    <t>Technische Universität Dresden</t>
  </si>
  <si>
    <t>AKR II – Ausbildungskernreaktor II</t>
  </si>
  <si>
    <t>Helmholtz-Zentrum Berlin für Materialien und Energie</t>
  </si>
  <si>
    <t>BER II – Berliner-Experimentier-Reaktor II</t>
  </si>
  <si>
    <t>Geesthacht</t>
  </si>
  <si>
    <t>FRG-1</t>
  </si>
  <si>
    <t>Technische Universität München</t>
  </si>
  <si>
    <t>FRM II</t>
  </si>
  <si>
    <t>University of Mainz, Institute of Nuclear Chemistry</t>
  </si>
  <si>
    <t>FRMZ</t>
  </si>
  <si>
    <t>Karlsruhe Institute of Technology</t>
  </si>
  <si>
    <t>FR2 - Forschungsreaktor 2</t>
  </si>
  <si>
    <t>Norwegia</t>
  </si>
  <si>
    <t>Kjeller</t>
  </si>
  <si>
    <t>NORA</t>
  </si>
  <si>
    <t>JEEP I</t>
  </si>
  <si>
    <t>JEEP II</t>
  </si>
  <si>
    <t>Halden Reactor</t>
  </si>
  <si>
    <t>HBWR</t>
  </si>
  <si>
    <t>Polska</t>
  </si>
  <si>
    <t>Żarnowiec 1</t>
  </si>
  <si>
    <t>Żarnowiec 2</t>
  </si>
  <si>
    <t>Żarnowiec 3</t>
  </si>
  <si>
    <t>Żarnowiec 4</t>
  </si>
  <si>
    <t>Narodowe Centrum Badań Jądrowych, Świerk</t>
  </si>
  <si>
    <t>Reaktor EWA, WWR-S</t>
  </si>
  <si>
    <t>Reaktor Maria</t>
  </si>
  <si>
    <t>Reaktor Anna</t>
  </si>
  <si>
    <t>Reaktor Agata</t>
  </si>
  <si>
    <t>Reaktor MARYLA</t>
  </si>
  <si>
    <t>Akademia Górniczo-Hutnicza im. Stanisława Staszica, Kraków</t>
  </si>
  <si>
    <t>Reaktor WANDA (UR-100)</t>
  </si>
  <si>
    <t>Rumunia</t>
  </si>
  <si>
    <t>Cernavodă-1</t>
  </si>
  <si>
    <t>Cernavodă-2</t>
  </si>
  <si>
    <t>Cernavodă-3</t>
  </si>
  <si>
    <t>Cernavodă-4</t>
  </si>
  <si>
    <t>Cernavodă-5</t>
  </si>
  <si>
    <t>Institute for Nuclear Research, Mioveni</t>
  </si>
  <si>
    <t>National Institute for Physics and Nuclear Engineering, M?gurele</t>
  </si>
  <si>
    <t>Serbia</t>
  </si>
  <si>
    <t>Vinca Nuclear Institute, Vinča</t>
  </si>
  <si>
    <t>RA - Reaktor A</t>
  </si>
  <si>
    <t>RB - Reaktor B</t>
  </si>
  <si>
    <t>Słowacja</t>
  </si>
  <si>
    <t>Bohunice A1</t>
  </si>
  <si>
    <t>KS 150</t>
  </si>
  <si>
    <t>Bohunice-1</t>
  </si>
  <si>
    <t>Bohunice-2</t>
  </si>
  <si>
    <t>Bohunice-3</t>
  </si>
  <si>
    <t>Bohunice-4</t>
  </si>
  <si>
    <t>Mochovce-1</t>
  </si>
  <si>
    <t>Mochovce-2</t>
  </si>
  <si>
    <t>Mochovce-3</t>
  </si>
  <si>
    <t>VVER V-213+</t>
  </si>
  <si>
    <t>Mochovce-4</t>
  </si>
  <si>
    <t>Słowenia</t>
  </si>
  <si>
    <t>Krško</t>
  </si>
  <si>
    <t>Westinghouse 212</t>
  </si>
  <si>
    <t>Jožef Stefan Institute, Ljubljana</t>
  </si>
  <si>
    <t>Szwajcaria</t>
  </si>
  <si>
    <t>Beznau-1</t>
  </si>
  <si>
    <t>WH 2-loops</t>
  </si>
  <si>
    <t>Beznau-2</t>
  </si>
  <si>
    <t>Gösgen</t>
  </si>
  <si>
    <t>3-loops</t>
  </si>
  <si>
    <t>Leibstadt</t>
  </si>
  <si>
    <t>Lucens</t>
  </si>
  <si>
    <t>HWGCR: 2-loops</t>
  </si>
  <si>
    <t>Mühleberg</t>
  </si>
  <si>
    <t>Paul Scherrer Institut, Würenlingen</t>
  </si>
  <si>
    <t>SAPHIR</t>
  </si>
  <si>
    <t>DIORIT</t>
  </si>
  <si>
    <t>PROTEUS</t>
  </si>
  <si>
    <t>University of Geneva, Geneva</t>
  </si>
  <si>
    <t>AGN-201-P reactor</t>
  </si>
  <si>
    <t>University of Basel, Basel</t>
  </si>
  <si>
    <t>AGN-211-P</t>
  </si>
  <si>
    <t>École Polytechnique Fédérale de Lausanne</t>
  </si>
  <si>
    <t>CROCUS</t>
  </si>
  <si>
    <t>Szwecja</t>
  </si>
  <si>
    <t>?gesta</t>
  </si>
  <si>
    <t>R3</t>
  </si>
  <si>
    <t>Barsebäck-1</t>
  </si>
  <si>
    <t>ABB-II</t>
  </si>
  <si>
    <t>Barsebäck-2</t>
  </si>
  <si>
    <t>Forsmark-1</t>
  </si>
  <si>
    <t>Forsmark-2</t>
  </si>
  <si>
    <t>Forsmark-3</t>
  </si>
  <si>
    <t>ABB-IV, BWR-3000</t>
  </si>
  <si>
    <t>Oskarshamn-1</t>
  </si>
  <si>
    <t>ABB-I</t>
  </si>
  <si>
    <t>Oskarshamn-2</t>
  </si>
  <si>
    <t>Oskrashamn-3</t>
  </si>
  <si>
    <t>ABB-III, BWR-3000</t>
  </si>
  <si>
    <t>Ringhals-1</t>
  </si>
  <si>
    <t>Ringhals-2</t>
  </si>
  <si>
    <t>WE 3-loops</t>
  </si>
  <si>
    <t>Ringhals-3</t>
  </si>
  <si>
    <t>Ringhals-4</t>
  </si>
  <si>
    <t>KTH Royal Institute of Technology, Stockholm</t>
  </si>
  <si>
    <t>R1</t>
  </si>
  <si>
    <t>Studsvik</t>
  </si>
  <si>
    <t>R2</t>
  </si>
  <si>
    <t>R2-0</t>
  </si>
  <si>
    <t>FR-0</t>
  </si>
  <si>
    <t>Marviken, Norrköping</t>
  </si>
  <si>
    <t>R-4</t>
  </si>
  <si>
    <t>Ukraina</t>
  </si>
  <si>
    <t>Chernobyl-1</t>
  </si>
  <si>
    <t>RBMK</t>
  </si>
  <si>
    <t>Chernobyl-2</t>
  </si>
  <si>
    <t>Chernobyl-3</t>
  </si>
  <si>
    <t>Chernobyl-4</t>
  </si>
  <si>
    <t>Chernobyl-5</t>
  </si>
  <si>
    <t>Chernobyl-6</t>
  </si>
  <si>
    <t>Chyhyryn-1</t>
  </si>
  <si>
    <t>Chyhyryn-2</t>
  </si>
  <si>
    <t>Chyhyryn-3</t>
  </si>
  <si>
    <t>Chyhyryn-4</t>
  </si>
  <si>
    <t>Crimean-1</t>
  </si>
  <si>
    <t>Crimean-2</t>
  </si>
  <si>
    <t>Kharkiv-1</t>
  </si>
  <si>
    <t>Kharkiv-2</t>
  </si>
  <si>
    <t>Khmelnytskyi-1</t>
  </si>
  <si>
    <t>Khmelnytskyi-2</t>
  </si>
  <si>
    <t>Khmelnytskyi-3</t>
  </si>
  <si>
    <t>VVER V-392B</t>
  </si>
  <si>
    <t>Khmelnytskyi-4</t>
  </si>
  <si>
    <t>Odessa-1</t>
  </si>
  <si>
    <t>Odessa-2</t>
  </si>
  <si>
    <t>Rivne-1</t>
  </si>
  <si>
    <t>Rivne-2</t>
  </si>
  <si>
    <t>Rivne-3</t>
  </si>
  <si>
    <t>Rivne-4</t>
  </si>
  <si>
    <t>South Ukraine-1</t>
  </si>
  <si>
    <t>VVER V-302</t>
  </si>
  <si>
    <t>South Ukraine-2</t>
  </si>
  <si>
    <t>South Ukraine-3</t>
  </si>
  <si>
    <t>South Ukraine-4</t>
  </si>
  <si>
    <t>Zaporizhia-1</t>
  </si>
  <si>
    <t>Zaporizhia-2</t>
  </si>
  <si>
    <t>Zaporizhia-3</t>
  </si>
  <si>
    <t>Zaporizhia-4</t>
  </si>
  <si>
    <t>Zaporizhia-5</t>
  </si>
  <si>
    <t>Zaporizhia-6</t>
  </si>
  <si>
    <t>Institute for Nuclear Research, Kyiv</t>
  </si>
  <si>
    <t>Institute of Nuclear Energy and Industry, Sevastopol</t>
  </si>
  <si>
    <t>Węgry</t>
  </si>
  <si>
    <t>Paks-1</t>
  </si>
  <si>
    <t>Paks-2</t>
  </si>
  <si>
    <t>Paks-3</t>
  </si>
  <si>
    <t>Paks-4</t>
  </si>
  <si>
    <t>Technical University of Budapest</t>
  </si>
  <si>
    <t>KFKI Atomic Energy Research Institute</t>
  </si>
  <si>
    <t>VVR-SM</t>
  </si>
  <si>
    <t>Wielka Brytania</t>
  </si>
  <si>
    <t>Berkeley-1</t>
  </si>
  <si>
    <t>Magnox</t>
  </si>
  <si>
    <t>Berkeley-2</t>
  </si>
  <si>
    <t>Bradwell-1</t>
  </si>
  <si>
    <t>Bradwell-2</t>
  </si>
  <si>
    <t>Calder Hall-1</t>
  </si>
  <si>
    <t>Calder Hall-2</t>
  </si>
  <si>
    <t>Calder Hall-3</t>
  </si>
  <si>
    <t>Calder Hall-4</t>
  </si>
  <si>
    <t>Chapelcross-1</t>
  </si>
  <si>
    <t>Chapelcross-2</t>
  </si>
  <si>
    <t>Chapelcross-3</t>
  </si>
  <si>
    <t>Chapelcross-4</t>
  </si>
  <si>
    <t>Dounreay DFR</t>
  </si>
  <si>
    <t>SFR</t>
  </si>
  <si>
    <t>DFR</t>
  </si>
  <si>
    <t>Dounreay PFR</t>
  </si>
  <si>
    <t>PFR</t>
  </si>
  <si>
    <t>Dungeness A-1</t>
  </si>
  <si>
    <t>Dungeness A-2</t>
  </si>
  <si>
    <t>Dungeness B-1</t>
  </si>
  <si>
    <t>AGR</t>
  </si>
  <si>
    <t>Dungeness B-2</t>
  </si>
  <si>
    <t>Hartlepool-1</t>
  </si>
  <si>
    <t>Hartlepool-2</t>
  </si>
  <si>
    <t>Heysham A-1</t>
  </si>
  <si>
    <t>Heysham A-2</t>
  </si>
  <si>
    <t>Heysham B-1</t>
  </si>
  <si>
    <t>Heysham B-2</t>
  </si>
  <si>
    <t>Hinkley Point A-1</t>
  </si>
  <si>
    <t>Hinkley Point A-2</t>
  </si>
  <si>
    <t>Hinkley Point B-1</t>
  </si>
  <si>
    <t>Hinkley Point B-2</t>
  </si>
  <si>
    <t>Hinkley Point C-1</t>
  </si>
  <si>
    <t>Hunterston A-1</t>
  </si>
  <si>
    <t>Hunterston A-2</t>
  </si>
  <si>
    <t>Hunterston B-1</t>
  </si>
  <si>
    <t>Hunterston B-2</t>
  </si>
  <si>
    <t>Oldbury-1</t>
  </si>
  <si>
    <t>Oldbury-2</t>
  </si>
  <si>
    <t>Sizewell A-1</t>
  </si>
  <si>
    <t>Sizewell A-2</t>
  </si>
  <si>
    <t>Sizewell B</t>
  </si>
  <si>
    <t>SNUPPS</t>
  </si>
  <si>
    <t>Torness-1</t>
  </si>
  <si>
    <t>Torness-2</t>
  </si>
  <si>
    <t>Trawsfynydd-1</t>
  </si>
  <si>
    <t>Trawsfynydd-2</t>
  </si>
  <si>
    <t>Windscale</t>
  </si>
  <si>
    <t>Winfrith</t>
  </si>
  <si>
    <t>Wylfa-1</t>
  </si>
  <si>
    <t>Wylfa-2</t>
  </si>
  <si>
    <t>Atomic Weapons Establishment, Aldermaston</t>
  </si>
  <si>
    <t>VIPER</t>
  </si>
  <si>
    <t>Imperial College London, Ascot</t>
  </si>
  <si>
    <t>CONSORT</t>
  </si>
  <si>
    <t>ICI Physics and Radioisotopes Dept of ICI R&amp;D, Billingham</t>
  </si>
  <si>
    <t>Culham Centre for Fusion Energy</t>
  </si>
  <si>
    <t>JET</t>
  </si>
  <si>
    <t>Rolls-Royce Marine Power Operations Ltd, Raynesway</t>
  </si>
  <si>
    <t>Neptune</t>
  </si>
  <si>
    <t>Dounreay</t>
  </si>
  <si>
    <t>The Shore Test Facility (STF)</t>
  </si>
  <si>
    <t>DSMP1</t>
  </si>
  <si>
    <t>DMTR</t>
  </si>
  <si>
    <t>Dounreay Fast Reactor</t>
  </si>
  <si>
    <t>Prototype Fast Reactor</t>
  </si>
  <si>
    <t>Scottish Universities Research and Reactor Centre, East Kilbride</t>
  </si>
  <si>
    <t>Atomic Energy Research Establishment, Didcot, Oxfordshire</t>
  </si>
  <si>
    <t>GLEEP</t>
  </si>
  <si>
    <t>BEPO</t>
  </si>
  <si>
    <t>LIDO</t>
  </si>
  <si>
    <t>PLUTO</t>
  </si>
  <si>
    <t>Royal Naval College, Greenwich</t>
  </si>
  <si>
    <t>JASON</t>
  </si>
  <si>
    <t>Queen Mary College, London</t>
  </si>
  <si>
    <t>Risley, Warrington</t>
  </si>
  <si>
    <t>Universities Research Reactor</t>
  </si>
  <si>
    <t>Sellafield</t>
  </si>
  <si>
    <t>PILE 1</t>
  </si>
  <si>
    <t>PILE 2</t>
  </si>
  <si>
    <t>Winfrith Atomic Energy Establishment</t>
  </si>
  <si>
    <t>ZENITH</t>
  </si>
  <si>
    <t>NESTOR</t>
  </si>
  <si>
    <t>DIMPLE</t>
  </si>
  <si>
    <t>ZEBRA</t>
  </si>
  <si>
    <t>HECTOR</t>
  </si>
  <si>
    <t>JUNO</t>
  </si>
  <si>
    <t>Dragon reactor</t>
  </si>
  <si>
    <t>Włochy</t>
  </si>
  <si>
    <t>Caorso</t>
  </si>
  <si>
    <t>BWR-4 Mark2</t>
  </si>
  <si>
    <t>WE 4-loops</t>
  </si>
  <si>
    <t>Garigliano</t>
  </si>
  <si>
    <t>BWR-1</t>
  </si>
  <si>
    <t>Latina</t>
  </si>
  <si>
    <t>Alto Lazio-1</t>
  </si>
  <si>
    <t>Alto Lazio-2</t>
  </si>
  <si>
    <t>National Atomic Energy Agency - Brasimone Research Center, Bologna</t>
  </si>
  <si>
    <t>PEC (Prove Esperimenti Combustibile - Fuel Test Experiments)</t>
  </si>
  <si>
    <t>European Commission Joint Research Centre, Ispra</t>
  </si>
  <si>
    <t>ISPRA-1</t>
  </si>
  <si>
    <t>ECO (Essai Critique ORGEL)</t>
  </si>
  <si>
    <t>ESSOR (ESSai ORrganique eau lourde)</t>
  </si>
  <si>
    <t>National Institute for Nuclear Physic, Legnaro</t>
  </si>
  <si>
    <t>RTS-1</t>
  </si>
  <si>
    <t>Politecnico di Milano, Milano</t>
  </si>
  <si>
    <t>L-54</t>
  </si>
  <si>
    <t>University of Bologna, Bologna</t>
  </si>
  <si>
    <t>RB-1</t>
  </si>
  <si>
    <t>RB-2</t>
  </si>
  <si>
    <t>RB-3 - Aquilone 11</t>
  </si>
  <si>
    <t>University of Pavia, Pavia</t>
  </si>
  <si>
    <t>TRIGA LENA</t>
  </si>
  <si>
    <t>University of Palermo, Palermo</t>
  </si>
  <si>
    <t>\""AGN-201 \""\""Costanza\""\""\""</t>
  </si>
  <si>
    <t>FIAT/Montecatini, Saluggia</t>
  </si>
  <si>
    <t>AVOGADRO RS-1</t>
  </si>
  <si>
    <t>Center for Military Applications of Nuclear Energy, San Piero a Grado</t>
  </si>
  <si>
    <t>\""RTS-1 \""\""Galileo Galilei\""\""\""</t>
  </si>
  <si>
    <t>Casaccia Research Center, Santa Maria di Galeria</t>
  </si>
  <si>
    <t>ROSPO-2</t>
  </si>
  <si>
    <t>TRIGA RC-1</t>
  </si>
  <si>
    <t>RC-4 RITMO</t>
  </si>
  <si>
    <t>RANA</t>
  </si>
  <si>
    <t>Argonne Fast Source Reactor</t>
  </si>
  <si>
    <t>TAPIRO</t>
  </si>
  <si>
    <t>Reaktor wyłączony</t>
  </si>
  <si>
    <t>Wyłączenie reaktora odkładane w czasie</t>
  </si>
  <si>
    <t>W budowie</t>
  </si>
  <si>
    <t>Reaktor wyłączony i zdemontowany</t>
  </si>
  <si>
    <t>Budowę zawieszono</t>
  </si>
  <si>
    <t>Reaktor wyłączony oddany Stanom Zjednoczonym z powodu wprowadzenia prawa zakazującego używanie reaktorów jądrowych</t>
  </si>
  <si>
    <t>Przeniesiony do Uniwerytetu w Toronto</t>
  </si>
  <si>
    <t>Program zawieszony</t>
  </si>
  <si>
    <t>Budowa reaktora wstrzymana w 1992 roku z powodu rozpadu Związku Radzieckiego</t>
  </si>
  <si>
    <t>Reaktor znajdował się na jednostce pływającej został wyłączony i zdemontowany</t>
  </si>
  <si>
    <t>Budowa reaktora przerwana 1 Stycznia 1988 roku</t>
  </si>
  <si>
    <t>Reaktor wyłączony i wysłany do Barnwell</t>
  </si>
  <si>
    <t>Budowa reaktora została anulowana</t>
  </si>
  <si>
    <t>Raktor wyłączony</t>
  </si>
  <si>
    <t>Budowa reaktora anulowana 1 Grudnia 1983 roku</t>
  </si>
  <si>
    <t>Budowa reaktora anulowana 1 Grudnia 1981 roku</t>
  </si>
  <si>
    <t>Budowa reaktora przerwana 31 Lipca 2017 roku</t>
  </si>
  <si>
    <t>Reaktor wyłączony zachowany jako obiekt muzealny</t>
  </si>
  <si>
    <t>Reaktor nieużywany pod stałym nadzorem</t>
  </si>
  <si>
    <t>Reaktor uległ eksplozji</t>
  </si>
  <si>
    <t>Reaktory w użyciu na 10 okrętach</t>
  </si>
  <si>
    <t>Reaktory w użyciu na 1 okręcie</t>
  </si>
  <si>
    <t>Reaktory wyłączone</t>
  </si>
  <si>
    <t>Reaktor wyłączony po wycieku sodu</t>
  </si>
  <si>
    <t>Kilka reaktorów wciąż pozostaje w użytku</t>
  </si>
  <si>
    <t>Reaktory w użyciu na 32 okrętach podwodnych</t>
  </si>
  <si>
    <t>Reaktory w użyciu na 3 okrętach podwodnych</t>
  </si>
  <si>
    <t>Reaktory w użyciu na 18 okrętach podwodnych</t>
  </si>
  <si>
    <t>Reaktory w użyciu na 17 okrętach podwodnych</t>
  </si>
  <si>
    <t>Reaktor zniszczony w wyniku eksplozji</t>
  </si>
  <si>
    <t>Celowo doprowadzony do eksplozji</t>
  </si>
  <si>
    <t>Pierwszy reaktor jądrowy na świecie stworzony przez człowieka</t>
  </si>
  <si>
    <t>Reaktor wyłączony 1 reaktor typu FBR na świecie</t>
  </si>
  <si>
    <t>Reaktor nigdy nie uruchomiony</t>
  </si>
  <si>
    <t>Reaktor wyłączony trwają pracę nad ponownym uruchomieniem</t>
  </si>
  <si>
    <t>Działanie reaktora wstrzymane</t>
  </si>
  <si>
    <t>Nigdy nie uruchomiony</t>
  </si>
  <si>
    <t>Reaktor wyłączony w trakcie demontażu</t>
  </si>
  <si>
    <t>Reaktor wyłączony obecnie krąży po orbicie okołoziemskiej</t>
  </si>
  <si>
    <t>Reaktor wyłączony i zamieniony przez OPAL</t>
  </si>
  <si>
    <t xml:space="preserve">W budowie </t>
  </si>
  <si>
    <t>Trwają ostatnie prace pracą komercyjną</t>
  </si>
  <si>
    <t>Założono okres działania 30 lat</t>
  </si>
  <si>
    <t>Nigdy nie dokończono budowy</t>
  </si>
  <si>
    <t>Reaktor zniszczony w operacji Pustynna Burza</t>
  </si>
  <si>
    <t>Reaktor zniszczony w operacji Opera</t>
  </si>
  <si>
    <t>Reaktor zniszczony w wyniku tsunami</t>
  </si>
  <si>
    <t>Działanie reaktora tymczasowo zawieszone</t>
  </si>
  <si>
    <t>Działanie reaktora tymczasowo zawieszone udzielono zgody na ponowne uruchomienie</t>
  </si>
  <si>
    <t>Reaktor wyłączony przeznaczony do demontażu</t>
  </si>
  <si>
    <t>Budowa wstrzymana w 2011 roku rozpoczęcie budowy zatwierdzone w 2012 roku przez METI</t>
  </si>
  <si>
    <t>Rozpoczęcie pracy reaktora planowano na rok 2018</t>
  </si>
  <si>
    <t>Budowa reaktora zawieszona w 1994 roku</t>
  </si>
  <si>
    <t>Budowa reaktora zawieszona w 2003 roku</t>
  </si>
  <si>
    <t>Moc reaktora kilkukrotnie zwiększana</t>
  </si>
  <si>
    <t>Reaktorowi co jakiś czas jest zmniejszana moc przeznaczony do wyłączenia w najbliższej przyszłości</t>
  </si>
  <si>
    <t>Reaktor nie znajduje się pod kontrolą IAEA</t>
  </si>
  <si>
    <t>Reaktory umieszczone są na jednostce pływającej</t>
  </si>
  <si>
    <t>Budowa zawieszona 28 Grudnia 1992 roku</t>
  </si>
  <si>
    <t>Budowa zawieszona w 1991 roku</t>
  </si>
  <si>
    <t>B budowie</t>
  </si>
  <si>
    <t>E budowie</t>
  </si>
  <si>
    <t>Budowa zawieszona w 1993 roku</t>
  </si>
  <si>
    <t>V budowie</t>
  </si>
  <si>
    <t>Budowa zawieszona w 2013 roku</t>
  </si>
  <si>
    <t>Planowane zamknięcie w najbliższej przyszłości</t>
  </si>
  <si>
    <t>Budowa zawieszona w 1990 roku</t>
  </si>
  <si>
    <t>R budowie</t>
  </si>
  <si>
    <t>Budowa zawieszona 15 Sierpnia 2012 roku</t>
  </si>
  <si>
    <t>Budowa anulowana 1 Grudnia 1993 roku</t>
  </si>
  <si>
    <t>Budowa rozpoczęta 29 Kwietnia 2018 roku</t>
  </si>
  <si>
    <t>Budowa rozpoczęta 15 Kwietnia 2019 roku</t>
  </si>
  <si>
    <t>Reaktory wyłączony w trakcie demontażu</t>
  </si>
  <si>
    <t>W budowie trwają ostatnie prace przed rozpoczęciem komercyjnej pracy</t>
  </si>
  <si>
    <t>Budowa anulowana 1 Grudznia 1993 roku</t>
  </si>
  <si>
    <t>Budowa zawieszona w 1990 roku planowane rozpoczęcie robót</t>
  </si>
  <si>
    <t>Budowa zawieszona 5 Lipca 1990 roku</t>
  </si>
  <si>
    <t>Reaktor modernizowany</t>
  </si>
  <si>
    <t>Budowa reaktora nie została ukończona</t>
  </si>
  <si>
    <t>Reaktor wyłączony w 1974 uruchomiony ponownie w 1983 przez Związek Radziecki</t>
  </si>
  <si>
    <t>Reaktor wyłączony i częściowo zdemontowany</t>
  </si>
  <si>
    <t>Wyłączony po atakach terrorystycznych</t>
  </si>
  <si>
    <t>Uruchomienie reaktora opóźnione</t>
  </si>
  <si>
    <t>Reaktor tymczasowo wyłączony</t>
  </si>
  <si>
    <t>Reaktor posiada licencję na pracę do 2021 roku</t>
  </si>
  <si>
    <t>Budowa przerwana w 1988 roku</t>
  </si>
  <si>
    <t>Projekt anulowany w 1988 roku</t>
  </si>
  <si>
    <t>Reaktor ukończony nigdy nie uruchomiony</t>
  </si>
  <si>
    <t>Reaktor nigdy nie ukończony</t>
  </si>
  <si>
    <t>Reaktor przeznaczony do wyłączenia</t>
  </si>
  <si>
    <t>Reaktor nie został ukończony budowę przerwano w 1990 roku</t>
  </si>
  <si>
    <t>Planowana modernizacja reaktora w roku 2020</t>
  </si>
  <si>
    <t>Reaktor wyłączony i zdemontowany w okresie testów z neutronami prędkimi nosił nazwę P-Anna (Prędka Anna)</t>
  </si>
  <si>
    <t>Reaktor wyłączony i zdemontowny</t>
  </si>
  <si>
    <t>Budowa zawieszona planowane ponowne rozpoczęcie budowy</t>
  </si>
  <si>
    <t>Budowa zawieszona</t>
  </si>
  <si>
    <t>Reaktor wyłączony przeznaczony do rozbiórki</t>
  </si>
  <si>
    <t>Budowa reaktora nie została ukończona anulowana w 1970 roku</t>
  </si>
  <si>
    <t>Reaktor zniszczony</t>
  </si>
  <si>
    <t>Budowa przerwana po katastrofie czarnobylskiej</t>
  </si>
  <si>
    <t>Budowa przerwana 19 Maja 1989 roku</t>
  </si>
  <si>
    <t>Budowa przerwana w 1990 roku</t>
  </si>
  <si>
    <t>Budowa przerwana w 1989 roku</t>
  </si>
  <si>
    <t>Budowa przerwana</t>
  </si>
  <si>
    <t>Budowa przerwana 1 Stycznia 1988 roku</t>
  </si>
  <si>
    <t>Budowa przerwana 1 lipca 1988 roku</t>
  </si>
  <si>
    <t>Row Labels</t>
  </si>
  <si>
    <t>Grand Total</t>
  </si>
  <si>
    <t>(All)</t>
  </si>
  <si>
    <t>(Multiple Items)</t>
  </si>
  <si>
    <t>(blank)</t>
  </si>
  <si>
    <t>liczba reaktorów</t>
  </si>
  <si>
    <t>Column Labels</t>
  </si>
  <si>
    <t>Wojskowy</t>
  </si>
  <si>
    <t>USA</t>
  </si>
  <si>
    <t>DANE O REAKTORACH JĄDROWYCH</t>
  </si>
  <si>
    <t>Etykiety wierszy</t>
  </si>
  <si>
    <t>Suma końcowa</t>
  </si>
  <si>
    <t>Liczba z Kontynent</t>
  </si>
  <si>
    <t>(Wszystko)</t>
  </si>
  <si>
    <t>(Wiele elementów)</t>
  </si>
  <si>
    <t>(puste)</t>
  </si>
  <si>
    <t>Suma  Mocy [MWe]</t>
  </si>
  <si>
    <t>Liczba reaktorów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</si>
</sst>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28"/>
      <color theme="0"/>
      <name val="Arial Black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28"/>
      <color theme="1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/>
    <xf numFmtId="0" fontId="3" fillId="4" borderId="1" xfId="0" applyFont="1" applyFill="1" applyBorder="1"/>
    <xf numFmtId="1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[reaktory.xlsx]Kontynenty!Tabela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REAKTORÓW - KONTYNENTY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Kontynenty!$B$4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Kontynenty!$A$5:$A$11</c:f>
              <c:strCache>
                <c:ptCount val="6"/>
                <c:pt idx="0">
                  <c:v>Azja</c:v>
                </c:pt>
                <c:pt idx="1">
                  <c:v>Europa</c:v>
                </c:pt>
                <c:pt idx="2">
                  <c:v>Ameryka Północna</c:v>
                </c:pt>
                <c:pt idx="3">
                  <c:v>Ameryka Południowa</c:v>
                </c:pt>
                <c:pt idx="4">
                  <c:v>Afryka</c:v>
                </c:pt>
                <c:pt idx="5">
                  <c:v>Australia</c:v>
                </c:pt>
              </c:strCache>
            </c:strRef>
          </c:cat>
          <c:val>
            <c:numRef>
              <c:f>Kontynenty!$B$5:$B$11</c:f>
              <c:numCache>
                <c:formatCode>General</c:formatCode>
                <c:ptCount val="6"/>
                <c:pt idx="0">
                  <c:v>312</c:v>
                </c:pt>
                <c:pt idx="1">
                  <c:v>277</c:v>
                </c:pt>
                <c:pt idx="2">
                  <c:v>229</c:v>
                </c:pt>
                <c:pt idx="3">
                  <c:v>19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8-48AE-95F0-2D3FFC53A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2573887"/>
        <c:axId val="2102575551"/>
      </c:barChart>
      <c:catAx>
        <c:axId val="21025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575551"/>
        <c:crosses val="autoZero"/>
        <c:auto val="1"/>
        <c:lblAlgn val="ctr"/>
        <c:lblOffset val="100"/>
        <c:noMultiLvlLbl val="0"/>
      </c:catAx>
      <c:valAx>
        <c:axId val="2102575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57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[reaktory.xlsx]Grupy reaktorów!PivotTable1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0" baseline="0"/>
              <a:t>RODZAJE REAKTORÓW</a:t>
            </a:r>
            <a:endParaRPr lang="en-US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</c:pivotFmt>
      <c:pivotFmt>
        <c:idx val="77"/>
      </c:pivotFmt>
      <c:pivotFmt>
        <c:idx val="7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553405422187467"/>
              <c:y val="-5.74181037582919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869290973435329"/>
                  <c:h val="0.12290937055663441"/>
                </c:manualLayout>
              </c15:layout>
            </c:ext>
          </c:extLst>
        </c:dLbl>
      </c:pivotFmt>
      <c:pivotFmt>
        <c:idx val="8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'Grupy reaktorów'!$B$6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D96-4C73-9B87-0D140E1D2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E-4035-94D1-AFEDE5BCE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3E-4035-94D1-AFEDE5BCE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E-4035-94D1-AFEDE5BCEB17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4-424B-9B8F-9B0CCDD184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4-424B-9B8F-9B0CCDD184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34-424B-9B8F-9B0CCDD184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34-424B-9B8F-9B0CCDD184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4-424B-9B8F-9B0CCDD184F0}"/>
              </c:ext>
            </c:extLst>
          </c:dPt>
          <c:dLbls>
            <c:dLbl>
              <c:idx val="0"/>
              <c:layout>
                <c:manualLayout>
                  <c:x val="-5.5676948138075763E-2"/>
                  <c:y val="-9.430668282184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96-4C73-9B87-0D140E1D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'Grupy reaktorów'!$A$7:$A$12</c:f>
              <c:strCache>
                <c:ptCount val="5"/>
                <c:pt idx="0">
                  <c:v>Lekkowodny</c:v>
                </c:pt>
                <c:pt idx="1">
                  <c:v>Ciężkowodny</c:v>
                </c:pt>
                <c:pt idx="2">
                  <c:v>Grafitowo-gazowy</c:v>
                </c:pt>
                <c:pt idx="3">
                  <c:v>Prędki</c:v>
                </c:pt>
                <c:pt idx="4">
                  <c:v>Wodno-grafitowy</c:v>
                </c:pt>
              </c:strCache>
            </c:strRef>
          </c:cat>
          <c:val>
            <c:numRef>
              <c:f>'Grupy reaktorów'!$B$7:$B$12</c:f>
              <c:numCache>
                <c:formatCode>General</c:formatCode>
                <c:ptCount val="5"/>
                <c:pt idx="0">
                  <c:v>527</c:v>
                </c:pt>
                <c:pt idx="1">
                  <c:v>69</c:v>
                </c:pt>
                <c:pt idx="2">
                  <c:v>19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6-4C73-9B87-0D140E1D2F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 Europa!PivotTable1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Reaktory w Europie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Europa'!$B$6:$B$7</c:f>
              <c:strCache>
                <c:ptCount val="1"/>
                <c:pt idx="0">
                  <c:v>Badawczy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A51-47FD-811D-A3252F7FF0FA}"/>
              </c:ext>
            </c:extLst>
          </c:dPt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Europa'!$B$8:$B$22</c:f>
              <c:numCache>
                <c:formatCode>General</c:formatCode>
                <c:ptCount val="14"/>
                <c:pt idx="0">
                  <c:v>42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1-47FD-811D-A3252F7FF0FA}"/>
            </c:ext>
          </c:extLst>
        </c:ser>
        <c:ser>
          <c:idx val="1"/>
          <c:order val="1"/>
          <c:tx>
            <c:strRef>
              <c:f>' Europa'!$C$6:$C$7</c:f>
              <c:strCache>
                <c:ptCount val="1"/>
                <c:pt idx="0">
                  <c:v>Energetyczny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Europa'!$C$8:$C$22</c:f>
              <c:numCache>
                <c:formatCode>General</c:formatCode>
                <c:ptCount val="14"/>
                <c:pt idx="0">
                  <c:v>59</c:v>
                </c:pt>
                <c:pt idx="1">
                  <c:v>30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1-47FD-811D-A3252F7F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92376480"/>
        <c:axId val="1392377792"/>
      </c:barChart>
      <c:catAx>
        <c:axId val="1392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7792"/>
        <c:crosses val="autoZero"/>
        <c:auto val="1"/>
        <c:lblAlgn val="ctr"/>
        <c:lblOffset val="100"/>
        <c:noMultiLvlLbl val="0"/>
      </c:catAx>
      <c:valAx>
        <c:axId val="139237779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6480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[reaktory.xlsx]Przeznaczenie reaktorów!PivotTable1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PRZEZNACZENIE REAKTORÓW JĄDROWYCH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'Przeznaczenie reaktorów'!$B$6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6-4F37-BE4E-F6A9062B90B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6-4F37-BE4E-F6A9062B90B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6-4F37-BE4E-F6A9062B90B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6-4F37-BE4E-F6A9062B90B4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E6-4F37-BE4E-F6A9062B90B4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E6-4F37-BE4E-F6A9062B90B4}"/>
              </c:ext>
            </c:extLst>
          </c:dPt>
          <c:cat>
            <c:strRef>
              <c:f>'Przeznaczenie reaktorów'!$A$7:$A$12</c:f>
              <c:strCache>
                <c:ptCount val="5"/>
                <c:pt idx="0">
                  <c:v>Energetyczny</c:v>
                </c:pt>
                <c:pt idx="1">
                  <c:v>Badawczy</c:v>
                </c:pt>
                <c:pt idx="2">
                  <c:v>Wojskowy</c:v>
                </c:pt>
                <c:pt idx="3">
                  <c:v>Reaktor okrętowy</c:v>
                </c:pt>
                <c:pt idx="4">
                  <c:v>Produkcja plutonu</c:v>
                </c:pt>
              </c:strCache>
            </c:strRef>
          </c:cat>
          <c:val>
            <c:numRef>
              <c:f>'Przeznaczenie reaktorów'!$B$7:$B$12</c:f>
              <c:numCache>
                <c:formatCode>General</c:formatCode>
                <c:ptCount val="5"/>
                <c:pt idx="0">
                  <c:v>572</c:v>
                </c:pt>
                <c:pt idx="1">
                  <c:v>209</c:v>
                </c:pt>
                <c:pt idx="2">
                  <c:v>48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E6-4F37-BE4E-F6A9062B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405984"/>
        <c:axId val="1394410576"/>
      </c:barChart>
      <c:catAx>
        <c:axId val="1394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10576"/>
        <c:crosses val="autoZero"/>
        <c:auto val="1"/>
        <c:lblAlgn val="ctr"/>
        <c:lblOffset val="100"/>
        <c:noMultiLvlLbl val="0"/>
      </c:catAx>
      <c:valAx>
        <c:axId val="139441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[reaktory.xlsx]Największa Moc!Tabela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CAŁKOWITA</a:t>
            </a:r>
            <a:r>
              <a:rPr lang="pl-PL" baseline="0"/>
              <a:t> MOC REAKTORÓW [MWe]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'Największa Moc'!$B$5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'Największa Moc'!$A$6:$A$16</c:f>
              <c:strCache>
                <c:ptCount val="10"/>
                <c:pt idx="0">
                  <c:v>USA</c:v>
                </c:pt>
                <c:pt idx="1">
                  <c:v>Chiny</c:v>
                </c:pt>
                <c:pt idx="2">
                  <c:v>Francja</c:v>
                </c:pt>
                <c:pt idx="3">
                  <c:v>Rosja</c:v>
                </c:pt>
                <c:pt idx="4">
                  <c:v>Japonia</c:v>
                </c:pt>
                <c:pt idx="5">
                  <c:v>Korea Południowa</c:v>
                </c:pt>
                <c:pt idx="6">
                  <c:v>Ukraina</c:v>
                </c:pt>
                <c:pt idx="7">
                  <c:v>Niemcy</c:v>
                </c:pt>
                <c:pt idx="8">
                  <c:v>Kanada</c:v>
                </c:pt>
                <c:pt idx="9">
                  <c:v>Indie</c:v>
                </c:pt>
              </c:strCache>
            </c:strRef>
          </c:cat>
          <c:val>
            <c:numRef>
              <c:f>'Największa Moc'!$B$6:$B$16</c:f>
              <c:numCache>
                <c:formatCode>0</c:formatCode>
                <c:ptCount val="10"/>
                <c:pt idx="0">
                  <c:v>117416.17603000002</c:v>
                </c:pt>
                <c:pt idx="1">
                  <c:v>68322</c:v>
                </c:pt>
                <c:pt idx="2">
                  <c:v>67536</c:v>
                </c:pt>
                <c:pt idx="3">
                  <c:v>60439</c:v>
                </c:pt>
                <c:pt idx="4">
                  <c:v>41258</c:v>
                </c:pt>
                <c:pt idx="5">
                  <c:v>30466</c:v>
                </c:pt>
                <c:pt idx="6">
                  <c:v>28773</c:v>
                </c:pt>
                <c:pt idx="7">
                  <c:v>14815.100001999999</c:v>
                </c:pt>
                <c:pt idx="8">
                  <c:v>14517.000575999999</c:v>
                </c:pt>
                <c:pt idx="9">
                  <c:v>12220.000029999999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8BD-A5BB-7192BA573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1134783"/>
        <c:axId val="2111143519"/>
      </c:barChart>
      <c:catAx>
        <c:axId val="211113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1143519"/>
        <c:crosses val="autoZero"/>
        <c:auto val="1"/>
        <c:lblAlgn val="ctr"/>
        <c:lblOffset val="100"/>
        <c:noMultiLvlLbl val="0"/>
      </c:catAx>
      <c:valAx>
        <c:axId val="211114351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111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[reaktory.xlsx]Kontynenty!Tabela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REAKTORÓW - KONTYNENTY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Kontynenty!$B$4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7-4C01-B2DA-DD874A6A2E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B7-4C01-B2DA-DD874A6A2E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7-4C01-B2DA-DD874A6A2E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Kontynenty!$A$5:$A$11</c:f>
              <c:strCache>
                <c:ptCount val="6"/>
                <c:pt idx="0">
                  <c:v>Azja</c:v>
                </c:pt>
                <c:pt idx="1">
                  <c:v>Europa</c:v>
                </c:pt>
                <c:pt idx="2">
                  <c:v>Ameryka Północna</c:v>
                </c:pt>
                <c:pt idx="3">
                  <c:v>Ameryka Południowa</c:v>
                </c:pt>
                <c:pt idx="4">
                  <c:v>Afryka</c:v>
                </c:pt>
                <c:pt idx="5">
                  <c:v>Australia</c:v>
                </c:pt>
              </c:strCache>
            </c:strRef>
          </c:cat>
          <c:val>
            <c:numRef>
              <c:f>Kontynenty!$B$5:$B$11</c:f>
              <c:numCache>
                <c:formatCode>General</c:formatCode>
                <c:ptCount val="6"/>
                <c:pt idx="0">
                  <c:v>312</c:v>
                </c:pt>
                <c:pt idx="1">
                  <c:v>277</c:v>
                </c:pt>
                <c:pt idx="2">
                  <c:v>229</c:v>
                </c:pt>
                <c:pt idx="3">
                  <c:v>19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C01-B2DA-DD874A6A2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2573887"/>
        <c:axId val="2102575551"/>
      </c:barChart>
      <c:catAx>
        <c:axId val="21025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575551"/>
        <c:crosses val="autoZero"/>
        <c:auto val="1"/>
        <c:lblAlgn val="ctr"/>
        <c:lblOffset val="100"/>
        <c:noMultiLvlLbl val="0"/>
      </c:catAx>
      <c:valAx>
        <c:axId val="2102575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57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[reaktory.xlsx]Największa Moc!Tabela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CAŁKOWITA</a:t>
            </a:r>
            <a:r>
              <a:rPr lang="pl-PL" baseline="0"/>
              <a:t> MOC REAKTORÓW [MWe]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'Największa Moc'!$B$5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'Największa Moc'!$A$6:$A$16</c:f>
              <c:strCache>
                <c:ptCount val="10"/>
                <c:pt idx="0">
                  <c:v>USA</c:v>
                </c:pt>
                <c:pt idx="1">
                  <c:v>Chiny</c:v>
                </c:pt>
                <c:pt idx="2">
                  <c:v>Francja</c:v>
                </c:pt>
                <c:pt idx="3">
                  <c:v>Rosja</c:v>
                </c:pt>
                <c:pt idx="4">
                  <c:v>Japonia</c:v>
                </c:pt>
                <c:pt idx="5">
                  <c:v>Korea Południowa</c:v>
                </c:pt>
                <c:pt idx="6">
                  <c:v>Ukraina</c:v>
                </c:pt>
                <c:pt idx="7">
                  <c:v>Niemcy</c:v>
                </c:pt>
                <c:pt idx="8">
                  <c:v>Kanada</c:v>
                </c:pt>
                <c:pt idx="9">
                  <c:v>Indie</c:v>
                </c:pt>
              </c:strCache>
            </c:strRef>
          </c:cat>
          <c:val>
            <c:numRef>
              <c:f>'Największa Moc'!$B$6:$B$16</c:f>
              <c:numCache>
                <c:formatCode>0</c:formatCode>
                <c:ptCount val="10"/>
                <c:pt idx="0">
                  <c:v>117416.17603000002</c:v>
                </c:pt>
                <c:pt idx="1">
                  <c:v>68322</c:v>
                </c:pt>
                <c:pt idx="2">
                  <c:v>67536</c:v>
                </c:pt>
                <c:pt idx="3">
                  <c:v>60439</c:v>
                </c:pt>
                <c:pt idx="4">
                  <c:v>41258</c:v>
                </c:pt>
                <c:pt idx="5">
                  <c:v>30466</c:v>
                </c:pt>
                <c:pt idx="6">
                  <c:v>28773</c:v>
                </c:pt>
                <c:pt idx="7">
                  <c:v>14815.100001999999</c:v>
                </c:pt>
                <c:pt idx="8">
                  <c:v>14517.000575999999</c:v>
                </c:pt>
                <c:pt idx="9">
                  <c:v>12220.000029999999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9-4C1A-99B9-1FADCD7514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1134783"/>
        <c:axId val="2111143519"/>
      </c:barChart>
      <c:catAx>
        <c:axId val="211113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1143519"/>
        <c:crosses val="autoZero"/>
        <c:auto val="1"/>
        <c:lblAlgn val="ctr"/>
        <c:lblOffset val="100"/>
        <c:noMultiLvlLbl val="0"/>
      </c:catAx>
      <c:valAx>
        <c:axId val="211114351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111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[reaktory.xlsx]Top 10 wszystkich reaktorów!PivotTable1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Kraje</a:t>
            </a:r>
            <a:r>
              <a:rPr lang="pl-PL" baseline="0"/>
              <a:t> z największą ilością pracujących reaktorów jądrowych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wszystkich reaktorów'!$B$6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wszystkich reaktorów'!$A$7:$A$17</c:f>
              <c:strCache>
                <c:ptCount val="10"/>
                <c:pt idx="0">
                  <c:v>USA</c:v>
                </c:pt>
                <c:pt idx="1">
                  <c:v>Francja</c:v>
                </c:pt>
                <c:pt idx="2">
                  <c:v>Rosja</c:v>
                </c:pt>
                <c:pt idx="3">
                  <c:v>Chiny</c:v>
                </c:pt>
                <c:pt idx="4">
                  <c:v>Japonia</c:v>
                </c:pt>
                <c:pt idx="5">
                  <c:v>Korea Południowa</c:v>
                </c:pt>
                <c:pt idx="6">
                  <c:v>Indie</c:v>
                </c:pt>
                <c:pt idx="7">
                  <c:v>Ukraina</c:v>
                </c:pt>
                <c:pt idx="8">
                  <c:v>Wielka Brytania</c:v>
                </c:pt>
                <c:pt idx="9">
                  <c:v>Kanada</c:v>
                </c:pt>
              </c:strCache>
            </c:strRef>
          </c:cat>
          <c:val>
            <c:numRef>
              <c:f>'Top 10 wszystkich reaktorów'!$B$7:$B$17</c:f>
              <c:numCache>
                <c:formatCode>General</c:formatCode>
                <c:ptCount val="10"/>
                <c:pt idx="0">
                  <c:v>197</c:v>
                </c:pt>
                <c:pt idx="1">
                  <c:v>101</c:v>
                </c:pt>
                <c:pt idx="2">
                  <c:v>71</c:v>
                </c:pt>
                <c:pt idx="3">
                  <c:v>67</c:v>
                </c:pt>
                <c:pt idx="4">
                  <c:v>54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B66-A513-7F585EA58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4405984"/>
        <c:axId val="1394410576"/>
      </c:barChart>
      <c:catAx>
        <c:axId val="1394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10576"/>
        <c:crosses val="autoZero"/>
        <c:auto val="1"/>
        <c:lblAlgn val="ctr"/>
        <c:lblOffset val="100"/>
        <c:noMultiLvlLbl val="0"/>
      </c:catAx>
      <c:valAx>
        <c:axId val="1394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[reaktory.xlsx]Top 10 planowanych!PivotTable1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Kraje</a:t>
            </a:r>
            <a:r>
              <a:rPr lang="pl-PL" baseline="0"/>
              <a:t> z największą ilością pracujących reaktorów jądrowych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planowanych'!$B$6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planowanych'!$A$7:$A$18</c:f>
              <c:strCache>
                <c:ptCount val="11"/>
                <c:pt idx="0">
                  <c:v>Chiny</c:v>
                </c:pt>
                <c:pt idx="1">
                  <c:v>Indie</c:v>
                </c:pt>
                <c:pt idx="2">
                  <c:v>Ukraina</c:v>
                </c:pt>
                <c:pt idx="3">
                  <c:v>Rosja</c:v>
                </c:pt>
                <c:pt idx="4">
                  <c:v>Pakistan</c:v>
                </c:pt>
                <c:pt idx="5">
                  <c:v>Bangladesz</c:v>
                </c:pt>
                <c:pt idx="6">
                  <c:v>Słowacja</c:v>
                </c:pt>
                <c:pt idx="7">
                  <c:v>USA</c:v>
                </c:pt>
                <c:pt idx="8">
                  <c:v>Białoruś</c:v>
                </c:pt>
                <c:pt idx="9">
                  <c:v>Argentyna</c:v>
                </c:pt>
                <c:pt idx="10">
                  <c:v>Korea Południowa</c:v>
                </c:pt>
              </c:strCache>
            </c:strRef>
          </c:cat>
          <c:val>
            <c:numRef>
              <c:f>'Top 10 planowanych'!$B$7:$B$18</c:f>
              <c:numCache>
                <c:formatCode>General</c:formatCode>
                <c:ptCount val="11"/>
                <c:pt idx="0">
                  <c:v>18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9-4BAF-B13D-DB67ED0B4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4405984"/>
        <c:axId val="1394410576"/>
      </c:barChart>
      <c:catAx>
        <c:axId val="1394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10576"/>
        <c:crosses val="autoZero"/>
        <c:auto val="1"/>
        <c:lblAlgn val="ctr"/>
        <c:lblOffset val="100"/>
        <c:noMultiLvlLbl val="0"/>
      </c:catAx>
      <c:valAx>
        <c:axId val="1394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[reaktory.xlsx]Przeznaczenie reaktorów!PivotTable1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Przeznaczenie </a:t>
            </a:r>
            <a:r>
              <a:rPr lang="pl-PL" baseline="0"/>
              <a:t>reaktorów jądrowych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'Przeznaczenie reaktorów'!$B$6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F0-45C7-8DEE-2A95A55B65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F0-45C7-8DEE-2A95A55B65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F0-45C7-8DEE-2A95A55B65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F0-45C7-8DEE-2A95A55B65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F0-45C7-8DEE-2A95A55B6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'Przeznaczenie reaktorów'!$A$7:$A$12</c:f>
              <c:strCache>
                <c:ptCount val="5"/>
                <c:pt idx="0">
                  <c:v>Energetyczny</c:v>
                </c:pt>
                <c:pt idx="1">
                  <c:v>Badawczy</c:v>
                </c:pt>
                <c:pt idx="2">
                  <c:v>Wojskowy</c:v>
                </c:pt>
                <c:pt idx="3">
                  <c:v>Reaktor okrętowy</c:v>
                </c:pt>
                <c:pt idx="4">
                  <c:v>Produkcja plutonu</c:v>
                </c:pt>
              </c:strCache>
            </c:strRef>
          </c:cat>
          <c:val>
            <c:numRef>
              <c:f>'Przeznaczenie reaktorów'!$B$7:$B$12</c:f>
              <c:numCache>
                <c:formatCode>General</c:formatCode>
                <c:ptCount val="5"/>
                <c:pt idx="0">
                  <c:v>572</c:v>
                </c:pt>
                <c:pt idx="1">
                  <c:v>209</c:v>
                </c:pt>
                <c:pt idx="2">
                  <c:v>48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D-4EDD-B696-C32B5DCB0E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4405984"/>
        <c:axId val="1394410576"/>
      </c:barChart>
      <c:catAx>
        <c:axId val="1394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10576"/>
        <c:crosses val="autoZero"/>
        <c:auto val="1"/>
        <c:lblAlgn val="ctr"/>
        <c:lblOffset val="100"/>
        <c:noMultiLvlLbl val="0"/>
      </c:catAx>
      <c:valAx>
        <c:axId val="1394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 Europa!PivotTable1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Reaktory w Europie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Europa'!$B$6:$B$7</c:f>
              <c:strCache>
                <c:ptCount val="1"/>
                <c:pt idx="0">
                  <c:v>Badawczy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2A1-4A5D-9B3B-CF66B16FA130}"/>
              </c:ext>
            </c:extLst>
          </c:dPt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Europa'!$B$8:$B$22</c:f>
              <c:numCache>
                <c:formatCode>General</c:formatCode>
                <c:ptCount val="14"/>
                <c:pt idx="0">
                  <c:v>42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1-4A5D-9B3B-CF66B16FA130}"/>
            </c:ext>
          </c:extLst>
        </c:ser>
        <c:ser>
          <c:idx val="1"/>
          <c:order val="1"/>
          <c:tx>
            <c:strRef>
              <c:f>' Europa'!$C$6:$C$7</c:f>
              <c:strCache>
                <c:ptCount val="1"/>
                <c:pt idx="0">
                  <c:v>Energetyczny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Europa'!$C$8:$C$22</c:f>
              <c:numCache>
                <c:formatCode>General</c:formatCode>
                <c:ptCount val="14"/>
                <c:pt idx="0">
                  <c:v>59</c:v>
                </c:pt>
                <c:pt idx="1">
                  <c:v>30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1-4A5D-9B3B-CF66B16F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376480"/>
        <c:axId val="1392377792"/>
      </c:barChart>
      <c:catAx>
        <c:axId val="1392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7792"/>
        <c:crosses val="autoZero"/>
        <c:auto val="1"/>
        <c:lblAlgn val="ctr"/>
        <c:lblOffset val="100"/>
        <c:noMultiLvlLbl val="0"/>
      </c:catAx>
      <c:valAx>
        <c:axId val="1392377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6480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 Europa!PivotTable1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 Europa'!$B$6:$B$7</c:f>
              <c:strCache>
                <c:ptCount val="1"/>
                <c:pt idx="0">
                  <c:v>Badawczy</c:v>
                </c:pt>
              </c:strCache>
            </c:strRef>
          </c:tx>
          <c:invertIfNegative val="0"/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Europa'!$B$8:$B$22</c:f>
              <c:numCache>
                <c:formatCode>General</c:formatCode>
                <c:ptCount val="14"/>
                <c:pt idx="0">
                  <c:v>42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533-95FB-006C38C086F9}"/>
            </c:ext>
          </c:extLst>
        </c:ser>
        <c:ser>
          <c:idx val="1"/>
          <c:order val="1"/>
          <c:tx>
            <c:strRef>
              <c:f>' Europa'!$C$6:$C$7</c:f>
              <c:strCache>
                <c:ptCount val="1"/>
                <c:pt idx="0">
                  <c:v>Energetyczny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Europa'!$A$8:$A$22</c:f>
              <c:strCache>
                <c:ptCount val="14"/>
                <c:pt idx="0">
                  <c:v>Francja</c:v>
                </c:pt>
                <c:pt idx="1">
                  <c:v>Ukraina</c:v>
                </c:pt>
                <c:pt idx="2">
                  <c:v>Wielka Brytania</c:v>
                </c:pt>
                <c:pt idx="3">
                  <c:v>Niemcy</c:v>
                </c:pt>
                <c:pt idx="4">
                  <c:v>Belgia</c:v>
                </c:pt>
                <c:pt idx="5">
                  <c:v>Szwecja</c:v>
                </c:pt>
                <c:pt idx="6">
                  <c:v>Polska</c:v>
                </c:pt>
                <c:pt idx="7">
                  <c:v>Czechy</c:v>
                </c:pt>
                <c:pt idx="8">
                  <c:v>Hiszpania</c:v>
                </c:pt>
                <c:pt idx="9">
                  <c:v>Węgry</c:v>
                </c:pt>
                <c:pt idx="10">
                  <c:v>Słowacja</c:v>
                </c:pt>
                <c:pt idx="11">
                  <c:v>Włochy</c:v>
                </c:pt>
                <c:pt idx="12">
                  <c:v>Szwajcaria</c:v>
                </c:pt>
                <c:pt idx="13">
                  <c:v>Rumunia</c:v>
                </c:pt>
              </c:strCache>
            </c:strRef>
          </c:cat>
          <c:val>
            <c:numRef>
              <c:f>' Europa'!$C$8:$C$22</c:f>
              <c:numCache>
                <c:formatCode>General</c:formatCode>
                <c:ptCount val="14"/>
                <c:pt idx="0">
                  <c:v>59</c:v>
                </c:pt>
                <c:pt idx="1">
                  <c:v>30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B-4533-95FB-006C38C0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442104"/>
        <c:axId val="1396443416"/>
      </c:barChart>
      <c:catAx>
        <c:axId val="139644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443416"/>
        <c:crosses val="autoZero"/>
        <c:auto val="1"/>
        <c:lblAlgn val="ctr"/>
        <c:lblOffset val="100"/>
        <c:noMultiLvlLbl val="0"/>
      </c:catAx>
      <c:valAx>
        <c:axId val="13964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4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[reaktory.xlsx]Grupy reaktorów!PivotTable1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Grupy</a:t>
            </a:r>
            <a:r>
              <a:rPr lang="pl-PL" baseline="0"/>
              <a:t> reaktorów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'Grupy reaktorów'!$B$6</c:f>
              <c:strCache>
                <c:ptCount val="1"/>
                <c:pt idx="0">
                  <c:v>Suma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AA9-4904-9F75-6ED394502E63}"/>
              </c:ext>
            </c:extLst>
          </c:dPt>
          <c:cat>
            <c:strRef>
              <c:f>'Grupy reaktorów'!$A$7:$A$12</c:f>
              <c:strCache>
                <c:ptCount val="5"/>
                <c:pt idx="0">
                  <c:v>Lekkowodny</c:v>
                </c:pt>
                <c:pt idx="1">
                  <c:v>Ciężkowodny</c:v>
                </c:pt>
                <c:pt idx="2">
                  <c:v>Grafitowo-gazowy</c:v>
                </c:pt>
                <c:pt idx="3">
                  <c:v>Prędki</c:v>
                </c:pt>
                <c:pt idx="4">
                  <c:v>Wodno-grafitowy</c:v>
                </c:pt>
              </c:strCache>
            </c:strRef>
          </c:cat>
          <c:val>
            <c:numRef>
              <c:f>'Grupy reaktorów'!$B$7:$B$12</c:f>
              <c:numCache>
                <c:formatCode>General</c:formatCode>
                <c:ptCount val="5"/>
                <c:pt idx="0">
                  <c:v>527</c:v>
                </c:pt>
                <c:pt idx="1">
                  <c:v>69</c:v>
                </c:pt>
                <c:pt idx="2">
                  <c:v>19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9-4904-9F75-6ED39450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92376480"/>
        <c:axId val="1392377792"/>
      </c:barChart>
      <c:valAx>
        <c:axId val="1392377792"/>
        <c:scaling>
          <c:orientation val="minMax"/>
          <c:max val="6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6480"/>
        <c:crosses val="autoZero"/>
        <c:crossBetween val="between"/>
        <c:majorUnit val="50"/>
        <c:minorUnit val="5"/>
      </c:valAx>
      <c:catAx>
        <c:axId val="13923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3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[reaktory.xlsx]Top 10 wszystkich reaktorów!PivotTable1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Kraje z największą ilością pracujących reaktorów jądrowych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71574803149606"/>
          <c:y val="0.1703161397670549"/>
          <c:w val="0.84778425196850393"/>
          <c:h val="0.57887824754018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wszystkich reaktorów'!$B$6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wszystkich reaktorów'!$A$7:$A$17</c:f>
              <c:strCache>
                <c:ptCount val="10"/>
                <c:pt idx="0">
                  <c:v>USA</c:v>
                </c:pt>
                <c:pt idx="1">
                  <c:v>Francja</c:v>
                </c:pt>
                <c:pt idx="2">
                  <c:v>Rosja</c:v>
                </c:pt>
                <c:pt idx="3">
                  <c:v>Chiny</c:v>
                </c:pt>
                <c:pt idx="4">
                  <c:v>Japonia</c:v>
                </c:pt>
                <c:pt idx="5">
                  <c:v>Korea Południowa</c:v>
                </c:pt>
                <c:pt idx="6">
                  <c:v>Indie</c:v>
                </c:pt>
                <c:pt idx="7">
                  <c:v>Ukraina</c:v>
                </c:pt>
                <c:pt idx="8">
                  <c:v>Wielka Brytania</c:v>
                </c:pt>
                <c:pt idx="9">
                  <c:v>Kanada</c:v>
                </c:pt>
              </c:strCache>
            </c:strRef>
          </c:cat>
          <c:val>
            <c:numRef>
              <c:f>'Top 10 wszystkich reaktorów'!$B$7:$B$17</c:f>
              <c:numCache>
                <c:formatCode>General</c:formatCode>
                <c:ptCount val="10"/>
                <c:pt idx="0">
                  <c:v>197</c:v>
                </c:pt>
                <c:pt idx="1">
                  <c:v>101</c:v>
                </c:pt>
                <c:pt idx="2">
                  <c:v>71</c:v>
                </c:pt>
                <c:pt idx="3">
                  <c:v>67</c:v>
                </c:pt>
                <c:pt idx="4">
                  <c:v>54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1-45E0-A4B1-EA121CC21B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4405984"/>
        <c:axId val="1394410576"/>
      </c:barChart>
      <c:catAx>
        <c:axId val="1394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4410576"/>
        <c:crosses val="autoZero"/>
        <c:auto val="1"/>
        <c:lblAlgn val="ctr"/>
        <c:lblOffset val="100"/>
        <c:noMultiLvlLbl val="0"/>
      </c:catAx>
      <c:valAx>
        <c:axId val="1394410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44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 dir="row">_xlchart.v5.1</cx:f>
      </cx:strDim>
      <cx:strDim type="cat">
        <cx:f dir="row">_xlchart.v5.0</cx:f>
      </cx:strDim>
    </cx:data>
  </cx:chartData>
  <cx:chart>
    <cx:title pos="t" align="ctr" overlay="0"/>
    <cx:plotArea>
      <cx:plotAreaRegion>
        <cx:series layoutId="regionMap" uniqueId="{45412999-3ACA-43D7-BD16-09A9785ADC28}">
          <cx:dataId val="0"/>
          <cx:layoutPr>
            <cx:geography cultureLanguage="pl-PL" cultureRegion="PL" attribution="Obsługiwane przez usługę Bing">
              <cx:geoCache provider="{E9337A44-BEBE-4D9F-B70C-5C5E7DAFC167}">
                <cx:binary>fJDBCsIwEER/peQDGhVPpS0IHr0o/kDYbtuFJFuSDaZ/b+pN0B5n384wTAu5AYsmVNlZHxvInZpF
lkbrCDM6E2tHEDjyKDWw0zyOBKiHYF7kJ306HM8aZhMEs+rbkjYh3xiMEPt7wrA+MCYrcYf9RBVw
8rLZp5LUqUuKEowloyozOPJXKppATgXF7YpeSNbnumCnvj9UpftW/622x0rtzfhZqH8DAAD//w==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0</xdr:row>
      <xdr:rowOff>140970</xdr:rowOff>
    </xdr:from>
    <xdr:to>
      <xdr:col>10</xdr:col>
      <xdr:colOff>422910</xdr:colOff>
      <xdr:row>15</xdr:row>
      <xdr:rowOff>140970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1D80CDD-DE6C-C4A9-5761-CC6A32DA6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255270</xdr:colOff>
      <xdr:row>18</xdr:row>
      <xdr:rowOff>83820</xdr:rowOff>
    </xdr:from>
    <xdr:to>
      <xdr:col>9</xdr:col>
      <xdr:colOff>560070</xdr:colOff>
      <xdr:row>33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Wykres 11">
              <a:extLst>
                <a:ext uri="{FF2B5EF4-FFF2-40B4-BE49-F238E27FC236}">
                  <a16:creationId xmlns:a16="http://schemas.microsoft.com/office/drawing/2014/main" id="{84A4E019-299C-B354-2437-DB9924A87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3375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2</xdr:row>
      <xdr:rowOff>26670</xdr:rowOff>
    </xdr:from>
    <xdr:to>
      <xdr:col>12</xdr:col>
      <xdr:colOff>384810</xdr:colOff>
      <xdr:row>17</xdr:row>
      <xdr:rowOff>26670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2A37A23-6275-7828-9D28-04DF932F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138113</xdr:colOff>
      <xdr:row>1</xdr:row>
      <xdr:rowOff>19050</xdr:rowOff>
    </xdr:from>
    <xdr:to>
      <xdr:col>5</xdr:col>
      <xdr:colOff>1476376</xdr:colOff>
      <xdr:row>19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B1AB4-63D5-CA65-BB98-B4873B42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138113</xdr:colOff>
      <xdr:row>1</xdr:row>
      <xdr:rowOff>19050</xdr:rowOff>
    </xdr:from>
    <xdr:to>
      <xdr:col>5</xdr:col>
      <xdr:colOff>1476376</xdr:colOff>
      <xdr:row>19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C52C8-1D78-46BB-A7E5-AED5A5DC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138113</xdr:colOff>
      <xdr:row>1</xdr:row>
      <xdr:rowOff>19050</xdr:rowOff>
    </xdr:from>
    <xdr:to>
      <xdr:col>5</xdr:col>
      <xdr:colOff>1476376</xdr:colOff>
      <xdr:row>19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1D9CE-5613-494B-81F6-02C96AD84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90487</xdr:rowOff>
    </xdr:from>
    <xdr:to>
      <xdr:col>10</xdr:col>
      <xdr:colOff>171450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8B9AE-CDE0-4A85-AABF-F0CB3EA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3</xdr:row>
      <xdr:rowOff>4762</xdr:rowOff>
    </xdr:from>
    <xdr:to>
      <xdr:col>18</xdr:col>
      <xdr:colOff>9525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4B6E4-D3CD-435A-BCBB-EDCC10B0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14</xdr:col>
      <xdr:colOff>247650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C26B1-0DFF-4192-B1ED-0DEF2F00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4</xdr:row>
      <xdr:rowOff>4980</xdr:rowOff>
    </xdr:from>
    <xdr:to>
      <xdr:col>17</xdr:col>
      <xdr:colOff>381000</xdr:colOff>
      <xdr:row>44</xdr:row>
      <xdr:rowOff>63601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507E6BF-C937-8C7A-DD01-A145839EADF9}"/>
            </a:ext>
          </a:extLst>
        </xdr:cNvPr>
        <xdr:cNvGrpSpPr/>
      </xdr:nvGrpSpPr>
      <xdr:grpSpPr>
        <a:xfrm>
          <a:off x="28575" y="716180"/>
          <a:ext cx="10131425" cy="7170621"/>
          <a:chOff x="196849" y="542825"/>
          <a:chExt cx="10111736" cy="768370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50BD285-1F87-441C-8259-1356C8D6CAD2}"/>
              </a:ext>
            </a:extLst>
          </xdr:cNvPr>
          <xdr:cNvGraphicFramePr>
            <a:graphicFrameLocks/>
          </xdr:cNvGraphicFramePr>
        </xdr:nvGraphicFramePr>
        <xdr:xfrm>
          <a:off x="196849" y="542926"/>
          <a:ext cx="5080000" cy="3873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D7087A9-B6DD-411B-9D0A-A6A3C820E310}"/>
              </a:ext>
            </a:extLst>
          </xdr:cNvPr>
          <xdr:cNvGraphicFramePr>
            <a:graphicFrameLocks/>
          </xdr:cNvGraphicFramePr>
        </xdr:nvGraphicFramePr>
        <xdr:xfrm>
          <a:off x="200048" y="4352925"/>
          <a:ext cx="5079200" cy="3873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BE5B267-3E27-40A0-9539-99421155186D}"/>
              </a:ext>
            </a:extLst>
          </xdr:cNvPr>
          <xdr:cNvGraphicFramePr>
            <a:graphicFrameLocks/>
          </xdr:cNvGraphicFramePr>
        </xdr:nvGraphicFramePr>
        <xdr:xfrm>
          <a:off x="5235734" y="542825"/>
          <a:ext cx="5072850" cy="3873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22157CD-31BF-4D73-83FC-ADA52F223F8B}"/>
              </a:ext>
            </a:extLst>
          </xdr:cNvPr>
          <xdr:cNvGraphicFramePr>
            <a:graphicFrameLocks/>
          </xdr:cNvGraphicFramePr>
        </xdr:nvGraphicFramePr>
        <xdr:xfrm>
          <a:off x="5235734" y="4352926"/>
          <a:ext cx="5072851" cy="3873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25399</xdr:colOff>
      <xdr:row>44</xdr:row>
      <xdr:rowOff>67734</xdr:rowOff>
    </xdr:from>
    <xdr:to>
      <xdr:col>9</xdr:col>
      <xdr:colOff>208732</xdr:colOff>
      <xdr:row>64</xdr:row>
      <xdr:rowOff>133200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0F01B3D-F1C4-4E56-8EF0-26956C097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175845</xdr:colOff>
      <xdr:row>44</xdr:row>
      <xdr:rowOff>61873</xdr:rowOff>
    </xdr:from>
    <xdr:to>
      <xdr:col>17</xdr:col>
      <xdr:colOff>380670</xdr:colOff>
      <xdr:row>64</xdr:row>
      <xdr:rowOff>134816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C4372A0-C16F-463F-AF69-7B228AD9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zej Drożdż" refreshedDate="44719.776316435185" createdVersion="8" refreshedVersion="8" minRefreshableVersion="3" recordCount="1207" xr:uid="{D69AA3E2-1A95-4A6D-8A55-F10DA39AFA26}">
  <cacheSource type="worksheet">
    <worksheetSource name="reaktory"/>
  </cacheSource>
  <cacheFields count="13">
    <cacheField name="Kontynent" numFmtId="0">
      <sharedItems count="7">
        <s v="Afryka"/>
        <s v="Ameryka Południowa"/>
        <s v="Ameryka Północna"/>
        <s v="Antarktyda"/>
        <s v="Australia"/>
        <s v="Azja"/>
        <s v="Europa"/>
      </sharedItems>
    </cacheField>
    <cacheField name="Państwo" numFmtId="0">
      <sharedItems count="70">
        <s v="Algieria"/>
        <s v="Egipt"/>
        <s v="Kongo"/>
        <s v="Libia"/>
        <s v="Maroko"/>
        <s v="Południowa Afryka"/>
        <s v="Argentyna"/>
        <s v="Brazylia"/>
        <s v="Kolumbia"/>
        <s v="Urugwaj"/>
        <s v="Wenezuela"/>
        <s v="Jamajka"/>
        <s v="Kanada"/>
        <s v="Kuba"/>
        <s v="Meksyk"/>
        <s v="Panama"/>
        <s v="Portoryko"/>
        <s v="USA"/>
        <s v=""/>
        <s v="Australia"/>
        <s v="Armenia"/>
        <s v="Bangladesz"/>
        <s v="Chiny"/>
        <s v="Filipiny"/>
        <s v="Indie"/>
        <s v="Indonezja"/>
        <s v="Irak"/>
        <s v="Iran"/>
        <s v="Izrael"/>
        <s v="Japonia"/>
        <s v="Kazachstan"/>
        <s v="Korea Południowa"/>
        <s v="Korea Północna"/>
        <s v="Malezja"/>
        <s v="Pakistan"/>
        <s v="Rosja"/>
        <s v="Syria"/>
        <s v="Tajlandia"/>
        <s v="Tajwan"/>
        <s v="Turcja"/>
        <s v="Uzbekistan"/>
        <s v="Wietnam"/>
        <s v="Austria"/>
        <s v="Białoruś"/>
        <s v="Belgia"/>
        <s v="Bułgaria"/>
        <s v="Czechy"/>
        <s v="Dania"/>
        <s v="Estonia"/>
        <s v="Finlandia"/>
        <s v="Francja"/>
        <s v="Grecja"/>
        <s v="Hiszpania"/>
        <s v="Holandia"/>
        <s v="Litwa"/>
        <s v="Łotwa"/>
        <s v="Niemcy"/>
        <s v="Norwegia"/>
        <s v="Polska"/>
        <s v="Rumunia"/>
        <s v="Serbia"/>
        <s v="Słowacja"/>
        <s v="Słowenia"/>
        <s v="Szwajcaria"/>
        <s v="Szwecja"/>
        <s v="Ukraina"/>
        <s v="Węgry"/>
        <s v="Wielka Brytania"/>
        <s v="Włochy"/>
        <s v="Stany Zjednoczone Ameryki" u="1"/>
      </sharedItems>
    </cacheField>
    <cacheField name="Miejsce" numFmtId="0">
      <sharedItems count="1022">
        <s v="Es Salam"/>
        <s v="Nur"/>
        <s v="Inshas"/>
        <s v="University of Kinshasa"/>
        <s v="Tajura Nuclear Research Center"/>
        <s v="Rabat"/>
        <s v="Koeberg-1"/>
        <s v="Koeberg-2"/>
        <s v="Pelindaba Nuclear Research Center, Pretoria"/>
        <s v="Atucha-1"/>
        <s v="Atucha-2"/>
        <s v="Atucha-3"/>
        <s v="Embalse"/>
        <s v="CAREM"/>
        <s v="RA-0"/>
        <s v="RA-1 Enrico Fermi"/>
        <s v="RA-2"/>
        <s v="RA-3"/>
        <s v="RA-4"/>
        <s v="RA-6"/>
        <s v="RA-8"/>
        <s v="RA-10"/>
        <s v="Angra 1"/>
        <s v="Angra 2"/>
        <s v="Angra 3"/>
        <s v="S?o Paulo"/>
        <s v="Rio de Janeiro"/>
        <s v="Belo Horizonte"/>
        <s v="Bogotá"/>
        <s v="Centro de Investigaciones Nucleares (CIN)"/>
        <s v="Venezuelan Institute for Scientific Research (IVIC)"/>
        <s v="Kingston"/>
        <s v="Bruce A 1"/>
        <s v="Bruce A 2"/>
        <s v="Bruce A 3"/>
        <s v="Bruce A 4"/>
        <s v="Bruce B 5"/>
        <s v="Bruce B 6"/>
        <s v="Bruce B 7"/>
        <s v="Bruce B 8"/>
        <s v="Darlington 1"/>
        <s v="Darlington 2"/>
        <s v="Darlington 3"/>
        <s v="Darlington 4"/>
        <s v="Douglas Point"/>
        <s v="Gentilly 1"/>
        <s v="Gentilly 2"/>
        <s v="NPD"/>
        <s v="Pickering A 1"/>
        <s v="Pickering A 2"/>
        <s v="Pickering A 3"/>
        <s v="Pickering A 4"/>
        <s v="Pickering B 5"/>
        <s v="Pickering B 6"/>
        <s v="Pickering B 7"/>
        <s v="Pickering B 8"/>
        <s v="Point Lepreau 1"/>
        <s v="Chalk River Laboratories - Chalk River, Ontario"/>
        <s v="McMaster University - Hamilton, Ontario"/>
        <s v="Whiteshell Laboratories - Pinawa, Manitoba"/>
        <s v="Tunney's Pasture - 20 Goldenrod Avenue, Ottawa, Ontario"/>
        <s v="University of Toronto Haultin Building - Toronto, Ontario"/>
        <s v="École Polytechnique de Montréal - Montreal, Quebec"/>
        <s v="Dalhousie University Trace Analysis Research Centre - Halifax, Nova Scotia"/>
        <s v="University of Alberta - Edmonton"/>
        <s v="Saskatchewan Research Council - Saskatoon"/>
        <s v="Kanata - original AECL and later MDS Nordion"/>
        <s v="Royal Military College - Kingston, Ontario"/>
        <s v="Juragua-1"/>
        <s v="Juragua-2"/>
        <s v="Laguna Verde-1"/>
        <s v="Laguna Verde-2"/>
        <s v="National Institute for Nuclear Research, Mexico City"/>
        <s v="National Polytechnic Institute, Mexico City"/>
        <s v="Autonomous University of Zacatecas, Zacatecas"/>
        <s v="Panama Canal, USS Sturgis"/>
        <s v="Mayagüez"/>
        <s v="Boiling Nuclear Superheater (BONUS) Reactor Facility"/>
        <s v="ANO-1"/>
        <s v="ANO-2"/>
        <s v="Beaver Valley-1"/>
        <s v="Beaver Valley-2"/>
        <s v="Bellefonte-1"/>
        <s v="Bellefonte-2"/>
        <s v="Big Rock Project"/>
        <s v="Braidwood-1"/>
        <s v="Braidwood-2"/>
        <s v="Browns Ferry-1"/>
        <s v="Browns Ferry-2"/>
        <s v="Browns Ferry-3"/>
        <s v="Brunswick-1"/>
        <s v="Brunswick-2"/>
        <s v="Byron-1"/>
        <s v="Byron-2"/>
        <s v="Callaway"/>
        <s v="Calvert Cliffs-1"/>
        <s v="Calvert Cliffs-2"/>
        <s v="Catawba-1"/>
        <s v="Catawba-2"/>
        <s v="Clinton"/>
        <s v="Columbia"/>
        <s v="Comanche Peak-1"/>
        <s v="Comanche Peak-2"/>
        <s v="Connecticut Yankee"/>
        <s v="Cooper"/>
        <s v="Crystal River 3"/>
        <s v="Davis-Besse"/>
        <s v="Diablo Canyon-1"/>
        <s v="Diablo Canyon-2"/>
        <s v="Donald C. Cook-1"/>
        <s v="Donald C. Cook-2"/>
        <s v="Dresden-1"/>
        <s v="Dresden-2"/>
        <s v="Dresden-3"/>
        <s v="Duane Arnold"/>
        <s v="Edwin I. Hatch-1"/>
        <s v="Edwin I. Hatch-2"/>
        <s v="Elk River"/>
        <s v="Enrico Fermi-1"/>
        <s v="Enrico Fermi-2"/>
        <s v="Fort Calhoun"/>
        <s v="Fort St. Vrain"/>
        <s v="Ginna"/>
        <s v="Grand Gulf"/>
        <s v="H. B. Robinson"/>
        <s v="Hallam"/>
        <s v="Hope Creek"/>
        <s v="Humboldt Bay"/>
        <s v="Indian Point-1"/>
        <s v="Indian Point-2"/>
        <s v="Indian Point-3"/>
        <s v="James A. FitzPatrick"/>
        <s v="Joseph M. Farley-1"/>
        <s v="Joseph M. Farley-2"/>
        <s v="Kewaunee"/>
        <s v="La Crosse"/>
        <s v="LaSalle County-1"/>
        <s v="LaSalle County-2"/>
        <s v="Limerick-1"/>
        <s v="Limerick-2"/>
        <s v="Maine Yankee"/>
        <s v="Marble Hill"/>
        <s v="McGuire-1"/>
        <s v="McGuire-2"/>
        <s v="Millstone-1"/>
        <s v="Millstone-2"/>
        <s v="Millstone-3"/>
        <s v="Monticello"/>
        <s v="N-Reactor"/>
        <s v="Nine Mile Point-1"/>
        <s v="Nine Mile Point-2"/>
        <s v="North Anna-1"/>
        <s v="North Anna-2"/>
        <s v="Oconee-1"/>
        <s v="Oconee-2"/>
        <s v="Oconee-3"/>
        <s v="Oyster Creek"/>
        <s v="Palisades"/>
        <s v="Palo Verde-1"/>
        <s v="Palo Verde-2"/>
        <s v="Palo Verde-3"/>
        <s v="Parr"/>
        <s v="Pathfinder"/>
        <s v="Peach Bottom-1"/>
        <s v="Peach Bottom-2"/>
        <s v="Peach Bottom-3"/>
        <s v="Perry"/>
        <s v="Pilgrim"/>
        <s v="Piqua"/>
        <s v="Point Beach-1"/>
        <s v="Point Beach-2"/>
        <s v="Prairie Island-1"/>
        <s v="Prairie Island-2"/>
        <s v="Quad Cities-1"/>
        <s v="Quad Cities-2"/>
        <s v="Rancho Seco"/>
        <s v="River Bend"/>
        <s v="Salem-1"/>
        <s v="Salem-2"/>
        <s v="San Onofre-1"/>
        <s v="San Onofre-2"/>
        <s v="San Onofre-3"/>
        <s v="Saxton"/>
        <s v="Seabrook Station"/>
        <s v="Sequoyah-1"/>
        <s v="Sequoyah-2"/>
        <s v="Shearon Harris A-1"/>
        <s v="Shearon Harris A-2"/>
        <s v="Shearon Harris A-3"/>
        <s v="Shearon Harris A-4"/>
        <s v="Shippingport"/>
        <s v="Shoreham"/>
        <s v="Sodium Reactor Experiment"/>
        <s v="South Texas-1"/>
        <s v="South Texas-2"/>
        <s v="St. Lucie-1"/>
        <s v="St. Lucie-2"/>
        <s v="Surry-1"/>
        <s v="Surry-2"/>
        <s v="Susquehanna-1"/>
        <s v="Susquehanna-2"/>
        <s v="Three Mile Island-1"/>
        <s v="Trojan"/>
        <s v="Turkey Point-3"/>
        <s v="Turkey Point-4"/>
        <s v="Vallecitos"/>
        <s v="Vermont Yankee"/>
        <s v="Virgil C. Summer-1"/>
        <s v="Virgil C. Summer-2"/>
        <s v="Virgil C. Summer-3"/>
        <s v="Vogtle-1"/>
        <s v="Vogtle-2"/>
        <s v="Vogtle-3"/>
        <s v="Vogtle-4"/>
        <s v="Waterford-3"/>
        <s v="Watts Bar-1"/>
        <s v="Watts Bar-2"/>
        <s v="Wolf Creek"/>
        <s v="Yankee Rowe"/>
        <s v="Zion-1"/>
        <s v="Zion-2"/>
        <s v="Hanford Site, Washington"/>
        <s v="Savannah River Site, South Carolina"/>
        <s v="Fort Belvoir, Virginia"/>
        <s v="National Reactor Testing Station, Idaho"/>
        <s v="Camp Century, Greenland"/>
        <s v="Aerojet General Corporation"/>
        <s v="Sundance Air Force Station, Wyoming"/>
        <s v="Fort Greely, Alaska"/>
        <s v="Naval Reactors Facility"/>
        <s v="USS Enterprise (CVN-65)"/>
        <s v="Nimitz-class aircraft carrier"/>
        <s v="Gerald R. Ford-class aircraft carrier"/>
        <s v="USS Long Beach (CGN-9)"/>
        <s v="Knolls Atomic Power Laboratory, West Milton, New York"/>
        <s v="Bainbridge-class cruiser, Truxtun-class cruiser, California-class cruiser, Virginia-class cruiser"/>
        <s v="American submarine NR-1"/>
        <s v="Windsor, Connecticut"/>
        <s v="Kesselring site"/>
        <s v="USS Tullibee (SSN-597)"/>
        <s v="USS Seawolf (SSN-575)"/>
        <s v="USS Nautilus (SSN-571)"/>
        <s v="USS Skate (SSN-578), USS Sargo (SSN-583), USS Halibut (SSGN-587)"/>
        <s v="USS Triton (SSRN-586)"/>
        <s v="USS Swordfish (SSN-579), USS Seadragon (SSN-584)"/>
        <s v="Naval Reactors Facility, USS Narwhal (SSN-671)"/>
        <s v="Skipjack-class, George Washington-class, Thresher/Permit-class, Ethan Allen-class, Lafayette-class, James Madison-class, Benjamin Franklin-class, Sturgeon-class , USS Parche (SSN-683), USS Glenard P. Lipscomb (SSN-685)"/>
        <s v="Los Angeles-class submarine (SSN-688 class)"/>
        <s v="Seawolf-class submarine (SSN-21 class)"/>
        <s v="Ohio-class submarines (SSBN-726 class)"/>
        <s v="Virginia-class submarine (SSN-774 class)"/>
        <s v="Arkansas-Southwest Experimental Fast Oxide Reactor, Arkansas"/>
        <s v="Argonne National Laboratory, Illinois (and Idaho)"/>
        <s v="Brookhaven National Laboratory, Upton, New York"/>
        <s v="Idaho National Laboratory, Idaho"/>
        <s v="Los Alamos National Laboratory, New Mexico"/>
        <s v="Nevada Test Site, Nevada"/>
        <s v="Oak Ridge National Laboratory, Tennessee"/>
        <s v="Santa Susana Field Laboratory, Simi Hills California"/>
        <s v="Aerotest Operations Inc., San Ramon, California"/>
        <s v="Armed Forces Radiobiology Research Institute, Bethesda, Maryland"/>
        <s v="Brigham Young University, Provo, Utah"/>
        <s v="Colorado State University, Fort Collins, CO"/>
        <s v="Dow Chemical Company, Midland, Michigan"/>
        <s v="General Electric Company, Sunol, California"/>
        <s v="Idaho State University, Pocatello, Idaho"/>
        <s v="Iowa State University, Ames, Iowa"/>
        <s v="Kansas State University, Manhattan, Kansas"/>
        <s v="Kodak, Rochester, New York"/>
        <s v="Massachusetts Institute of Technology, Cambridge, Massachusetts"/>
        <s v="Missouri University of Science and Technology, Rolla, Missouri"/>
        <s v="National Institute of Standards and Technology, Gaithersburg, Maryland"/>
        <s v="North Carolina State University, Raleigh, North Carolina"/>
        <s v="Ohio State University, Columbus, Ohio"/>
        <s v="Oregon State University, Corvallis, Oregon"/>
        <s v="Penn State University, University Park, Pennsylvania"/>
        <s v="Purdue University, West Lafayette, Indiana"/>
        <s v="Reed College, Portland, Oregon"/>
        <s v="Rensselaer Polytechnic Institute, Schenectady, New York"/>
        <s v="Rhode Island Atomic Energy Commission/University of Rhode Island, Narragansett, Rhode Island"/>
        <s v="Texas A&amp;M University, College Station, TX"/>
        <s v="University of Arizona, Tucson, AZ"/>
        <s v="University of California-Davis, Sacramento, California"/>
        <s v="University of California, Irvine, California"/>
        <s v="University of Florida, Gainesville, Florida"/>
        <s v="University of Maryland, College Park, Maryland"/>
        <s v="University of Massachusetts Lowell, Lowell, Massachusetts"/>
        <s v="University of Missouri, Columbia, Missouri"/>
        <s v="University of New Mexico, Albuquerque, New Mexico"/>
        <s v="University of Texas at Austin, Austin, Texas"/>
        <s v="University of Utah, Salt Lake City, Utah"/>
        <s v="University of Wisconsin–Madison, Madison, Wisconsin"/>
        <s v="U.S. Geological Survey, Denver, Colorado"/>
        <s v="U.S. Veterans Administration, Omaha, Nebraska"/>
        <s v="Washington State University, Pullman, Washington"/>
        <s v="McMurdo Station"/>
        <s v="Lucas Heights"/>
        <s v="Metsamor-1"/>
        <s v="Metsamor-2"/>
        <s v="Rooppur 1"/>
        <s v="Rooppur 2"/>
        <s v="Savar"/>
        <s v="Changjiang 1"/>
        <s v="Changjiang 2"/>
        <s v="Daya Bay 1"/>
        <s v="Daya Bay 2"/>
        <s v="Fangchenggang 1"/>
        <s v="Fangchenggang 2"/>
        <s v="Fangchenggang 3"/>
        <s v="Fangchenggang 4"/>
        <s v="Fangjiashan 1"/>
        <s v="Fangjiashan 2"/>
        <s v="Fangjiashan 3"/>
        <s v="Fangjiashan 4"/>
        <s v="Fuqing 1"/>
        <s v="Fuqing 2"/>
        <s v="Fuqing 3"/>
        <s v="Fuqing 4"/>
        <s v="Fuqing 5"/>
        <s v="Fuqing 6"/>
        <s v="Haiyang 1"/>
        <s v="Haiyang 2"/>
        <s v="Hongyanhe 1"/>
        <s v="Hongyanhe 2"/>
        <s v="Hongyanhe 3"/>
        <s v="Hongyanhe 4"/>
        <s v="Hongyanhe 5"/>
        <s v="Hongyanhe 6"/>
        <s v="Ling Ao I-1"/>
        <s v="Ling Ao I-2"/>
        <s v="Ling Ao II-1"/>
        <s v="Ling Ao II-2"/>
        <s v="Ningde 1"/>
        <s v="Ningde 2"/>
        <s v="Ningde 3"/>
        <s v="Ningde 4"/>
        <s v="Qinshan I"/>
        <s v="Qinshan II-1"/>
        <s v="Qinshan II-2"/>
        <s v="Qinshan II-3"/>
        <s v="Qinshan II-4"/>
        <s v="Qinshan III-1"/>
        <s v="Qinshan III-2"/>
        <s v="Sanmen 1"/>
        <s v="Sanmen 2"/>
        <s v="Taishan 1"/>
        <s v="Taishan 2"/>
        <s v="Tianwan-1"/>
        <s v="Tianwan-2"/>
        <s v="Tianwan-3"/>
        <s v="Tianwan-4"/>
        <s v="Tianwan-5"/>
        <s v="Tianwan-6"/>
        <s v="Yangjiang 1"/>
        <s v="Yangjiang 2"/>
        <s v="Yangjiang 3"/>
        <s v="Yangjiang 4"/>
        <s v="Yangjiang 5"/>
        <s v="Yangjiang 6"/>
        <s v="Hoizhou 1"/>
        <s v="Hoizhou 2"/>
        <s v="Shidao Bay 1"/>
        <s v="Shidao Bay 2"/>
        <s v="Shidao Bay 3"/>
        <s v="Xiapu 1"/>
        <s v="Zhangzhou 1"/>
        <s v="Zhangzhou 2"/>
        <s v="CEFR"/>
        <s v="HTR-10"/>
        <s v="Baatan 1"/>
        <s v="Quezon City"/>
        <s v="Kaiga-1"/>
        <s v="Kaiga-2"/>
        <s v="Kaiga-3"/>
        <s v="Kaiga-4"/>
        <s v="Kakrapar 1"/>
        <s v="Kakrapar 2"/>
        <s v="Kakrapar 3"/>
        <s v="Kakrapar 4"/>
        <s v="Kudankulam 1"/>
        <s v="Kudankulam 2"/>
        <s v="Kudankulam 3"/>
        <s v="Kudankulam 4"/>
        <s v="Madras 1"/>
        <s v="Madras 2"/>
        <s v="Narora 1"/>
        <s v="Narora 2"/>
        <s v="RAPS-1"/>
        <s v="RAPS-2"/>
        <s v="RAPS-3"/>
        <s v="RAPS-4"/>
        <s v="RAPS-5"/>
        <s v="RAPS-6"/>
        <s v="RAPS-7"/>
        <s v="RAPS-8"/>
        <s v="Tarapur-1"/>
        <s v="Tarapur-2"/>
        <s v="Tarapur-3"/>
        <s v="Tarapur-4"/>
        <s v="Kalpakkam"/>
        <s v="Bhabha Atomic Research Center (BARC) – Trombay"/>
        <s v="Indira Gandhi Center for Atomic Research (IGCAR) – Kalpakkam"/>
        <s v="Bandung"/>
        <s v="Yogyakarta"/>
        <s v="Serpong"/>
        <s v="Osiraq"/>
        <s v="Bulshehr-1"/>
        <s v="Teheran"/>
        <s v="Arak"/>
        <s v="Isfahan"/>
        <s v="Negev Nuclear Research Center"/>
        <s v="Soreq Nuclear Research Center"/>
        <s v="Fugen"/>
        <s v="Fukushima I - 1"/>
        <s v="Fukushima I - 2"/>
        <s v="Fukushima I - 3"/>
        <s v="Fukushima I - 4"/>
        <s v="Fukushima I - 5"/>
        <s v="Fukushima I - 6"/>
        <s v="Fukushima II - 1"/>
        <s v="Fukushima II - 2"/>
        <s v="Fukushima II - 3"/>
        <s v="Fukushima II - 4"/>
        <s v="Genkai - 1"/>
        <s v="Genkai - 2"/>
        <s v="Genkai - 3"/>
        <s v="Genkai - 4"/>
        <s v="Hamaoka-1"/>
        <s v="Hamaoka-2"/>
        <s v="Hamaoka-3"/>
        <s v="Hamaoka-4"/>
        <s v="Hamaoka-5"/>
        <s v="T?hoku Higashidori - 1"/>
        <s v="Ikata - 1"/>
        <s v="Ikata - 2"/>
        <s v="Ikata - 3"/>
        <s v="Kashiwazaki-Kariwa - 1"/>
        <s v="Kashiwazaki-Kariwa - 2"/>
        <s v="Kashiwazaki-Kariwa - 3"/>
        <s v="Kashiwazaki-Kariwa - 4"/>
        <s v="Kashiwazaki-Kariwa - 5"/>
        <s v="Kashiwazaki-Kariwa - 6"/>
        <s v="Kashiwazaki-Kariwa - 7"/>
        <s v="Mihama - 1"/>
        <s v="Mihama - 2"/>
        <s v="Mihama - 3"/>
        <s v="Monju - 1"/>
        <s v="?i-1"/>
        <s v="?i-2"/>
        <s v="?i-3"/>
        <s v="?i-4"/>
        <s v="Onagawa - 1"/>
        <s v="Onagawa - 2"/>
        <s v="Onagawa - 3"/>
        <s v="Sendai-1"/>
        <s v="Sendai-2"/>
        <s v="Shika - 1"/>
        <s v="Shika - 2"/>
        <s v="Shimane-1"/>
        <s v="Shimane-2"/>
        <s v="Shimane-3"/>
        <s v="Takahama - 1"/>
        <s v="Takahama - 2"/>
        <s v="Takahama - 3"/>
        <s v="Takahama - 4"/>
        <s v="T?kai I"/>
        <s v="T?kai II"/>
        <s v="Tomari - 1"/>
        <s v="Tomari - 2"/>
        <s v="Tomari - 3"/>
        <s v="Tsuruga - 1"/>
        <s v="Tsuruga - 2"/>
        <s v="?ma - 1"/>
        <s v="T?kai"/>
        <s v="?arai "/>
        <s v="Naka"/>
        <s v="Nuclear Safety Research Reactor"/>
        <s v="Kinki University"/>
        <s v="Kyoto University"/>
        <s v="Musashi Institute of Technology (Tokyo City University)"/>
        <s v="Rikkyo University"/>
        <s v="University of Tokyo"/>
        <s v="Aktau-1"/>
        <s v="Alatau, Institute of Nuclear Physics of the National Nuclear Center"/>
        <s v="Kurchatov, National Nuclear Center, Semipalatinsk Test Site"/>
        <s v="Hanbit-1"/>
        <s v="Hanbit-2"/>
        <s v="Hanbit-3"/>
        <s v="Hanbit-4"/>
        <s v="Hanbit-5"/>
        <s v="Hanbit-6"/>
        <s v="Hanul-1"/>
        <s v="Hanul-2"/>
        <s v="Hanul-3"/>
        <s v="Hanul-4"/>
        <s v="Hanul-5"/>
        <s v="Hanul-6"/>
        <s v="Shin Hanul-1"/>
        <s v="Shin Hanul-2"/>
        <s v="Kori-1"/>
        <s v="Kori-2"/>
        <s v="Kori-3"/>
        <s v="Kori-4"/>
        <s v="Shin Kori-1"/>
        <s v="Shin Kori-2"/>
        <s v="Shin Kori-3"/>
        <s v="Shin Kori-4"/>
        <s v="Shin Kori-5"/>
        <s v="Shin Kori-6"/>
        <s v="Wolsong-1"/>
        <s v="Wolsong-2"/>
        <s v="Wolsong-3"/>
        <s v="Wolsong-4"/>
        <s v="Shin Wolsong-1"/>
        <s v="Shin Wolsong-2"/>
        <s v="Aerojet General Nucleonics"/>
        <s v="High-Flux Advanced Neutron Application Reactor"/>
        <s v="TRIGA General Atomics Mark II"/>
        <s v="TRIGA General Atomics Mark III"/>
        <s v="Yongbyon 1"/>
        <s v="Yongbyon 2"/>
        <s v="Taechon 1"/>
        <s v="Kumho 1"/>
        <s v="Kumho 2"/>
        <s v="Yongbyon"/>
        <s v="Malaysian Institute for Nuclear Technology, Kuala Lumpur"/>
        <s v="Chasnupp-1"/>
        <s v="Chasnupp-2"/>
        <s v="Chasnupp-3"/>
        <s v="Chasnupp-4"/>
        <s v="Kanupp-1"/>
        <s v="Kanupp-2"/>
        <s v="Kanupp-3"/>
        <s v="Pakistan Atomic Research Reactor, Islamabad"/>
        <s v="Khushab Nuclear Complex"/>
        <s v="Akademik Lomonosov 1"/>
        <s v="Akademik Lomonosov 2"/>
        <s v="Balakovo-1"/>
        <s v="Balakovo-2"/>
        <s v="Balakovo-3"/>
        <s v="Balakovo-4"/>
        <s v="Balakovo-5"/>
        <s v="Balakovo-6"/>
        <s v="Bałtijsk-1"/>
        <s v="Bałtijsk-2"/>
        <s v="Bashkir-1"/>
        <s v="Bashkir-2"/>
        <s v="Bashkir-3"/>
        <s v="Bashkir-4"/>
        <s v="Beloyarsk-1"/>
        <s v="Beloyarsk-2"/>
        <s v="Beloyarsk-3"/>
        <s v="Beloyarsk-4"/>
        <s v="Bilibino-1"/>
        <s v="Bilibino-2"/>
        <s v="Bilibino-3"/>
        <s v="Bilibino-4"/>
        <s v="Gorky-1"/>
        <s v="Gorky-2"/>
        <s v="Kalinin - 1"/>
        <s v="Kalinin - 2"/>
        <s v="Kalinin - 3"/>
        <s v="Kalinin - 4"/>
        <s v="Kaliningrad - 1"/>
        <s v="Kola-1"/>
        <s v="Kola-2"/>
        <s v="Kola-3"/>
        <s v="Kola-4"/>
        <s v="Kostroma-1"/>
        <s v="Kostroma-2"/>
        <s v="Kostroma-3"/>
        <s v="Kostroma-4"/>
        <s v="Kursk-1"/>
        <s v="Kursk-2"/>
        <s v="Kursk-3"/>
        <s v="Kursk-4"/>
        <s v="Kursk-5"/>
        <s v="Kursk-6"/>
        <s v="Kursk 2-1"/>
        <s v="Kursk 2-2"/>
        <s v="Leningrad-1"/>
        <s v="Leningrad-2"/>
        <s v="Leningrad-3"/>
        <s v="Leningrad-4"/>
        <s v="Leningrad 2-1"/>
        <s v="Leningrad 2-2"/>
        <s v="Novovoronezh-1"/>
        <s v="Novovoronezh-2"/>
        <s v="Novovoronezh-3"/>
        <s v="Novovoronezh-4"/>
        <s v="Novovoronezh-5"/>
        <s v="Novovoronezh 2-1"/>
        <s v="Novovoronezh 2-2"/>
        <s v="Obninsk"/>
        <s v="Rostov-1"/>
        <s v="Rostov-2"/>
        <s v="Rostov-3"/>
        <s v="Rostov-4"/>
        <s v="South Urals-1"/>
        <s v="South Urals-2"/>
        <s v="South Urals-3"/>
        <s v="Smolensk-1"/>
        <s v="Smolensk-2"/>
        <s v="Smolensk-3"/>
        <s v="Smolensk-4"/>
        <s v="Tatar-1"/>
        <s v="Tatar-2"/>
        <s v="Tatar-3"/>
        <s v="Tatar-4"/>
        <s v="Voronezh-1"/>
        <s v="Voronezh-2"/>
        <s v="Kurchatov Institute, Moscow"/>
        <s v="St. Petersburg Institute of Nuclear Physics"/>
        <s v="W sumie 98 reaoktorów badawczych w całym kraju"/>
        <s v="Miniature neutron source reactor"/>
        <s v="Thailand Institute of Nuclear Technology (TINT) Bangkok"/>
        <s v="Ongkharak Nuclear Research Center"/>
        <s v="Jinshan-1"/>
        <s v="Jinshan-2"/>
        <s v="Kuosheng-1"/>
        <s v="Kuosheng-2"/>
        <s v="Lungmen-1"/>
        <s v="Lungmen-2"/>
        <s v="Maanshan-1"/>
        <s v="Maanshan-2"/>
        <s v="National Tsing Hua University, Hsinchu"/>
        <s v="Akkuyu-1"/>
        <s v="Turkish Atomic Energy Authority"/>
        <s v="Istanbul Technical University, Istanbul"/>
        <s v="Tashkent"/>
        <s v="Đ? L?t"/>
        <s v="Seibersdorf"/>
        <s v="Wiedeń"/>
        <s v="Graz"/>
        <s v="Ostrovets 1"/>
        <s v="Ostrovets 2"/>
        <s v="IRT"/>
        <s v="Pamir"/>
        <s v="Doel 1"/>
        <s v="Doel 2"/>
        <s v="Doel 3"/>
        <s v="Doel 4"/>
        <s v="Tihange 1"/>
        <s v="Tihange 2"/>
        <s v="Tihange 3"/>
        <s v="SCK CEN Mol"/>
        <s v="Ghent"/>
        <s v="Kozloduy 1"/>
        <s v="Kozloduy 2"/>
        <s v="Kozloduy 3"/>
        <s v="Kozloduy 4"/>
        <s v="Kozloduy 5"/>
        <s v="Kozloduy 6"/>
        <s v="Bulgarian Academy of Sciences"/>
        <s v="Dukovany 1"/>
        <s v="Dukovany 2"/>
        <s v="Dukovany 3"/>
        <s v="Dukovany 4"/>
        <s v="Temelin 1"/>
        <s v="Temelin 2"/>
        <s v="Řež"/>
        <s v="Prague"/>
        <s v="Ris?"/>
        <s v="Paldiski"/>
        <s v="Loviisa 1"/>
        <s v="Loviisa 2"/>
        <s v="Olkiluoto 1"/>
        <s v="Olkiluoto 2"/>
        <s v="Olkiluoto 3"/>
        <s v="FiR 1"/>
        <s v="Belleville-1"/>
        <s v="Belleville-2"/>
        <s v="Blayais-1"/>
        <s v="Blayais-2"/>
        <s v="Blayais-3"/>
        <s v="Blayais-4"/>
        <s v="Brennilis-1"/>
        <s v="Bugey-1"/>
        <s v="Bugey-2"/>
        <s v="Bugey-3"/>
        <s v="Bugey-4"/>
        <s v="Bugey-5"/>
        <s v="Cattenom-1"/>
        <s v="Cattenom-2"/>
        <s v="Cattenom-3"/>
        <s v="Cattenom-4"/>
        <s v="Chinon-A1"/>
        <s v="Chinon-A2"/>
        <s v="Chinon-A3"/>
        <s v="Chinon-B1"/>
        <s v="Chinon-B2"/>
        <s v="Chinon-B3"/>
        <s v="Chnion-B4"/>
        <s v="Chooz-A"/>
        <s v="Chooz-B1"/>
        <s v="Chooz-B2"/>
        <s v="Civaux-1"/>
        <s v="Civaux-2"/>
        <s v="Cruas-1"/>
        <s v="Cruas-2"/>
        <s v="Cruas-3"/>
        <s v="Cruas-4"/>
        <s v="Dampierre-1"/>
        <s v="Dampierre-2"/>
        <s v="Dampierre-3"/>
        <s v="Dampierre-4"/>
        <s v="Fassenheim-1"/>
        <s v="Fassenheim-2"/>
        <s v="Flamanville-1"/>
        <s v="Flamanville-2"/>
        <s v="Flamanville-3"/>
        <s v="Golfech-1"/>
        <s v="Golfech-2"/>
        <s v="Gravelines-1"/>
        <s v="Gravelines-2"/>
        <s v="Gravelines-3"/>
        <s v="Gravelines-4"/>
        <s v="Gravelines-5"/>
        <s v="Gravelines-6"/>
        <s v="Marcoule G1"/>
        <s v="Marcoule G2"/>
        <s v="Marcoule G3"/>
        <s v="Phénix"/>
        <s v="Nogent-1"/>
        <s v="Nogent-2"/>
        <s v="Paluel-1"/>
        <s v="Paluel-2"/>
        <s v="Paluel-3"/>
        <s v="Paluel-4"/>
        <s v="Penly-1"/>
        <s v="Penly-2"/>
        <s v="St. Alban-1"/>
        <s v="St. Alban-2"/>
        <s v="Saint-Laurent A-1"/>
        <s v="Saint-Laurent A-2"/>
        <s v="Saint-Laurent B-1"/>
        <s v="Saint-Laurent B-2"/>
        <s v="Superphénix"/>
        <s v="Tricastin-1"/>
        <s v="Tricastin-2"/>
        <s v="Tricastin-3"/>
        <s v="Tricastin-4"/>
        <s v="Zoé"/>
        <s v="Eau lourde n°2"/>
        <s v="Aquilon"/>
        <s v="Eau lourde n°3"/>
        <s v="Rubéole"/>
        <s v="Mélusine"/>
        <s v="Proserpine"/>
        <s v="PEG"/>
        <s v="Alizé"/>
        <s v="Minerve"/>
        <s v="Triton"/>
        <s v="Néréide"/>
        <s v="Marius"/>
        <s v="Ulysse"/>
        <s v="Peggy"/>
        <s v="Rachel"/>
        <s v="Siloé"/>
        <s v="Pégase"/>
        <s v="Siloette"/>
        <s v="Prototype ? terre (PAT)"/>
        <s v="Cesar"/>
        <s v="Harmonie"/>
        <s v="Osiris"/>
        <s v="Réacteur universitaire de Strasbourg (RUS)"/>
        <s v="Rapsodie"/>
        <s v="Eau lourde n°4"/>
        <s v="Celestin I"/>
        <s v="Celestin II"/>
        <s v="Prospero"/>
        <s v="Caliban"/>
        <s v="Sil?ne"/>
        <s v="Chaufferie avancée prototype (Cap)"/>
        <s v="Phébus"/>
        <s v="Réacteur nouvelle génération (RNG)"/>
        <s v="Cadarache"/>
        <s v="Saclay Nuclear Research Centre"/>
        <s v="Institut Laue-Langevin"/>
        <s v="Demokritos National Centre for Scientific Research, Ateny"/>
        <s v="Almaraz-1"/>
        <s v="Almaraz-2"/>
        <s v="Ascó-1"/>
        <s v="Ascó-2"/>
        <s v="Cofrentes"/>
        <s v="José Cabrera"/>
        <s v="Santa María de Garo?a"/>
        <s v="Trillo"/>
        <s v="Vandell?s-1"/>
        <s v="Vandell?s-2"/>
        <s v="Polytechnic University of Catalonia, Barcelona"/>
        <s v="CORAL-I"/>
        <s v="Borssele"/>
        <s v="Dodewaard"/>
        <s v="Delft University of Technology"/>
        <s v="Petten"/>
        <s v="Wageningen University"/>
        <s v="Eindhoven University of Technology"/>
        <s v="KEMA, Arnhem"/>
        <s v="Ignalina-1"/>
        <s v="Ignalina-2"/>
        <s v="Ignalina-3"/>
        <s v="Ignalina-4"/>
        <s v="Salaspils, Nuclear Research Center"/>
        <s v="AVR Juelich"/>
        <s v="Biblis-A"/>
        <s v="Biblis-B"/>
        <s v="Brokdorf"/>
        <s v="Brunsbüttel"/>
        <s v="Emsland"/>
        <s v="Grafenrheinfeld"/>
        <s v="Greifswald - 1 (KGR 1)"/>
        <s v="Greifswald - 2 (KGR 2)"/>
        <s v="Greifswald - 3 (KGR 3)"/>
        <s v="Greifswald - 4 (KGR 4)"/>
        <s v="Greifswald - 5 (KGR 5)"/>
        <s v="Greifswald - 6 (KGR 6)"/>
        <s v="Grohnde"/>
        <s v="Großwelzheim"/>
        <s v="Gundremmingen A"/>
        <s v="Gundremmingen B"/>
        <s v="Gundremmingen C"/>
        <s v="Isar-1"/>
        <s v="Isar-2"/>
        <s v="Kahl"/>
        <s v="Kalkar"/>
        <s v="KNK II"/>
        <s v="Krümmel"/>
        <s v="Lingen"/>
        <s v="Mülheim-Kärlich"/>
        <s v="MZFR Karlsrühe "/>
        <s v="Neckarwestheim-1"/>
        <s v="Neckarwestheim-2"/>
        <s v="Niederaichbach"/>
        <s v="Obrigheim"/>
        <s v="Philippsburg-1"/>
        <s v="Philippsburg-2"/>
        <s v="Rheinsberg"/>
        <s v="Stade"/>
        <s v="Stendal-1"/>
        <s v="Stendal-2"/>
        <s v="Stendal-3"/>
        <s v="Stendal-4"/>
        <s v="THTR Hamm-Uentrop"/>
        <s v="Unterwesser"/>
        <s v="Würgassen"/>
        <s v="Technische Universität Dresden"/>
        <s v="Helmholtz-Zentrum Berlin für Materialien und Energie"/>
        <s v="Geesthacht"/>
        <s v="Technische Universität München"/>
        <s v="University of Mainz, Institute of Nuclear Chemistry"/>
        <s v="Karlsruhe Institute of Technology"/>
        <s v="Kjeller"/>
        <s v="Halden Reactor"/>
        <s v="Żarnowiec 1"/>
        <s v="Żarnowiec 2"/>
        <s v="Żarnowiec 3"/>
        <s v="Żarnowiec 4"/>
        <s v="Narodowe Centrum Badań Jądrowych, Świerk"/>
        <s v="Akademia Górniczo-Hutnicza im. Stanisława Staszica, Kraków"/>
        <s v="Cernavodă-1"/>
        <s v="Cernavodă-2"/>
        <s v="Cernavodă-3"/>
        <s v="Cernavodă-4"/>
        <s v="Cernavodă-5"/>
        <s v="Institute for Nuclear Research, Mioveni"/>
        <s v="National Institute for Physics and Nuclear Engineering, M?gurele"/>
        <s v="Vinca Nuclear Institute, Vinča"/>
        <s v="Bohunice A1"/>
        <s v="Bohunice-1"/>
        <s v="Bohunice-2"/>
        <s v="Bohunice-3"/>
        <s v="Bohunice-4"/>
        <s v="Mochovce-1"/>
        <s v="Mochovce-2"/>
        <s v="Mochovce-3"/>
        <s v="Mochovce-4"/>
        <s v="Krško"/>
        <s v="Jožef Stefan Institute, Ljubljana"/>
        <s v="Beznau-1"/>
        <s v="Beznau-2"/>
        <s v="Gösgen"/>
        <s v="Leibstadt"/>
        <s v="Lucens"/>
        <s v="Mühleberg"/>
        <s v="Paul Scherrer Institut, Würenlingen"/>
        <s v="University of Geneva, Geneva"/>
        <s v="University of Basel, Basel"/>
        <s v="École Polytechnique Fédérale de Lausanne"/>
        <s v="?gesta"/>
        <s v="Barsebäck-1"/>
        <s v="Barsebäck-2"/>
        <s v="Forsmark-1"/>
        <s v="Forsmark-2"/>
        <s v="Forsmark-3"/>
        <s v="Oskarshamn-1"/>
        <s v="Oskarshamn-2"/>
        <s v="Oskrashamn-3"/>
        <s v="Ringhals-1"/>
        <s v="Ringhals-2"/>
        <s v="Ringhals-3"/>
        <s v="Ringhals-4"/>
        <s v="KTH Royal Institute of Technology, Stockholm"/>
        <s v="Studsvik"/>
        <s v="Marviken, Norrköping"/>
        <s v="Chernobyl-1"/>
        <s v="Chernobyl-2"/>
        <s v="Chernobyl-3"/>
        <s v="Chernobyl-4"/>
        <s v="Chernobyl-5"/>
        <s v="Chernobyl-6"/>
        <s v="Chyhyryn-1"/>
        <s v="Chyhyryn-2"/>
        <s v="Chyhyryn-3"/>
        <s v="Chyhyryn-4"/>
        <s v="Crimean-1"/>
        <s v="Crimean-2"/>
        <s v="Kharkiv-1"/>
        <s v="Kharkiv-2"/>
        <s v="Khmelnytskyi-1"/>
        <s v="Khmelnytskyi-2"/>
        <s v="Khmelnytskyi-3"/>
        <s v="Khmelnytskyi-4"/>
        <s v="Odessa-1"/>
        <s v="Odessa-2"/>
        <s v="Rivne-1"/>
        <s v="Rivne-2"/>
        <s v="Rivne-3"/>
        <s v="Rivne-4"/>
        <s v="South Ukraine-1"/>
        <s v="South Ukraine-2"/>
        <s v="South Ukraine-3"/>
        <s v="South Ukraine-4"/>
        <s v="Zaporizhia-1"/>
        <s v="Zaporizhia-2"/>
        <s v="Zaporizhia-3"/>
        <s v="Zaporizhia-4"/>
        <s v="Zaporizhia-5"/>
        <s v="Zaporizhia-6"/>
        <s v="Institute for Nuclear Research, Kyiv"/>
        <s v="Institute of Nuclear Energy and Industry, Sevastopol"/>
        <s v="Paks-1"/>
        <s v="Paks-2"/>
        <s v="Paks-3"/>
        <s v="Paks-4"/>
        <s v="Technical University of Budapest"/>
        <s v="KFKI Atomic Energy Research Institute"/>
        <s v="Berkeley-1"/>
        <s v="Berkeley-2"/>
        <s v="Bradwell-1"/>
        <s v="Bradwell-2"/>
        <s v="Calder Hall-1"/>
        <s v="Calder Hall-2"/>
        <s v="Calder Hall-3"/>
        <s v="Calder Hall-4"/>
        <s v="Chapelcross-1"/>
        <s v="Chapelcross-2"/>
        <s v="Chapelcross-3"/>
        <s v="Chapelcross-4"/>
        <s v="Dounreay DFR"/>
        <s v="Dounreay PFR"/>
        <s v="Dungeness A-1"/>
        <s v="Dungeness A-2"/>
        <s v="Dungeness B-1"/>
        <s v="Dungeness B-2"/>
        <s v="Hartlepool-1"/>
        <s v="Hartlepool-2"/>
        <s v="Heysham A-1"/>
        <s v="Heysham A-2"/>
        <s v="Heysham B-1"/>
        <s v="Heysham B-2"/>
        <s v="Hinkley Point A-1"/>
        <s v="Hinkley Point A-2"/>
        <s v="Hinkley Point B-1"/>
        <s v="Hinkley Point B-2"/>
        <s v="Hinkley Point C-1"/>
        <s v="Hunterston A-1"/>
        <s v="Hunterston A-2"/>
        <s v="Hunterston B-1"/>
        <s v="Hunterston B-2"/>
        <s v="Oldbury-1"/>
        <s v="Oldbury-2"/>
        <s v="Sizewell A-1"/>
        <s v="Sizewell A-2"/>
        <s v="Sizewell B"/>
        <s v="Torness-1"/>
        <s v="Torness-2"/>
        <s v="Trawsfynydd-1"/>
        <s v="Trawsfynydd-2"/>
        <s v="Windscale"/>
        <s v="Winfrith"/>
        <s v="Wylfa-1"/>
        <s v="Wylfa-2"/>
        <s v="Atomic Weapons Establishment, Aldermaston"/>
        <s v="Imperial College London, Ascot"/>
        <s v="ICI Physics and Radioisotopes Dept of ICI R&amp;D, Billingham"/>
        <s v="Culham Centre for Fusion Energy"/>
        <s v="Rolls-Royce Marine Power Operations Ltd, Raynesway"/>
        <s v="Dounreay"/>
        <s v="Scottish Universities Research and Reactor Centre, East Kilbride"/>
        <s v="Atomic Energy Research Establishment, Didcot, Oxfordshire"/>
        <s v="Royal Naval College, Greenwich"/>
        <s v="Queen Mary College, London"/>
        <s v="Risley, Warrington"/>
        <s v="Sellafield"/>
        <s v="Winfrith Atomic Energy Establishment"/>
        <s v="Caorso"/>
        <s v=""/>
        <s v="Garigliano"/>
        <s v="Latina"/>
        <s v="Alto Lazio-1"/>
        <s v="Alto Lazio-2"/>
        <s v="National Atomic Energy Agency - Brasimone Research Center, Bologna"/>
        <s v="European Commission Joint Research Centre, Ispra"/>
        <s v="National Institute for Nuclear Physic, Legnaro"/>
        <s v="Politecnico di Milano, Milano"/>
        <s v="University of Bologna, Bologna"/>
        <s v="University of Pavia, Pavia"/>
        <s v="University of Palermo, Palermo"/>
        <s v="FIAT/Montecatini, Saluggia"/>
        <s v="Center for Military Applications of Nuclear Energy, San Piero a Grado"/>
        <s v="Casaccia Research Center, Santa Maria di Galeria"/>
      </sharedItems>
    </cacheField>
    <cacheField name="Moc [MWe]" numFmtId="164">
      <sharedItems containsString="0" containsBlank="1" containsNumber="1" minValue="0" maxValue="1750" count="364">
        <n v="15"/>
        <n v="1"/>
        <n v="2"/>
        <n v="22"/>
        <n v="5.0000000000000002E-5"/>
        <n v="10"/>
        <m/>
        <n v="970"/>
        <n v="20"/>
        <n v="367"/>
        <n v="745"/>
        <n v="800"/>
        <n v="683"/>
        <n v="29"/>
        <n v="9.9999999999999995E-7"/>
        <n v="0.04"/>
        <n v="3.0000000000000001E-5"/>
        <n v="3"/>
        <n v="1.0000000000000001E-5"/>
        <n v="30"/>
        <n v="640"/>
        <n v="1350"/>
        <n v="1405"/>
        <n v="5"/>
        <n v="0.1"/>
        <n v="0.25"/>
        <n v="2.0000000000000002E-5"/>
        <n v="830"/>
        <n v="872"/>
        <n v="891"/>
        <n v="934"/>
        <n v="218"/>
        <n v="266"/>
        <n v="675"/>
        <n v="25"/>
        <n v="542"/>
        <n v="540"/>
        <n v="705"/>
        <n v="42"/>
        <n v="135"/>
        <n v="5.0000000000000001E-4"/>
        <n v="60"/>
        <n v="1.5999999999999999E-5"/>
        <n v="440"/>
        <n v="805"/>
        <n v="810"/>
        <n v="50"/>
        <n v="903"/>
        <n v="1065"/>
        <n v="959"/>
        <n v="958"/>
        <n v="1263"/>
        <n v="71"/>
        <n v="1270"/>
        <n v="1230"/>
        <n v="1155"/>
        <n v="990"/>
        <n v="960"/>
        <n v="1242"/>
        <n v="1210"/>
        <n v="1275"/>
        <n v="918"/>
        <n v="911"/>
        <n v="1188"/>
        <n v="1098"/>
        <n v="1190"/>
        <n v="1259"/>
        <n v="1250"/>
        <n v="582"/>
        <n v="801"/>
        <n v="890"/>
        <n v="925"/>
        <n v="1197"/>
        <n v="1131"/>
        <n v="1231"/>
        <n v="207"/>
        <n v="950"/>
        <n v="935"/>
        <n v="624"/>
        <n v="921"/>
        <n v="24"/>
        <n v="65"/>
        <n v="1198"/>
        <n v="512"/>
        <n v="342"/>
        <n v="608"/>
        <n v="1500"/>
        <n v="780"/>
        <n v="84"/>
        <n v="1240"/>
        <n v="277"/>
        <n v="1067"/>
        <n v="1085"/>
        <n v="849"/>
        <n v="928"/>
        <n v="595"/>
        <n v="55"/>
        <n v="1207"/>
        <n v="1194"/>
        <n v="900"/>
        <n v="1130"/>
        <n v="1215"/>
        <n v="684"/>
        <n v="1280"/>
        <n v="691"/>
        <n v="642"/>
        <n v="1320"/>
        <n v="1011"/>
        <n v="652"/>
        <n v="850"/>
        <n v="1414"/>
        <n v="17"/>
        <n v="63"/>
        <n v="1412"/>
        <n v="1303"/>
        <n v="711"/>
        <n v="12"/>
        <n v="566"/>
        <n v="560"/>
        <n v="940"/>
        <n v="917"/>
        <n v="1016"/>
        <n v="1254"/>
        <n v="1200"/>
        <n v="456"/>
        <n v="1127"/>
        <n v="1296"/>
        <n v="1221"/>
        <n v="68"/>
        <n v="6.5"/>
        <n v="1354"/>
        <n v="1045"/>
        <n v="1050"/>
        <n v="1330"/>
        <n v="880"/>
        <n v="829"/>
        <n v="635"/>
        <n v="1006"/>
        <n v="1229"/>
        <n v="1218"/>
        <n v="1285"/>
        <n v="180"/>
        <n v="250"/>
        <n v="0.2"/>
        <n v="0.14000000000000001"/>
        <n v="1.25"/>
        <n v="100"/>
        <n v="125"/>
        <n v="148"/>
        <n v="78"/>
        <n v="165"/>
        <n v="220"/>
        <n v="150"/>
        <n v="1.4"/>
        <n v="6"/>
        <n v="0"/>
        <n v="400"/>
        <n v="2.5000000000000001E-2"/>
        <n v="2.5"/>
        <n v="7.4"/>
        <n v="85"/>
        <n v="70"/>
        <n v="9.9999999999999995E-8"/>
        <n v="0.3"/>
        <n v="5.0000000000000004E-6"/>
        <n v="3.0000000000000001E-3"/>
        <n v="5.8000000000000004E-6"/>
        <n v="0.5"/>
        <n v="1.1000000000000001"/>
        <n v="1E-3"/>
        <n v="1.5E-5"/>
        <n v="0.11"/>
        <n v="2.2999999999999998"/>
        <n v="0.02"/>
        <n v="1.8"/>
        <n v="407.5"/>
        <n v="650"/>
        <n v="984"/>
        <n v="1080"/>
        <n v="1150"/>
        <n v="1089"/>
        <n v="1170"/>
        <n v="1119"/>
        <n v="1087"/>
        <n v="310"/>
        <n v="728"/>
        <n v="1750"/>
        <n v="1060"/>
        <n v="1126"/>
        <n v="1086"/>
        <n v="211"/>
        <n v="1550"/>
        <n v="600"/>
        <n v="621"/>
        <n v="700"/>
        <n v="1000"/>
        <n v="200"/>
        <n v="160"/>
        <n v="500"/>
        <n v="40"/>
        <n v="2.6999999999999999E-5"/>
        <n v="460"/>
        <n v="784"/>
        <n v="1100"/>
        <n v="559"/>
        <n v="1180"/>
        <n v="840"/>
        <n v="1137"/>
        <n v="1380"/>
        <n v="1356"/>
        <n v="340"/>
        <n v="826"/>
        <n v="280"/>
        <n v="1175"/>
        <n v="524"/>
        <n v="825"/>
        <n v="1206"/>
        <n v="820"/>
        <n v="1373"/>
        <n v="870"/>
        <n v="166"/>
        <n v="579"/>
        <n v="912"/>
        <n v="357"/>
        <n v="1160"/>
        <n v="1383"/>
        <n v="90"/>
        <n v="1029"/>
        <n v="1026"/>
        <n v="1039"/>
        <n v="1022"/>
        <n v="1048"/>
        <n v="1049"/>
        <n v="1007"/>
        <n v="1010"/>
        <n v="1053"/>
        <n v="1400"/>
        <n v="607"/>
        <n v="681"/>
        <n v="1044"/>
        <n v="1485"/>
        <n v="629"/>
        <n v="653"/>
        <n v="630"/>
        <n v="8"/>
        <n v="325"/>
        <n v="38"/>
        <n v="108"/>
        <n v="885"/>
        <n v="1255"/>
        <n v="1199"/>
        <n v="210"/>
        <n v="365"/>
        <n v="417"/>
        <n v="1195"/>
        <n v="1030"/>
        <n v="1220"/>
        <n v="18"/>
        <n v="636"/>
        <n v="985"/>
        <n v="951"/>
        <n v="466"/>
        <n v="454"/>
        <n v="1056"/>
        <n v="1090"/>
        <n v="1009"/>
        <n v="1055"/>
        <n v="4"/>
        <n v="505"/>
        <n v="520"/>
        <n v="910"/>
        <n v="1720"/>
        <n v="1363"/>
        <n v="75"/>
        <n v="555"/>
        <n v="945"/>
        <n v="1362"/>
        <n v="80"/>
        <n v="230"/>
        <n v="480"/>
        <n v="954"/>
        <n v="320"/>
        <n v="1560"/>
        <n v="1561"/>
        <n v="956"/>
        <n v="937"/>
        <n v="920"/>
        <n v="1382"/>
        <n v="1650"/>
        <n v="43"/>
        <n v="142"/>
        <n v="1381"/>
        <n v="530"/>
        <n v="955"/>
        <n v="1.4999999999999999E-4"/>
        <n v="1033"/>
        <n v="1035"/>
        <n v="1102"/>
        <n v="1066"/>
        <n v="515"/>
        <n v="45"/>
        <n v="1300"/>
        <n v="1225"/>
        <n v="1480"/>
        <n v="806"/>
        <n v="1406"/>
        <n v="1345"/>
        <n v="1430"/>
        <n v="27"/>
        <n v="1344"/>
        <n v="16"/>
        <n v="327"/>
        <n v="21"/>
        <n v="1402"/>
        <n v="268"/>
        <n v="1302"/>
        <n v="57"/>
        <n v="106"/>
        <n v="926"/>
        <n v="1468"/>
        <n v="672"/>
        <n v="308"/>
        <n v="1410"/>
        <n v="670"/>
        <n v="1.9999999999999999E-6"/>
        <n v="44"/>
        <n v="0.01"/>
        <n v="2.5000000000000001E-4"/>
        <n v="706"/>
        <n v="14"/>
        <n v="143"/>
        <n v="470"/>
        <n v="471"/>
        <n v="727"/>
        <n v="380"/>
        <n v="7"/>
        <n v="390"/>
        <n v="2E-3"/>
        <n v="1E-4"/>
        <n v="615"/>
        <n v="1156"/>
        <n v="492"/>
        <n v="661"/>
        <n v="1450"/>
        <n v="963"/>
        <n v="1117"/>
        <n v="1171"/>
        <n v="420"/>
        <n v="415"/>
        <n v="146"/>
        <n v="655"/>
        <n v="625"/>
        <n v="680"/>
        <n v="267"/>
        <n v="173"/>
        <n v="644"/>
        <n v="245"/>
        <n v="682"/>
        <n v="235"/>
        <n v="36"/>
        <n v="882"/>
        <n v="270"/>
        <n v="0.05"/>
        <n v="5.0000000000000001E-3"/>
      </sharedItems>
    </cacheField>
    <cacheField name="Grupa reaktorów" numFmtId="0">
      <sharedItems count="12">
        <s v="Ciężkowodny"/>
        <s v="Lekkowodny"/>
        <s v=""/>
        <s v="Lekkowodno-ciężkowodny"/>
        <s v="Subkrytyczny"/>
        <s v="Prędki"/>
        <s v="Grafitowo-gazowy"/>
        <s v="Wodno-grafitowy"/>
        <s v="Lekko-Ciężkowodny"/>
        <s v="Grafitowy"/>
        <s v="Fuzyjny"/>
        <s v="Ciężkowodno-gazowy"/>
      </sharedItems>
    </cacheField>
    <cacheField name="Typ" numFmtId="0">
      <sharedItems/>
    </cacheField>
    <cacheField name="Model" numFmtId="0">
      <sharedItems/>
    </cacheField>
    <cacheField name="Przeznaczenie" numFmtId="0">
      <sharedItems count="19">
        <s v="Badawczy"/>
        <s v="Energetyczny"/>
        <s v=""/>
        <s v="Produkcja plutonu"/>
        <s v="Wojskowy"/>
        <s v="Reaktor okrętowy"/>
        <s v="Okrętowe"/>
        <s v="Produkcja plutonu/Energetyczny" u="1"/>
        <s v="Reaktor okrętu podwodnego" u="1"/>
        <s v="Wojskowy program małych reaktorów jądrowych" u="1"/>
        <s v="Produkcja plutonu do celów zbrojeniowych/Energetyczny" u="1"/>
        <s v="Enegetyczny" u="1"/>
        <s v="Badawczy cywilny" u="1"/>
        <s v="Produkcja plutonu/Badawczy" u="1"/>
        <s v="Badawczo/Energetyczny" u="1"/>
        <s v="Badawczy/Energetyczny" u="1"/>
        <s v="Badawczy/Produkcja izotopów" u="1"/>
        <s v="Produkcja plutonu do celów zbrojeniowych" u="1"/>
        <s v="Badawczy wojskowy" u="1"/>
      </sharedItems>
    </cacheField>
    <cacheField name="Data uruchomienia" numFmtId="0">
      <sharedItems containsString="0" containsBlank="1" containsNumber="1" containsInteger="1" minValue="1943" maxValue="2049" count="79">
        <n v="1992"/>
        <n v="1989"/>
        <n v="1958"/>
        <n v="1998"/>
        <n v="1959"/>
        <n v="1972"/>
        <n v="1981"/>
        <m/>
        <n v="1984"/>
        <n v="1985"/>
        <n v="1965"/>
        <n v="1974"/>
        <n v="2014"/>
        <n v="1966"/>
        <n v="1967"/>
        <n v="1971"/>
        <n v="1982"/>
        <n v="1997"/>
        <n v="2000"/>
        <n v="1988"/>
        <n v="1957"/>
        <n v="1960"/>
        <n v="1970"/>
        <n v="1977"/>
        <n v="1978"/>
        <n v="1979"/>
        <n v="1986"/>
        <n v="1987"/>
        <n v="1990"/>
        <n v="1993"/>
        <n v="1968"/>
        <n v="1983"/>
        <n v="1962"/>
        <n v="1973"/>
        <n v="2045"/>
        <n v="2047"/>
        <n v="2003"/>
        <n v="1976"/>
        <n v="1995"/>
        <n v="1963"/>
        <n v="1975"/>
        <n v="1964"/>
        <n v="1969"/>
        <n v="1980"/>
        <n v="1961"/>
        <n v="1996"/>
        <n v="2016"/>
        <n v="2044"/>
        <n v="1950"/>
        <n v="2049"/>
        <n v="1952"/>
        <n v="1955"/>
        <n v="1953"/>
        <n v="1954"/>
        <n v="2017"/>
        <n v="1956"/>
        <n v="2004"/>
        <n v="2042"/>
        <n v="1951"/>
        <n v="1946"/>
        <n v="2012"/>
        <n v="1943"/>
        <n v="2007"/>
        <n v="2015"/>
        <n v="1994"/>
        <n v="2018"/>
        <n v="2019"/>
        <n v="2013"/>
        <n v="2002"/>
        <n v="2010"/>
        <n v="2011"/>
        <n v="1991"/>
        <n v="2006"/>
        <n v="2005"/>
        <n v="2009"/>
        <n v="1999"/>
        <n v="2001"/>
        <n v="2048"/>
        <n v="2020" u="1"/>
      </sharedItems>
    </cacheField>
    <cacheField name="Data wyłączenia" numFmtId="0">
      <sharedItems containsString="0" containsBlank="1" containsNumber="1" containsInteger="1" minValue="1943" maxValue="2019" count="65">
        <m/>
        <n v="1990"/>
        <n v="1970"/>
        <n v="1983"/>
        <n v="2001"/>
        <n v="1997"/>
        <n v="1994"/>
        <n v="1984"/>
        <n v="1977"/>
        <n v="2012"/>
        <n v="1987"/>
        <n v="1973"/>
        <n v="1993"/>
        <n v="2018"/>
        <n v="2008"/>
        <n v="1985"/>
        <n v="1989"/>
        <n v="1976"/>
        <n v="2011"/>
        <n v="2017"/>
        <n v="1992"/>
        <n v="1975"/>
        <n v="2004"/>
        <n v="2013"/>
        <n v="1978"/>
        <n v="1968"/>
        <n v="1972"/>
        <n v="2016"/>
        <n v="1969"/>
        <n v="1974"/>
        <n v="1998"/>
        <n v="1986"/>
        <n v="1967"/>
        <n v="2019"/>
        <n v="1966"/>
        <n v="2009"/>
        <n v="1964"/>
        <n v="1979"/>
        <n v="1963"/>
        <n v="2014"/>
        <n v="1965"/>
        <n v="1971"/>
        <n v="1988"/>
        <n v="1961"/>
        <n v="1995"/>
        <n v="1996"/>
        <n v="1958"/>
        <n v="1980"/>
        <n v="1999"/>
        <n v="1954"/>
        <n v="1955"/>
        <n v="1956"/>
        <n v="1943"/>
        <n v="1982"/>
        <n v="1981"/>
        <n v="2000"/>
        <n v="2006"/>
        <n v="2010"/>
        <n v="2007"/>
        <n v="2005"/>
        <n v="1991"/>
        <n v="2003"/>
        <n v="2015"/>
        <n v="2002"/>
        <n v="1957"/>
      </sharedItems>
    </cacheField>
    <cacheField name="Data planowanego uruchomienia" numFmtId="0">
      <sharedItems containsString="0" containsBlank="1" containsNumber="1" containsInteger="1" minValue="1905" maxValue="2023" count="3">
        <m/>
        <n v="2023"/>
        <n v="1905" u="1"/>
      </sharedItems>
    </cacheField>
    <cacheField name="Data planowanego wyłączenia" numFmtId="0">
      <sharedItems containsString="0" containsBlank="1" containsNumber="1" containsInteger="1" minValue="1905" maxValue="2077"/>
    </cacheField>
    <cacheField name="Uwagi" numFmtId="0">
      <sharedItems/>
    </cacheField>
  </cacheFields>
  <extLst>
    <ext xmlns:x14="http://schemas.microsoft.com/office/spreadsheetml/2009/9/main" uri="{725AE2AE-9491-48be-B2B4-4EB974FC3084}">
      <x14:pivotCacheDefinition pivotCacheId="433923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x v="0"/>
    <x v="0"/>
    <x v="0"/>
    <x v="0"/>
    <x v="0"/>
    <s v=""/>
    <s v="Es Salam"/>
    <x v="0"/>
    <x v="0"/>
    <x v="0"/>
    <x v="0"/>
    <m/>
    <s v=""/>
  </r>
  <r>
    <x v="0"/>
    <x v="0"/>
    <x v="1"/>
    <x v="1"/>
    <x v="1"/>
    <s v=""/>
    <s v="Nur"/>
    <x v="0"/>
    <x v="1"/>
    <x v="0"/>
    <x v="0"/>
    <m/>
    <s v=""/>
  </r>
  <r>
    <x v="0"/>
    <x v="1"/>
    <x v="2"/>
    <x v="2"/>
    <x v="1"/>
    <s v="Zbiornikowy"/>
    <s v="ETRR-1"/>
    <x v="0"/>
    <x v="2"/>
    <x v="1"/>
    <x v="0"/>
    <m/>
    <s v=""/>
  </r>
  <r>
    <x v="0"/>
    <x v="1"/>
    <x v="2"/>
    <x v="3"/>
    <x v="1"/>
    <s v="Zbiornikowy"/>
    <s v="ETRR-2"/>
    <x v="0"/>
    <x v="3"/>
    <x v="0"/>
    <x v="0"/>
    <m/>
    <s v=""/>
  </r>
  <r>
    <x v="0"/>
    <x v="2"/>
    <x v="3"/>
    <x v="4"/>
    <x v="2"/>
    <s v="TRIGA"/>
    <s v="TRICO I"/>
    <x v="0"/>
    <x v="4"/>
    <x v="2"/>
    <x v="0"/>
    <m/>
    <s v="Reaktor wyłączony"/>
  </r>
  <r>
    <x v="0"/>
    <x v="2"/>
    <x v="3"/>
    <x v="1"/>
    <x v="2"/>
    <s v="TRIGA"/>
    <s v="TRICO II"/>
    <x v="0"/>
    <x v="5"/>
    <x v="0"/>
    <x v="0"/>
    <m/>
    <s v="Wyłączenie reaktora odkładane w czasie"/>
  </r>
  <r>
    <x v="0"/>
    <x v="3"/>
    <x v="4"/>
    <x v="5"/>
    <x v="2"/>
    <s v=""/>
    <s v="REWDRC"/>
    <x v="0"/>
    <x v="6"/>
    <x v="0"/>
    <x v="0"/>
    <m/>
    <s v=""/>
  </r>
  <r>
    <x v="0"/>
    <x v="4"/>
    <x v="5"/>
    <x v="6"/>
    <x v="2"/>
    <s v="TRIGA"/>
    <s v=""/>
    <x v="0"/>
    <x v="7"/>
    <x v="0"/>
    <x v="0"/>
    <m/>
    <s v="W budowie"/>
  </r>
  <r>
    <x v="0"/>
    <x v="5"/>
    <x v="6"/>
    <x v="7"/>
    <x v="1"/>
    <s v="PWR"/>
    <s v="CP-1"/>
    <x v="1"/>
    <x v="8"/>
    <x v="0"/>
    <x v="0"/>
    <m/>
    <s v=""/>
  </r>
  <r>
    <x v="0"/>
    <x v="5"/>
    <x v="7"/>
    <x v="7"/>
    <x v="1"/>
    <s v="PWR"/>
    <s v="CP-1"/>
    <x v="1"/>
    <x v="9"/>
    <x v="0"/>
    <x v="0"/>
    <m/>
    <s v=""/>
  </r>
  <r>
    <x v="0"/>
    <x v="5"/>
    <x v="8"/>
    <x v="8"/>
    <x v="2"/>
    <s v="Zbiornikowy"/>
    <s v="SAFARI-1"/>
    <x v="0"/>
    <x v="10"/>
    <x v="0"/>
    <x v="0"/>
    <m/>
    <s v=""/>
  </r>
  <r>
    <x v="0"/>
    <x v="5"/>
    <x v="8"/>
    <x v="6"/>
    <x v="2"/>
    <s v=""/>
    <s v="SAFARI-2"/>
    <x v="2"/>
    <x v="7"/>
    <x v="2"/>
    <x v="0"/>
    <m/>
    <s v="Reaktor wyłączony i zdemontowany"/>
  </r>
  <r>
    <x v="1"/>
    <x v="6"/>
    <x v="9"/>
    <x v="9"/>
    <x v="0"/>
    <s v="PHWR"/>
    <s v="Siemens-KWU"/>
    <x v="1"/>
    <x v="11"/>
    <x v="0"/>
    <x v="0"/>
    <m/>
    <s v=""/>
  </r>
  <r>
    <x v="1"/>
    <x v="6"/>
    <x v="10"/>
    <x v="10"/>
    <x v="0"/>
    <s v="PHWR"/>
    <s v="Siemens-KWU"/>
    <x v="1"/>
    <x v="12"/>
    <x v="0"/>
    <x v="0"/>
    <m/>
    <s v=""/>
  </r>
  <r>
    <x v="1"/>
    <x v="6"/>
    <x v="11"/>
    <x v="11"/>
    <x v="0"/>
    <s v="PHWR"/>
    <s v="CANDU-6"/>
    <x v="1"/>
    <x v="7"/>
    <x v="0"/>
    <x v="1"/>
    <m/>
    <s v="W budowie"/>
  </r>
  <r>
    <x v="1"/>
    <x v="6"/>
    <x v="12"/>
    <x v="12"/>
    <x v="0"/>
    <s v="PHWR"/>
    <s v="CANDU-6"/>
    <x v="1"/>
    <x v="8"/>
    <x v="0"/>
    <x v="0"/>
    <m/>
    <s v=""/>
  </r>
  <r>
    <x v="1"/>
    <x v="6"/>
    <x v="13"/>
    <x v="13"/>
    <x v="1"/>
    <s v="PWR"/>
    <s v="CAREM 25"/>
    <x v="0"/>
    <x v="7"/>
    <x v="0"/>
    <x v="1"/>
    <m/>
    <s v=""/>
  </r>
  <r>
    <x v="1"/>
    <x v="6"/>
    <x v="14"/>
    <x v="14"/>
    <x v="2"/>
    <s v="Kanałowe"/>
    <s v="RA-0"/>
    <x v="0"/>
    <x v="4"/>
    <x v="0"/>
    <x v="0"/>
    <m/>
    <s v=""/>
  </r>
  <r>
    <x v="1"/>
    <x v="6"/>
    <x v="15"/>
    <x v="15"/>
    <x v="2"/>
    <s v="Kanałowe"/>
    <s v="RA-1"/>
    <x v="0"/>
    <x v="2"/>
    <x v="0"/>
    <x v="0"/>
    <m/>
    <s v=""/>
  </r>
  <r>
    <x v="1"/>
    <x v="6"/>
    <x v="16"/>
    <x v="16"/>
    <x v="2"/>
    <s v="Krytyczny"/>
    <s v="RA-2"/>
    <x v="0"/>
    <x v="13"/>
    <x v="3"/>
    <x v="0"/>
    <m/>
    <s v=""/>
  </r>
  <r>
    <x v="1"/>
    <x v="6"/>
    <x v="17"/>
    <x v="5"/>
    <x v="2"/>
    <s v="Zbiornikowy"/>
    <s v="RA-3"/>
    <x v="0"/>
    <x v="14"/>
    <x v="0"/>
    <x v="0"/>
    <m/>
    <s v=""/>
  </r>
  <r>
    <x v="1"/>
    <x v="6"/>
    <x v="18"/>
    <x v="14"/>
    <x v="2"/>
    <s v="HOMOG"/>
    <s v="RA-4"/>
    <x v="0"/>
    <x v="15"/>
    <x v="0"/>
    <x v="0"/>
    <m/>
    <s v=""/>
  </r>
  <r>
    <x v="1"/>
    <x v="6"/>
    <x v="19"/>
    <x v="17"/>
    <x v="2"/>
    <s v="Zbiornikowy"/>
    <s v="RA-6"/>
    <x v="0"/>
    <x v="16"/>
    <x v="0"/>
    <x v="0"/>
    <m/>
    <s v=""/>
  </r>
  <r>
    <x v="1"/>
    <x v="6"/>
    <x v="20"/>
    <x v="18"/>
    <x v="2"/>
    <s v="Krytyczny"/>
    <s v="RA-8"/>
    <x v="0"/>
    <x v="17"/>
    <x v="4"/>
    <x v="0"/>
    <m/>
    <s v="Budowę zawieszono"/>
  </r>
  <r>
    <x v="1"/>
    <x v="6"/>
    <x v="21"/>
    <x v="19"/>
    <x v="2"/>
    <s v=""/>
    <s v="RA-10"/>
    <x v="0"/>
    <x v="7"/>
    <x v="0"/>
    <x v="0"/>
    <m/>
    <s v="W budowie"/>
  </r>
  <r>
    <x v="1"/>
    <x v="7"/>
    <x v="22"/>
    <x v="20"/>
    <x v="1"/>
    <s v="PWR"/>
    <s v="Westinghouse-2 loops"/>
    <x v="1"/>
    <x v="9"/>
    <x v="0"/>
    <x v="0"/>
    <m/>
    <s v=""/>
  </r>
  <r>
    <x v="1"/>
    <x v="7"/>
    <x v="23"/>
    <x v="21"/>
    <x v="1"/>
    <s v="PWR"/>
    <s v="PRE KONVOI"/>
    <x v="1"/>
    <x v="18"/>
    <x v="0"/>
    <x v="0"/>
    <m/>
    <s v=""/>
  </r>
  <r>
    <x v="1"/>
    <x v="7"/>
    <x v="24"/>
    <x v="22"/>
    <x v="1"/>
    <s v="PWR"/>
    <s v="PRE KONVOI"/>
    <x v="1"/>
    <x v="7"/>
    <x v="0"/>
    <x v="1"/>
    <m/>
    <s v="W budowie"/>
  </r>
  <r>
    <x v="1"/>
    <x v="7"/>
    <x v="25"/>
    <x v="18"/>
    <x v="2"/>
    <s v="Krytyczny"/>
    <s v="IPEN/MB-01"/>
    <x v="0"/>
    <x v="19"/>
    <x v="0"/>
    <x v="0"/>
    <m/>
    <s v=""/>
  </r>
  <r>
    <x v="1"/>
    <x v="7"/>
    <x v="25"/>
    <x v="23"/>
    <x v="2"/>
    <s v="Zbiornikowy"/>
    <s v="IEA-R1"/>
    <x v="0"/>
    <x v="20"/>
    <x v="0"/>
    <x v="0"/>
    <m/>
    <s v=""/>
  </r>
  <r>
    <x v="1"/>
    <x v="7"/>
    <x v="26"/>
    <x v="24"/>
    <x v="2"/>
    <s v="Argonaut"/>
    <s v="ARGONAUTA"/>
    <x v="0"/>
    <x v="10"/>
    <x v="0"/>
    <x v="0"/>
    <m/>
    <s v=""/>
  </r>
  <r>
    <x v="1"/>
    <x v="7"/>
    <x v="27"/>
    <x v="25"/>
    <x v="1"/>
    <s v="Zbiornikowy"/>
    <s v="IPR-R1"/>
    <x v="0"/>
    <x v="21"/>
    <x v="0"/>
    <x v="0"/>
    <m/>
    <s v=""/>
  </r>
  <r>
    <x v="1"/>
    <x v="8"/>
    <x v="28"/>
    <x v="24"/>
    <x v="2"/>
    <s v="TRIGA"/>
    <s v="IAN-R1"/>
    <x v="0"/>
    <x v="17"/>
    <x v="0"/>
    <x v="0"/>
    <m/>
    <s v=""/>
  </r>
  <r>
    <x v="1"/>
    <x v="9"/>
    <x v="29"/>
    <x v="6"/>
    <x v="2"/>
    <s v="Zbiornikowy"/>
    <s v="URR reactor"/>
    <x v="0"/>
    <x v="22"/>
    <x v="5"/>
    <x v="0"/>
    <m/>
    <s v="Reaktor wyłączony oddany Stanom Zjednoczonym z powodu wprowadzenia prawa zakazującego używanie reaktorów jądrowych"/>
  </r>
  <r>
    <x v="1"/>
    <x v="10"/>
    <x v="30"/>
    <x v="17"/>
    <x v="2"/>
    <s v="Zbiornikowy"/>
    <s v="RV-1 nuclear reactor"/>
    <x v="0"/>
    <x v="21"/>
    <x v="6"/>
    <x v="0"/>
    <m/>
    <s v="Reaktor wyłączony"/>
  </r>
  <r>
    <x v="2"/>
    <x v="11"/>
    <x v="31"/>
    <x v="26"/>
    <x v="1"/>
    <s v="Zbiornikowy"/>
    <s v="SLOWPOKE reactor"/>
    <x v="0"/>
    <x v="22"/>
    <x v="0"/>
    <x v="0"/>
    <m/>
    <s v=""/>
  </r>
  <r>
    <x v="2"/>
    <x v="12"/>
    <x v="32"/>
    <x v="27"/>
    <x v="0"/>
    <s v="PHWR"/>
    <s v="CANDU 791"/>
    <x v="1"/>
    <x v="23"/>
    <x v="0"/>
    <x v="0"/>
    <n v="2042"/>
    <s v=""/>
  </r>
  <r>
    <x v="2"/>
    <x v="12"/>
    <x v="33"/>
    <x v="27"/>
    <x v="0"/>
    <s v="PHWR"/>
    <s v="CANDU 791"/>
    <x v="1"/>
    <x v="23"/>
    <x v="0"/>
    <x v="0"/>
    <n v="2043"/>
    <s v=""/>
  </r>
  <r>
    <x v="2"/>
    <x v="12"/>
    <x v="34"/>
    <x v="27"/>
    <x v="0"/>
    <s v="PHWR"/>
    <s v="CANDU 750A"/>
    <x v="1"/>
    <x v="24"/>
    <x v="0"/>
    <x v="0"/>
    <n v="2053"/>
    <s v=""/>
  </r>
  <r>
    <x v="2"/>
    <x v="12"/>
    <x v="35"/>
    <x v="27"/>
    <x v="0"/>
    <s v="PHWR"/>
    <s v="CANDU 750A"/>
    <x v="1"/>
    <x v="25"/>
    <x v="0"/>
    <x v="0"/>
    <n v="2054"/>
    <s v=""/>
  </r>
  <r>
    <x v="2"/>
    <x v="12"/>
    <x v="36"/>
    <x v="28"/>
    <x v="0"/>
    <s v="PHWR"/>
    <s v="CANDU 750B"/>
    <x v="1"/>
    <x v="9"/>
    <x v="0"/>
    <x v="0"/>
    <n v="2052"/>
    <s v=""/>
  </r>
  <r>
    <x v="2"/>
    <x v="12"/>
    <x v="37"/>
    <x v="29"/>
    <x v="0"/>
    <s v="PHWR"/>
    <s v="CANDU 750B"/>
    <x v="1"/>
    <x v="8"/>
    <x v="0"/>
    <x v="0"/>
    <n v="2052"/>
    <s v=""/>
  </r>
  <r>
    <x v="2"/>
    <x v="12"/>
    <x v="38"/>
    <x v="28"/>
    <x v="0"/>
    <s v="PHWR"/>
    <s v="CANDU 750B"/>
    <x v="1"/>
    <x v="26"/>
    <x v="0"/>
    <x v="0"/>
    <n v="2052"/>
    <s v=""/>
  </r>
  <r>
    <x v="2"/>
    <x v="12"/>
    <x v="39"/>
    <x v="28"/>
    <x v="0"/>
    <s v="PHWR"/>
    <s v="CANDU 750B"/>
    <x v="1"/>
    <x v="27"/>
    <x v="0"/>
    <x v="0"/>
    <n v="2052"/>
    <s v=""/>
  </r>
  <r>
    <x v="2"/>
    <x v="12"/>
    <x v="40"/>
    <x v="30"/>
    <x v="0"/>
    <s v="PHWR"/>
    <s v="CANDU 850"/>
    <x v="1"/>
    <x v="0"/>
    <x v="0"/>
    <x v="0"/>
    <n v="2052"/>
    <s v=""/>
  </r>
  <r>
    <x v="2"/>
    <x v="12"/>
    <x v="41"/>
    <x v="30"/>
    <x v="0"/>
    <s v="PHWR"/>
    <s v="CANDU 850"/>
    <x v="1"/>
    <x v="28"/>
    <x v="0"/>
    <x v="0"/>
    <n v="2050"/>
    <s v=""/>
  </r>
  <r>
    <x v="2"/>
    <x v="12"/>
    <x v="42"/>
    <x v="30"/>
    <x v="0"/>
    <s v="PHWR"/>
    <s v="CANDU 850"/>
    <x v="1"/>
    <x v="29"/>
    <x v="0"/>
    <x v="0"/>
    <n v="2053"/>
    <s v=""/>
  </r>
  <r>
    <x v="2"/>
    <x v="12"/>
    <x v="43"/>
    <x v="30"/>
    <x v="0"/>
    <s v="PHWR"/>
    <s v="CANDU 850"/>
    <x v="1"/>
    <x v="29"/>
    <x v="0"/>
    <x v="0"/>
    <n v="2053"/>
    <s v=""/>
  </r>
  <r>
    <x v="2"/>
    <x v="12"/>
    <x v="44"/>
    <x v="31"/>
    <x v="0"/>
    <s v="PHWR"/>
    <s v="CANDU 200"/>
    <x v="1"/>
    <x v="30"/>
    <x v="7"/>
    <x v="0"/>
    <m/>
    <s v="Reaktor wyłączony"/>
  </r>
  <r>
    <x v="2"/>
    <x v="12"/>
    <x v="45"/>
    <x v="32"/>
    <x v="0"/>
    <s v="SGHWR"/>
    <s v="CANDU BLW-250"/>
    <x v="1"/>
    <x v="5"/>
    <x v="8"/>
    <x v="0"/>
    <m/>
    <s v="Reaktor wyłączony"/>
  </r>
  <r>
    <x v="2"/>
    <x v="12"/>
    <x v="46"/>
    <x v="33"/>
    <x v="0"/>
    <s v="PHWR"/>
    <s v="CANDU 6"/>
    <x v="1"/>
    <x v="31"/>
    <x v="9"/>
    <x v="0"/>
    <m/>
    <s v="Reaktor wyłączony"/>
  </r>
  <r>
    <x v="2"/>
    <x v="12"/>
    <x v="47"/>
    <x v="34"/>
    <x v="0"/>
    <s v="PHWR"/>
    <s v="CANDU prototype"/>
    <x v="1"/>
    <x v="32"/>
    <x v="10"/>
    <x v="0"/>
    <m/>
    <s v="Reaktor wyłączony"/>
  </r>
  <r>
    <x v="2"/>
    <x v="12"/>
    <x v="48"/>
    <x v="35"/>
    <x v="0"/>
    <s v="PHWR"/>
    <s v="CANDU 500A"/>
    <x v="1"/>
    <x v="15"/>
    <x v="0"/>
    <x v="0"/>
    <n v="2022"/>
    <s v=""/>
  </r>
  <r>
    <x v="2"/>
    <x v="12"/>
    <x v="49"/>
    <x v="35"/>
    <x v="0"/>
    <s v="PHWR"/>
    <s v="CANDU 500A"/>
    <x v="1"/>
    <x v="15"/>
    <x v="5"/>
    <x v="0"/>
    <m/>
    <s v="Reaktor wyłączony"/>
  </r>
  <r>
    <x v="2"/>
    <x v="12"/>
    <x v="50"/>
    <x v="35"/>
    <x v="0"/>
    <s v="PHWR"/>
    <s v="CANDU 500A"/>
    <x v="1"/>
    <x v="5"/>
    <x v="5"/>
    <x v="0"/>
    <m/>
    <s v="Reaktor wyłączony"/>
  </r>
  <r>
    <x v="2"/>
    <x v="12"/>
    <x v="51"/>
    <x v="35"/>
    <x v="0"/>
    <s v="PHWR"/>
    <s v="CANDU 500A"/>
    <x v="1"/>
    <x v="33"/>
    <x v="0"/>
    <x v="0"/>
    <n v="2022"/>
    <s v=""/>
  </r>
  <r>
    <x v="2"/>
    <x v="12"/>
    <x v="52"/>
    <x v="36"/>
    <x v="0"/>
    <s v="PHWR"/>
    <s v="CANDU 500B"/>
    <x v="1"/>
    <x v="31"/>
    <x v="0"/>
    <x v="0"/>
    <n v="2024"/>
    <s v=""/>
  </r>
  <r>
    <x v="2"/>
    <x v="12"/>
    <x v="53"/>
    <x v="36"/>
    <x v="0"/>
    <s v="PHWR"/>
    <s v="CANDU 500B"/>
    <x v="1"/>
    <x v="8"/>
    <x v="0"/>
    <x v="0"/>
    <n v="2024"/>
    <s v=""/>
  </r>
  <r>
    <x v="2"/>
    <x v="12"/>
    <x v="54"/>
    <x v="36"/>
    <x v="0"/>
    <s v="PHWR"/>
    <s v="CANDU 500B"/>
    <x v="1"/>
    <x v="9"/>
    <x v="0"/>
    <x v="0"/>
    <n v="2024"/>
    <s v=""/>
  </r>
  <r>
    <x v="2"/>
    <x v="12"/>
    <x v="55"/>
    <x v="36"/>
    <x v="0"/>
    <s v="PHWR"/>
    <s v="CANDU 500B"/>
    <x v="1"/>
    <x v="26"/>
    <x v="0"/>
    <x v="0"/>
    <n v="2024"/>
    <s v=""/>
  </r>
  <r>
    <x v="2"/>
    <x v="12"/>
    <x v="56"/>
    <x v="37"/>
    <x v="0"/>
    <s v="PHWR"/>
    <s v="CANDU 6"/>
    <x v="1"/>
    <x v="31"/>
    <x v="0"/>
    <x v="0"/>
    <n v="2041"/>
    <s v=""/>
  </r>
  <r>
    <x v="2"/>
    <x v="12"/>
    <x v="57"/>
    <x v="14"/>
    <x v="0"/>
    <s v=""/>
    <s v="ZEEP"/>
    <x v="0"/>
    <x v="34"/>
    <x v="11"/>
    <x v="0"/>
    <m/>
    <s v="Reaktor wyłączony"/>
  </r>
  <r>
    <x v="2"/>
    <x v="12"/>
    <x v="57"/>
    <x v="38"/>
    <x v="3"/>
    <s v=""/>
    <s v="NRX"/>
    <x v="0"/>
    <x v="35"/>
    <x v="12"/>
    <x v="0"/>
    <m/>
    <s v="Reaktor wyłączony"/>
  </r>
  <r>
    <x v="2"/>
    <x v="12"/>
    <x v="57"/>
    <x v="39"/>
    <x v="0"/>
    <s v=""/>
    <s v="NRU"/>
    <x v="0"/>
    <x v="20"/>
    <x v="13"/>
    <x v="0"/>
    <m/>
    <s v="Reaktor wyłączony"/>
  </r>
  <r>
    <x v="2"/>
    <x v="12"/>
    <x v="57"/>
    <x v="18"/>
    <x v="1"/>
    <s v="Zbiornikowy"/>
    <s v="PTR"/>
    <x v="0"/>
    <x v="20"/>
    <x v="1"/>
    <x v="0"/>
    <m/>
    <s v="Reaktor wyłączony"/>
  </r>
  <r>
    <x v="2"/>
    <x v="12"/>
    <x v="57"/>
    <x v="26"/>
    <x v="1"/>
    <s v="Kanałowy"/>
    <s v="ZED-2"/>
    <x v="0"/>
    <x v="21"/>
    <x v="0"/>
    <x v="0"/>
    <m/>
    <s v=""/>
  </r>
  <r>
    <x v="2"/>
    <x v="12"/>
    <x v="57"/>
    <x v="40"/>
    <x v="2"/>
    <s v="SLOWPOKE"/>
    <s v=""/>
    <x v="0"/>
    <x v="22"/>
    <x v="0"/>
    <x v="0"/>
    <m/>
    <s v="Przeniesiony do Uniwerytetu w Toronto"/>
  </r>
  <r>
    <x v="2"/>
    <x v="12"/>
    <x v="57"/>
    <x v="5"/>
    <x v="2"/>
    <s v="Zbiornikowo-kanałowy"/>
    <s v="MAPLE I"/>
    <x v="0"/>
    <x v="18"/>
    <x v="14"/>
    <x v="0"/>
    <m/>
    <s v="Program zawieszony"/>
  </r>
  <r>
    <x v="2"/>
    <x v="12"/>
    <x v="57"/>
    <x v="5"/>
    <x v="2"/>
    <s v="Zbiornikowo-kanałowy"/>
    <s v="MAPLE II"/>
    <x v="0"/>
    <x v="36"/>
    <x v="14"/>
    <x v="0"/>
    <m/>
    <s v="Program zawieszony"/>
  </r>
  <r>
    <x v="2"/>
    <x v="12"/>
    <x v="58"/>
    <x v="23"/>
    <x v="2"/>
    <s v="MTR"/>
    <s v="MNR"/>
    <x v="0"/>
    <x v="4"/>
    <x v="0"/>
    <x v="0"/>
    <m/>
    <s v=""/>
  </r>
  <r>
    <x v="2"/>
    <x v="12"/>
    <x v="59"/>
    <x v="41"/>
    <x v="0"/>
    <s v="CANDU"/>
    <s v="WR-1"/>
    <x v="0"/>
    <x v="10"/>
    <x v="15"/>
    <x v="0"/>
    <m/>
    <s v="Reaktor wyłączony"/>
  </r>
  <r>
    <x v="2"/>
    <x v="12"/>
    <x v="59"/>
    <x v="2"/>
    <x v="2"/>
    <s v="SLOWPOKE-3"/>
    <s v="SDR"/>
    <x v="0"/>
    <x v="27"/>
    <x v="16"/>
    <x v="0"/>
    <m/>
    <s v="Reaktor wyłączony"/>
  </r>
  <r>
    <x v="2"/>
    <x v="12"/>
    <x v="60"/>
    <x v="26"/>
    <x v="2"/>
    <s v="SLOWPOKE"/>
    <s v=""/>
    <x v="0"/>
    <x v="15"/>
    <x v="7"/>
    <x v="0"/>
    <m/>
    <s v=""/>
  </r>
  <r>
    <x v="2"/>
    <x v="12"/>
    <x v="61"/>
    <x v="26"/>
    <x v="2"/>
    <s v="SLOWPOKE"/>
    <s v=""/>
    <x v="0"/>
    <x v="15"/>
    <x v="17"/>
    <x v="0"/>
    <m/>
    <s v="Reaktor wyłączony i zdemontowany"/>
  </r>
  <r>
    <x v="2"/>
    <x v="12"/>
    <x v="61"/>
    <x v="26"/>
    <x v="2"/>
    <s v="SLOWPOKE-2"/>
    <s v=""/>
    <x v="0"/>
    <x v="37"/>
    <x v="4"/>
    <x v="0"/>
    <m/>
    <s v="Reaktor wyłączony"/>
  </r>
  <r>
    <x v="2"/>
    <x v="12"/>
    <x v="62"/>
    <x v="26"/>
    <x v="2"/>
    <s v="SLOWPOKE-2"/>
    <s v=""/>
    <x v="0"/>
    <x v="37"/>
    <x v="0"/>
    <x v="0"/>
    <m/>
    <s v=""/>
  </r>
  <r>
    <x v="2"/>
    <x v="12"/>
    <x v="63"/>
    <x v="26"/>
    <x v="2"/>
    <s v="SLOWPOKE-2"/>
    <s v=""/>
    <x v="0"/>
    <x v="37"/>
    <x v="18"/>
    <x v="0"/>
    <m/>
    <s v="Reaktor wyłączony i zdemontowany"/>
  </r>
  <r>
    <x v="2"/>
    <x v="12"/>
    <x v="64"/>
    <x v="26"/>
    <x v="2"/>
    <s v="SLOWPOKE-2"/>
    <s v=""/>
    <x v="0"/>
    <x v="23"/>
    <x v="19"/>
    <x v="0"/>
    <m/>
    <s v="Reaktor wyłączony i zdemontowany"/>
  </r>
  <r>
    <x v="2"/>
    <x v="12"/>
    <x v="65"/>
    <x v="42"/>
    <x v="2"/>
    <s v="SLOWPOKE-2"/>
    <s v=""/>
    <x v="0"/>
    <x v="6"/>
    <x v="0"/>
    <x v="0"/>
    <m/>
    <s v=""/>
  </r>
  <r>
    <x v="2"/>
    <x v="12"/>
    <x v="66"/>
    <x v="26"/>
    <x v="2"/>
    <s v="SLOWPOKE-2"/>
    <s v=""/>
    <x v="0"/>
    <x v="8"/>
    <x v="16"/>
    <x v="0"/>
    <m/>
    <s v=""/>
  </r>
  <r>
    <x v="2"/>
    <x v="12"/>
    <x v="67"/>
    <x v="26"/>
    <x v="2"/>
    <s v="SLOWPOKE-2"/>
    <s v=""/>
    <x v="0"/>
    <x v="9"/>
    <x v="0"/>
    <x v="0"/>
    <m/>
    <s v=""/>
  </r>
  <r>
    <x v="2"/>
    <x v="13"/>
    <x v="68"/>
    <x v="43"/>
    <x v="1"/>
    <s v="PWR"/>
    <s v="VVER-440 V-318"/>
    <x v="1"/>
    <x v="7"/>
    <x v="20"/>
    <x v="0"/>
    <m/>
    <s v="Budowa reaktora wstrzymana w 1992 roku z powodu rozpadu Związku Radzieckiego"/>
  </r>
  <r>
    <x v="2"/>
    <x v="13"/>
    <x v="69"/>
    <x v="43"/>
    <x v="1"/>
    <s v="PWR"/>
    <s v="VVER-440 V-318"/>
    <x v="1"/>
    <x v="7"/>
    <x v="20"/>
    <x v="0"/>
    <m/>
    <s v="Budowa reaktora wstrzymana w 1992 roku z powodu rozpadu Związku Radzieckiego"/>
  </r>
  <r>
    <x v="2"/>
    <x v="14"/>
    <x v="70"/>
    <x v="44"/>
    <x v="1"/>
    <s v="BWR"/>
    <s v="BWR-5"/>
    <x v="1"/>
    <x v="28"/>
    <x v="0"/>
    <x v="0"/>
    <m/>
    <s v=""/>
  </r>
  <r>
    <x v="2"/>
    <x v="14"/>
    <x v="71"/>
    <x v="45"/>
    <x v="1"/>
    <s v="BWR"/>
    <s v="BWR-5"/>
    <x v="1"/>
    <x v="38"/>
    <x v="0"/>
    <x v="0"/>
    <m/>
    <s v=""/>
  </r>
  <r>
    <x v="2"/>
    <x v="14"/>
    <x v="72"/>
    <x v="6"/>
    <x v="2"/>
    <s v="TRIGA"/>
    <s v="TRIGA Mark III"/>
    <x v="0"/>
    <x v="7"/>
    <x v="0"/>
    <x v="0"/>
    <m/>
    <s v=""/>
  </r>
  <r>
    <x v="2"/>
    <x v="14"/>
    <x v="73"/>
    <x v="6"/>
    <x v="4"/>
    <s v=""/>
    <s v="Nuclear-Chicago Modelo 9000"/>
    <x v="0"/>
    <x v="7"/>
    <x v="0"/>
    <x v="0"/>
    <m/>
    <s v=""/>
  </r>
  <r>
    <x v="2"/>
    <x v="14"/>
    <x v="74"/>
    <x v="6"/>
    <x v="4"/>
    <s v=""/>
    <s v=""/>
    <x v="0"/>
    <x v="7"/>
    <x v="0"/>
    <x v="0"/>
    <m/>
    <s v=""/>
  </r>
  <r>
    <x v="2"/>
    <x v="15"/>
    <x v="75"/>
    <x v="5"/>
    <x v="1"/>
    <s v="PWR"/>
    <s v="MH-1A"/>
    <x v="1"/>
    <x v="14"/>
    <x v="21"/>
    <x v="0"/>
    <m/>
    <s v="Reaktor znajdował się na jednostce pływającej został wyłączony i zdemontowany"/>
  </r>
  <r>
    <x v="2"/>
    <x v="16"/>
    <x v="76"/>
    <x v="6"/>
    <x v="2"/>
    <s v="TRIGA"/>
    <s v=""/>
    <x v="0"/>
    <x v="7"/>
    <x v="0"/>
    <x v="0"/>
    <m/>
    <s v="Reaktor wyłączony i zdemontowany"/>
  </r>
  <r>
    <x v="2"/>
    <x v="16"/>
    <x v="77"/>
    <x v="46"/>
    <x v="2"/>
    <s v=""/>
    <s v="BONUS"/>
    <x v="0"/>
    <x v="10"/>
    <x v="2"/>
    <x v="0"/>
    <m/>
    <s v="Reaktor wyłączony i zdemontowany"/>
  </r>
  <r>
    <x v="2"/>
    <x v="17"/>
    <x v="78"/>
    <x v="47"/>
    <x v="1"/>
    <s v="PWR"/>
    <s v="B&amp;W LLP (DRYAMB)"/>
    <x v="1"/>
    <x v="11"/>
    <x v="0"/>
    <x v="0"/>
    <n v="2034"/>
    <s v=""/>
  </r>
  <r>
    <x v="2"/>
    <x v="17"/>
    <x v="79"/>
    <x v="48"/>
    <x v="1"/>
    <s v="PWR"/>
    <s v="CE 2-loop (DRYAMB)"/>
    <x v="1"/>
    <x v="24"/>
    <x v="0"/>
    <x v="0"/>
    <n v="2038"/>
    <s v=""/>
  </r>
  <r>
    <x v="2"/>
    <x v="17"/>
    <x v="80"/>
    <x v="49"/>
    <x v="1"/>
    <s v="PWR"/>
    <s v="WH 3-loop (DRYSUB)"/>
    <x v="1"/>
    <x v="37"/>
    <x v="0"/>
    <x v="0"/>
    <n v="2021"/>
    <s v=""/>
  </r>
  <r>
    <x v="2"/>
    <x v="17"/>
    <x v="81"/>
    <x v="50"/>
    <x v="1"/>
    <s v="PWR"/>
    <s v="WH 3-loop (DRYSUB)"/>
    <x v="1"/>
    <x v="27"/>
    <x v="0"/>
    <x v="0"/>
    <m/>
    <s v=""/>
  </r>
  <r>
    <x v="2"/>
    <x v="17"/>
    <x v="82"/>
    <x v="51"/>
    <x v="1"/>
    <s v="PWR"/>
    <s v=""/>
    <x v="1"/>
    <x v="7"/>
    <x v="0"/>
    <x v="0"/>
    <m/>
    <s v="Budowa reaktora przerwana 1 Stycznia 1988 roku"/>
  </r>
  <r>
    <x v="2"/>
    <x v="17"/>
    <x v="83"/>
    <x v="51"/>
    <x v="1"/>
    <s v="PWR"/>
    <s v=""/>
    <x v="1"/>
    <x v="7"/>
    <x v="0"/>
    <x v="0"/>
    <m/>
    <s v="Budowa reaktora przerwana 1 Stycznia 1988 roku"/>
  </r>
  <r>
    <x v="2"/>
    <x v="17"/>
    <x v="84"/>
    <x v="52"/>
    <x v="1"/>
    <s v="BWR"/>
    <s v=""/>
    <x v="1"/>
    <x v="39"/>
    <x v="5"/>
    <x v="0"/>
    <m/>
    <s v="Reaktor wyłączony i wysłany do Barnwell"/>
  </r>
  <r>
    <x v="2"/>
    <x v="17"/>
    <x v="85"/>
    <x v="53"/>
    <x v="1"/>
    <s v="PWR"/>
    <s v="WH 4LP (DRYAMB)"/>
    <x v="1"/>
    <x v="19"/>
    <x v="0"/>
    <x v="0"/>
    <n v="2046"/>
    <s v=""/>
  </r>
  <r>
    <x v="2"/>
    <x v="17"/>
    <x v="86"/>
    <x v="54"/>
    <x v="1"/>
    <s v="PWR"/>
    <s v="WH 4LP (DRYAMB)"/>
    <x v="1"/>
    <x v="19"/>
    <x v="0"/>
    <x v="0"/>
    <n v="2047"/>
    <s v=""/>
  </r>
  <r>
    <x v="2"/>
    <x v="17"/>
    <x v="87"/>
    <x v="55"/>
    <x v="1"/>
    <s v="BWR"/>
    <s v="BWR-4 (Mark 1)"/>
    <x v="1"/>
    <x v="33"/>
    <x v="0"/>
    <x v="0"/>
    <n v="2033"/>
    <s v=""/>
  </r>
  <r>
    <x v="2"/>
    <x v="17"/>
    <x v="88"/>
    <x v="55"/>
    <x v="1"/>
    <s v="BWR"/>
    <s v="BWR-4 (Mark 1)"/>
    <x v="1"/>
    <x v="11"/>
    <x v="0"/>
    <x v="0"/>
    <n v="2034"/>
    <s v=""/>
  </r>
  <r>
    <x v="2"/>
    <x v="17"/>
    <x v="89"/>
    <x v="55"/>
    <x v="1"/>
    <s v="BWR"/>
    <s v="BWR-4 (Mark 1)"/>
    <x v="1"/>
    <x v="37"/>
    <x v="0"/>
    <x v="0"/>
    <n v="2036"/>
    <s v=""/>
  </r>
  <r>
    <x v="2"/>
    <x v="17"/>
    <x v="90"/>
    <x v="56"/>
    <x v="1"/>
    <s v="BWR"/>
    <s v="BWR-4 (Mark 1)"/>
    <x v="1"/>
    <x v="23"/>
    <x v="0"/>
    <x v="0"/>
    <m/>
    <s v=""/>
  </r>
  <r>
    <x v="2"/>
    <x v="17"/>
    <x v="91"/>
    <x v="57"/>
    <x v="1"/>
    <s v="BWR"/>
    <s v="BWR-4 (Mark 1)"/>
    <x v="1"/>
    <x v="40"/>
    <x v="0"/>
    <x v="0"/>
    <m/>
    <s v=""/>
  </r>
  <r>
    <x v="2"/>
    <x v="17"/>
    <x v="92"/>
    <x v="58"/>
    <x v="1"/>
    <s v="PWR"/>
    <s v="WH 4-loop (DRYAMB)"/>
    <x v="1"/>
    <x v="9"/>
    <x v="0"/>
    <x v="0"/>
    <n v="2044"/>
    <s v=""/>
  </r>
  <r>
    <x v="2"/>
    <x v="17"/>
    <x v="93"/>
    <x v="59"/>
    <x v="1"/>
    <s v="PWR"/>
    <s v="WH 4-loop (DRYAMB)"/>
    <x v="1"/>
    <x v="27"/>
    <x v="0"/>
    <x v="0"/>
    <n v="2046"/>
    <s v=""/>
  </r>
  <r>
    <x v="2"/>
    <x v="17"/>
    <x v="94"/>
    <x v="60"/>
    <x v="1"/>
    <s v="PWR"/>
    <s v="WH 4-loop (DRYAMB)"/>
    <x v="1"/>
    <x v="8"/>
    <x v="0"/>
    <x v="0"/>
    <m/>
    <s v=""/>
  </r>
  <r>
    <x v="2"/>
    <x v="17"/>
    <x v="95"/>
    <x v="61"/>
    <x v="1"/>
    <s v="PWR"/>
    <s v="CE 2-loop (DRYAMB)"/>
    <x v="1"/>
    <x v="40"/>
    <x v="0"/>
    <x v="0"/>
    <m/>
    <s v=""/>
  </r>
  <r>
    <x v="2"/>
    <x v="17"/>
    <x v="96"/>
    <x v="62"/>
    <x v="1"/>
    <s v="PWR"/>
    <s v="CE 2-loop (DRYAMB)"/>
    <x v="1"/>
    <x v="23"/>
    <x v="0"/>
    <x v="0"/>
    <m/>
    <s v=""/>
  </r>
  <r>
    <x v="2"/>
    <x v="17"/>
    <x v="97"/>
    <x v="63"/>
    <x v="1"/>
    <s v="PWR"/>
    <s v="WH 4-loop (ICECND)"/>
    <x v="1"/>
    <x v="9"/>
    <x v="0"/>
    <x v="0"/>
    <m/>
    <s v=""/>
  </r>
  <r>
    <x v="2"/>
    <x v="17"/>
    <x v="98"/>
    <x v="63"/>
    <x v="1"/>
    <s v="PWR"/>
    <s v="WH 4-loop (ICECND)"/>
    <x v="1"/>
    <x v="26"/>
    <x v="0"/>
    <x v="0"/>
    <m/>
    <s v=""/>
  </r>
  <r>
    <x v="2"/>
    <x v="17"/>
    <x v="99"/>
    <x v="64"/>
    <x v="1"/>
    <s v="BWR"/>
    <s v="BWR-6 (Mark 3)"/>
    <x v="1"/>
    <x v="27"/>
    <x v="0"/>
    <x v="0"/>
    <n v="2026"/>
    <s v=""/>
  </r>
  <r>
    <x v="2"/>
    <x v="17"/>
    <x v="100"/>
    <x v="65"/>
    <x v="1"/>
    <s v="BWR"/>
    <s v="BWR-5 (Mark 2)"/>
    <x v="1"/>
    <x v="8"/>
    <x v="0"/>
    <x v="0"/>
    <n v="2043"/>
    <s v=""/>
  </r>
  <r>
    <x v="2"/>
    <x v="17"/>
    <x v="101"/>
    <x v="66"/>
    <x v="1"/>
    <s v="PWR"/>
    <s v="WH 4-loop (DRYAMB)"/>
    <x v="1"/>
    <x v="28"/>
    <x v="0"/>
    <x v="0"/>
    <n v="2030"/>
    <s v=""/>
  </r>
  <r>
    <x v="2"/>
    <x v="17"/>
    <x v="102"/>
    <x v="67"/>
    <x v="1"/>
    <s v="PWR"/>
    <s v="WH 4-loop (DRYAMB)"/>
    <x v="1"/>
    <x v="29"/>
    <x v="0"/>
    <x v="0"/>
    <n v="2033"/>
    <s v=""/>
  </r>
  <r>
    <x v="2"/>
    <x v="17"/>
    <x v="103"/>
    <x v="68"/>
    <x v="1"/>
    <s v="PWR"/>
    <s v=""/>
    <x v="1"/>
    <x v="30"/>
    <x v="22"/>
    <x v="0"/>
    <m/>
    <s v="Reaktor wyłączony i zdemontowany"/>
  </r>
  <r>
    <x v="2"/>
    <x v="17"/>
    <x v="104"/>
    <x v="69"/>
    <x v="1"/>
    <s v="BWR"/>
    <s v="BWR-4 (Mark 1)"/>
    <x v="1"/>
    <x v="11"/>
    <x v="0"/>
    <x v="0"/>
    <n v="2029"/>
    <s v=""/>
  </r>
  <r>
    <x v="2"/>
    <x v="17"/>
    <x v="105"/>
    <x v="70"/>
    <x v="1"/>
    <s v="PWR"/>
    <s v=""/>
    <x v="1"/>
    <x v="23"/>
    <x v="23"/>
    <x v="0"/>
    <m/>
    <s v="Reaktor wyłączony"/>
  </r>
  <r>
    <x v="2"/>
    <x v="17"/>
    <x v="106"/>
    <x v="71"/>
    <x v="1"/>
    <s v="PWR"/>
    <s v="B&amp;W RLP (DRYAMB)"/>
    <x v="1"/>
    <x v="24"/>
    <x v="0"/>
    <x v="0"/>
    <n v="2020"/>
    <s v=""/>
  </r>
  <r>
    <x v="2"/>
    <x v="17"/>
    <x v="107"/>
    <x v="72"/>
    <x v="1"/>
    <s v="PWR"/>
    <s v="WH 4-loop (DRYAMB)"/>
    <x v="1"/>
    <x v="9"/>
    <x v="0"/>
    <x v="0"/>
    <n v="2024"/>
    <s v=""/>
  </r>
  <r>
    <x v="2"/>
    <x v="17"/>
    <x v="108"/>
    <x v="72"/>
    <x v="1"/>
    <s v="PWR"/>
    <s v="WH 4-loop (DRYAMB)"/>
    <x v="1"/>
    <x v="26"/>
    <x v="0"/>
    <x v="0"/>
    <n v="2025"/>
    <s v=""/>
  </r>
  <r>
    <x v="2"/>
    <x v="17"/>
    <x v="109"/>
    <x v="73"/>
    <x v="1"/>
    <s v="PWR"/>
    <s v="WH 4-loop (ICECDN)"/>
    <x v="1"/>
    <x v="40"/>
    <x v="0"/>
    <x v="0"/>
    <n v="2034"/>
    <s v=""/>
  </r>
  <r>
    <x v="2"/>
    <x v="17"/>
    <x v="110"/>
    <x v="74"/>
    <x v="1"/>
    <s v="PWR"/>
    <s v="WH 4-loop (ICECDN)"/>
    <x v="1"/>
    <x v="24"/>
    <x v="0"/>
    <x v="0"/>
    <n v="2037"/>
    <s v=""/>
  </r>
  <r>
    <x v="2"/>
    <x v="17"/>
    <x v="111"/>
    <x v="75"/>
    <x v="1"/>
    <s v="BWR"/>
    <s v="BWR-1 (Mark 1)"/>
    <x v="1"/>
    <x v="21"/>
    <x v="24"/>
    <x v="0"/>
    <m/>
    <s v="Reaktor wyłączony"/>
  </r>
  <r>
    <x v="2"/>
    <x v="17"/>
    <x v="112"/>
    <x v="76"/>
    <x v="1"/>
    <s v="BWR"/>
    <s v="BWR-3 (Mark 1)"/>
    <x v="1"/>
    <x v="22"/>
    <x v="0"/>
    <x v="0"/>
    <n v="2030"/>
    <s v=""/>
  </r>
  <r>
    <x v="2"/>
    <x v="17"/>
    <x v="113"/>
    <x v="77"/>
    <x v="1"/>
    <s v="BWR"/>
    <s v="BWR-3 (Mark 1)"/>
    <x v="1"/>
    <x v="15"/>
    <x v="0"/>
    <x v="0"/>
    <n v="2031"/>
    <s v=""/>
  </r>
  <r>
    <x v="2"/>
    <x v="17"/>
    <x v="114"/>
    <x v="78"/>
    <x v="1"/>
    <s v="BWR"/>
    <s v="BWR-4 (Mark 1)"/>
    <x v="1"/>
    <x v="40"/>
    <x v="0"/>
    <x v="0"/>
    <n v="2020"/>
    <s v=""/>
  </r>
  <r>
    <x v="2"/>
    <x v="17"/>
    <x v="115"/>
    <x v="62"/>
    <x v="1"/>
    <s v="BWR"/>
    <s v="BWR-4 (Mark 1)"/>
    <x v="1"/>
    <x v="40"/>
    <x v="0"/>
    <x v="0"/>
    <m/>
    <s v=""/>
  </r>
  <r>
    <x v="2"/>
    <x v="17"/>
    <x v="116"/>
    <x v="79"/>
    <x v="1"/>
    <s v="BWR"/>
    <s v="BWR-4 (Mark 1)"/>
    <x v="1"/>
    <x v="25"/>
    <x v="0"/>
    <x v="0"/>
    <m/>
    <s v=""/>
  </r>
  <r>
    <x v="2"/>
    <x v="17"/>
    <x v="117"/>
    <x v="80"/>
    <x v="1"/>
    <s v="BWR"/>
    <s v=""/>
    <x v="0"/>
    <x v="41"/>
    <x v="25"/>
    <x v="0"/>
    <m/>
    <s v="Reaktor wyłączony i zdemontowany"/>
  </r>
  <r>
    <x v="2"/>
    <x v="17"/>
    <x v="118"/>
    <x v="81"/>
    <x v="5"/>
    <s v="FBR"/>
    <s v="Prototype Liquid Metal FBR"/>
    <x v="0"/>
    <x v="20"/>
    <x v="26"/>
    <x v="0"/>
    <m/>
    <s v="Reaktor wyłączony"/>
  </r>
  <r>
    <x v="2"/>
    <x v="17"/>
    <x v="119"/>
    <x v="82"/>
    <x v="1"/>
    <s v="BWR"/>
    <s v="BWR-4 (Mark 1)"/>
    <x v="1"/>
    <x v="19"/>
    <x v="0"/>
    <x v="0"/>
    <m/>
    <s v=""/>
  </r>
  <r>
    <x v="2"/>
    <x v="17"/>
    <x v="120"/>
    <x v="83"/>
    <x v="1"/>
    <s v="PWR"/>
    <s v=""/>
    <x v="1"/>
    <x v="33"/>
    <x v="27"/>
    <x v="0"/>
    <m/>
    <s v="Reaktor wyłączony"/>
  </r>
  <r>
    <x v="2"/>
    <x v="17"/>
    <x v="121"/>
    <x v="84"/>
    <x v="6"/>
    <s v="HTGR"/>
    <s v=""/>
    <x v="1"/>
    <x v="25"/>
    <x v="16"/>
    <x v="0"/>
    <m/>
    <s v="Reaktor wyłączony"/>
  </r>
  <r>
    <x v="2"/>
    <x v="17"/>
    <x v="122"/>
    <x v="85"/>
    <x v="1"/>
    <s v="PWR"/>
    <s v="WH 2-loop"/>
    <x v="1"/>
    <x v="22"/>
    <x v="0"/>
    <x v="0"/>
    <n v="2029"/>
    <s v=""/>
  </r>
  <r>
    <x v="2"/>
    <x v="17"/>
    <x v="123"/>
    <x v="86"/>
    <x v="1"/>
    <s v="BWR"/>
    <s v="BWR-6 (Mark 3)"/>
    <x v="1"/>
    <x v="9"/>
    <x v="0"/>
    <x v="0"/>
    <m/>
    <s v=""/>
  </r>
  <r>
    <x v="2"/>
    <x v="17"/>
    <x v="124"/>
    <x v="87"/>
    <x v="1"/>
    <s v="PWR"/>
    <s v="WH 3-loop (DRYAMB)"/>
    <x v="1"/>
    <x v="15"/>
    <x v="0"/>
    <x v="0"/>
    <m/>
    <s v=""/>
  </r>
  <r>
    <x v="2"/>
    <x v="17"/>
    <x v="125"/>
    <x v="88"/>
    <x v="2"/>
    <s v=""/>
    <s v=""/>
    <x v="0"/>
    <x v="39"/>
    <x v="28"/>
    <x v="0"/>
    <m/>
    <s v="Reaktor wyłączony i zdemontowany"/>
  </r>
  <r>
    <x v="2"/>
    <x v="17"/>
    <x v="126"/>
    <x v="89"/>
    <x v="1"/>
    <s v="BWR"/>
    <s v="BWR-4 Mk 1"/>
    <x v="1"/>
    <x v="26"/>
    <x v="0"/>
    <x v="0"/>
    <n v="2026"/>
    <s v=""/>
  </r>
  <r>
    <x v="2"/>
    <x v="17"/>
    <x v="127"/>
    <x v="81"/>
    <x v="1"/>
    <s v="BWR"/>
    <s v=""/>
    <x v="1"/>
    <x v="39"/>
    <x v="17"/>
    <x v="0"/>
    <m/>
    <s v="Reaktor wyłączony i zdemontowany"/>
  </r>
  <r>
    <x v="2"/>
    <x v="17"/>
    <x v="128"/>
    <x v="90"/>
    <x v="1"/>
    <s v="PWR"/>
    <s v=""/>
    <x v="1"/>
    <x v="32"/>
    <x v="29"/>
    <x v="0"/>
    <m/>
    <s v="Reaktor wyłączony"/>
  </r>
  <r>
    <x v="2"/>
    <x v="17"/>
    <x v="129"/>
    <x v="91"/>
    <x v="1"/>
    <s v="PWR"/>
    <s v="WH 4-loop (DRYAMB)"/>
    <x v="1"/>
    <x v="11"/>
    <x v="0"/>
    <x v="0"/>
    <n v="2021"/>
    <s v=""/>
  </r>
  <r>
    <x v="2"/>
    <x v="17"/>
    <x v="130"/>
    <x v="92"/>
    <x v="1"/>
    <s v="PWR"/>
    <s v="WH 4-loop (DRYAMB)"/>
    <x v="1"/>
    <x v="37"/>
    <x v="0"/>
    <x v="0"/>
    <n v="2021"/>
    <s v=""/>
  </r>
  <r>
    <x v="2"/>
    <x v="17"/>
    <x v="131"/>
    <x v="93"/>
    <x v="1"/>
    <s v="BWR"/>
    <s v="BWR-4 (Mark 1)"/>
    <x v="1"/>
    <x v="40"/>
    <x v="0"/>
    <x v="0"/>
    <m/>
    <s v=""/>
  </r>
  <r>
    <x v="2"/>
    <x v="17"/>
    <x v="132"/>
    <x v="61"/>
    <x v="1"/>
    <s v="PWR"/>
    <s v="WH 3-loop (DRYAMB"/>
    <x v="1"/>
    <x v="23"/>
    <x v="0"/>
    <x v="0"/>
    <n v="2037"/>
    <s v=""/>
  </r>
  <r>
    <x v="2"/>
    <x v="17"/>
    <x v="133"/>
    <x v="94"/>
    <x v="1"/>
    <s v="PWR"/>
    <s v="WH 3-loop (DRYAMB"/>
    <x v="1"/>
    <x v="6"/>
    <x v="0"/>
    <x v="0"/>
    <n v="2041"/>
    <s v=""/>
  </r>
  <r>
    <x v="2"/>
    <x v="17"/>
    <x v="134"/>
    <x v="95"/>
    <x v="1"/>
    <s v="PWR"/>
    <s v="WH 2-loop (DRYAMB)"/>
    <x v="1"/>
    <x v="11"/>
    <x v="23"/>
    <x v="0"/>
    <m/>
    <s v="Reaktor wyłączony"/>
  </r>
  <r>
    <x v="2"/>
    <x v="17"/>
    <x v="135"/>
    <x v="96"/>
    <x v="1"/>
    <s v="BWR"/>
    <s v=""/>
    <x v="1"/>
    <x v="42"/>
    <x v="10"/>
    <x v="0"/>
    <m/>
    <s v="Reaktor wyłączony i zdemontowany"/>
  </r>
  <r>
    <x v="2"/>
    <x v="17"/>
    <x v="136"/>
    <x v="97"/>
    <x v="1"/>
    <s v="BWR"/>
    <s v="BWR-5 (Mark 2 Containment)"/>
    <x v="1"/>
    <x v="8"/>
    <x v="0"/>
    <x v="0"/>
    <m/>
    <s v=""/>
  </r>
  <r>
    <x v="2"/>
    <x v="17"/>
    <x v="137"/>
    <x v="97"/>
    <x v="1"/>
    <s v="BWR"/>
    <s v="BWR-5 (Mark 2 Containment)"/>
    <x v="1"/>
    <x v="8"/>
    <x v="0"/>
    <x v="0"/>
    <m/>
    <s v=""/>
  </r>
  <r>
    <x v="2"/>
    <x v="17"/>
    <x v="138"/>
    <x v="98"/>
    <x v="1"/>
    <s v="BWR"/>
    <s v="BWR-4 (Mark 2)"/>
    <x v="1"/>
    <x v="26"/>
    <x v="0"/>
    <x v="0"/>
    <n v="2044"/>
    <s v=""/>
  </r>
  <r>
    <x v="2"/>
    <x v="17"/>
    <x v="139"/>
    <x v="98"/>
    <x v="1"/>
    <s v="BWR"/>
    <s v="BWR-4 (Mark 2)"/>
    <x v="1"/>
    <x v="28"/>
    <x v="0"/>
    <x v="0"/>
    <n v="2049"/>
    <s v=""/>
  </r>
  <r>
    <x v="2"/>
    <x v="17"/>
    <x v="140"/>
    <x v="99"/>
    <x v="1"/>
    <s v="PWR"/>
    <s v="CE/ABB 3-loop design"/>
    <x v="1"/>
    <x v="5"/>
    <x v="5"/>
    <x v="0"/>
    <m/>
    <s v="Reaktor wyłączony"/>
  </r>
  <r>
    <x v="2"/>
    <x v="17"/>
    <x v="141"/>
    <x v="100"/>
    <x v="1"/>
    <s v="PWR"/>
    <s v=""/>
    <x v="1"/>
    <x v="7"/>
    <x v="0"/>
    <x v="0"/>
    <m/>
    <s v="Budowa reaktora została anulowana"/>
  </r>
  <r>
    <x v="2"/>
    <x v="17"/>
    <x v="142"/>
    <x v="101"/>
    <x v="1"/>
    <s v="PWR"/>
    <s v="WH 4-loop (ICECND)"/>
    <x v="1"/>
    <x v="6"/>
    <x v="0"/>
    <x v="0"/>
    <n v="2041"/>
    <s v=""/>
  </r>
  <r>
    <x v="2"/>
    <x v="17"/>
    <x v="143"/>
    <x v="101"/>
    <x v="1"/>
    <s v="PWR"/>
    <s v="WH 4-loop (ICECND)"/>
    <x v="1"/>
    <x v="8"/>
    <x v="0"/>
    <x v="0"/>
    <n v="2043"/>
    <s v=""/>
  </r>
  <r>
    <x v="2"/>
    <x v="17"/>
    <x v="144"/>
    <x v="102"/>
    <x v="1"/>
    <s v="BWR"/>
    <s v="BWR-4 (Mark 1)"/>
    <x v="1"/>
    <x v="22"/>
    <x v="30"/>
    <x v="0"/>
    <m/>
    <s v="Raktor wyłączony"/>
  </r>
  <r>
    <x v="2"/>
    <x v="17"/>
    <x v="145"/>
    <x v="61"/>
    <x v="1"/>
    <s v="PWR"/>
    <s v="CE 2-loop (DRYAMB)"/>
    <x v="1"/>
    <x v="40"/>
    <x v="0"/>
    <x v="0"/>
    <n v="2035"/>
    <s v=""/>
  </r>
  <r>
    <x v="2"/>
    <x v="17"/>
    <x v="146"/>
    <x v="103"/>
    <x v="1"/>
    <s v="PWR"/>
    <s v="WH 4-loop (DRYSUB)"/>
    <x v="1"/>
    <x v="26"/>
    <x v="0"/>
    <x v="0"/>
    <n v="2045"/>
    <s v=""/>
  </r>
  <r>
    <x v="2"/>
    <x v="17"/>
    <x v="147"/>
    <x v="104"/>
    <x v="1"/>
    <s v="BWR"/>
    <s v="BWR-3 (Mark 1)"/>
    <x v="1"/>
    <x v="15"/>
    <x v="0"/>
    <x v="0"/>
    <n v="2030"/>
    <s v=""/>
  </r>
  <r>
    <x v="2"/>
    <x v="17"/>
    <x v="148"/>
    <x v="6"/>
    <x v="7"/>
    <s v=""/>
    <s v=""/>
    <x v="3"/>
    <x v="39"/>
    <x v="31"/>
    <x v="0"/>
    <m/>
    <s v="Reaktor wyłączony"/>
  </r>
  <r>
    <x v="2"/>
    <x v="17"/>
    <x v="149"/>
    <x v="105"/>
    <x v="1"/>
    <s v="BWR"/>
    <s v="BWR-2 (Mark 1)"/>
    <x v="1"/>
    <x v="11"/>
    <x v="0"/>
    <x v="0"/>
    <n v="2029"/>
    <s v=""/>
  </r>
  <r>
    <x v="2"/>
    <x v="17"/>
    <x v="150"/>
    <x v="106"/>
    <x v="1"/>
    <s v="BWR"/>
    <s v="BWR-5 (Mark 2)"/>
    <x v="1"/>
    <x v="27"/>
    <x v="0"/>
    <x v="0"/>
    <n v="2046"/>
    <s v=""/>
  </r>
  <r>
    <x v="2"/>
    <x v="17"/>
    <x v="151"/>
    <x v="56"/>
    <x v="1"/>
    <s v="PWR"/>
    <s v="WH 3-loop (DRYSUB)"/>
    <x v="1"/>
    <x v="24"/>
    <x v="0"/>
    <x v="0"/>
    <m/>
    <s v=""/>
  </r>
  <r>
    <x v="2"/>
    <x v="17"/>
    <x v="152"/>
    <x v="107"/>
    <x v="1"/>
    <s v="PWR"/>
    <s v="WH 3-loop (DRYSUB)"/>
    <x v="1"/>
    <x v="43"/>
    <x v="0"/>
    <x v="0"/>
    <m/>
    <s v=""/>
  </r>
  <r>
    <x v="2"/>
    <x v="17"/>
    <x v="153"/>
    <x v="29"/>
    <x v="1"/>
    <s v="PWR"/>
    <s v="B&amp;W LLP (DRYAMB)"/>
    <x v="1"/>
    <x v="33"/>
    <x v="0"/>
    <x v="0"/>
    <m/>
    <s v=""/>
  </r>
  <r>
    <x v="2"/>
    <x v="17"/>
    <x v="154"/>
    <x v="29"/>
    <x v="1"/>
    <s v="PWR"/>
    <s v="B&amp;W LLP (DRYAMB)"/>
    <x v="1"/>
    <x v="11"/>
    <x v="0"/>
    <x v="0"/>
    <m/>
    <s v=""/>
  </r>
  <r>
    <x v="2"/>
    <x v="17"/>
    <x v="155"/>
    <x v="99"/>
    <x v="1"/>
    <s v="PWR"/>
    <s v="B&amp;W LLP (DRYAMB)"/>
    <x v="1"/>
    <x v="11"/>
    <x v="0"/>
    <x v="0"/>
    <m/>
    <s v=""/>
  </r>
  <r>
    <x v="2"/>
    <x v="17"/>
    <x v="156"/>
    <x v="108"/>
    <x v="1"/>
    <s v="BWR"/>
    <s v="BWR-2 (Mark 1)"/>
    <x v="1"/>
    <x v="42"/>
    <x v="13"/>
    <x v="0"/>
    <m/>
    <s v="Reaktor wyłączony"/>
  </r>
  <r>
    <x v="2"/>
    <x v="17"/>
    <x v="157"/>
    <x v="109"/>
    <x v="1"/>
    <s v="PWR"/>
    <s v="CE 2-loop (DRYAMB)"/>
    <x v="1"/>
    <x v="15"/>
    <x v="0"/>
    <x v="0"/>
    <n v="2022"/>
    <s v=""/>
  </r>
  <r>
    <x v="2"/>
    <x v="17"/>
    <x v="158"/>
    <x v="110"/>
    <x v="1"/>
    <s v="PWR"/>
    <s v="CE80 2-loop (DRYAMB)"/>
    <x v="1"/>
    <x v="26"/>
    <x v="0"/>
    <x v="0"/>
    <n v="2046"/>
    <s v=""/>
  </r>
  <r>
    <x v="2"/>
    <x v="17"/>
    <x v="159"/>
    <x v="110"/>
    <x v="1"/>
    <s v="PWR"/>
    <s v="CE80 2-loop (DRYAMB)"/>
    <x v="1"/>
    <x v="26"/>
    <x v="0"/>
    <x v="0"/>
    <n v="2046"/>
    <s v=""/>
  </r>
  <r>
    <x v="2"/>
    <x v="17"/>
    <x v="160"/>
    <x v="110"/>
    <x v="1"/>
    <s v="PWR"/>
    <s v="CE80 2-loop (DRYAMB)"/>
    <x v="1"/>
    <x v="19"/>
    <x v="0"/>
    <x v="0"/>
    <n v="2048"/>
    <s v=""/>
  </r>
  <r>
    <x v="2"/>
    <x v="17"/>
    <x v="161"/>
    <x v="111"/>
    <x v="0"/>
    <s v="PHWR"/>
    <s v="CVTR"/>
    <x v="1"/>
    <x v="39"/>
    <x v="32"/>
    <x v="0"/>
    <m/>
    <s v="Reaktor wyłączony i zdemontowany"/>
  </r>
  <r>
    <x v="2"/>
    <x v="17"/>
    <x v="162"/>
    <x v="112"/>
    <x v="1"/>
    <s v="BWR"/>
    <s v="BWR"/>
    <x v="1"/>
    <x v="13"/>
    <x v="32"/>
    <x v="0"/>
    <m/>
    <s v="Reaktor wyłączony i zdemontowany"/>
  </r>
  <r>
    <x v="2"/>
    <x v="17"/>
    <x v="163"/>
    <x v="38"/>
    <x v="6"/>
    <s v="HTGR"/>
    <s v="Prototype"/>
    <x v="1"/>
    <x v="14"/>
    <x v="29"/>
    <x v="0"/>
    <m/>
    <s v="Reaktor wyłączony i zdemontowany"/>
  </r>
  <r>
    <x v="2"/>
    <x v="17"/>
    <x v="164"/>
    <x v="113"/>
    <x v="1"/>
    <s v="BWR"/>
    <s v="BWR-4 (Mark 1)"/>
    <x v="1"/>
    <x v="11"/>
    <x v="0"/>
    <x v="0"/>
    <n v="2033"/>
    <s v=""/>
  </r>
  <r>
    <x v="2"/>
    <x v="17"/>
    <x v="165"/>
    <x v="113"/>
    <x v="1"/>
    <s v="BWR"/>
    <s v="BWR-4 (Mark 1)"/>
    <x v="1"/>
    <x v="11"/>
    <x v="0"/>
    <x v="0"/>
    <n v="2034"/>
    <s v=""/>
  </r>
  <r>
    <x v="2"/>
    <x v="17"/>
    <x v="166"/>
    <x v="114"/>
    <x v="1"/>
    <s v="BWR"/>
    <s v="BWR-6 (Mark 3)"/>
    <x v="1"/>
    <x v="27"/>
    <x v="0"/>
    <x v="0"/>
    <n v="2026"/>
    <s v=""/>
  </r>
  <r>
    <x v="2"/>
    <x v="17"/>
    <x v="167"/>
    <x v="115"/>
    <x v="1"/>
    <s v="BWR"/>
    <s v="BWR-3 (Mark 1)"/>
    <x v="1"/>
    <x v="5"/>
    <x v="33"/>
    <x v="0"/>
    <m/>
    <s v="Reaktor wyłączony"/>
  </r>
  <r>
    <x v="2"/>
    <x v="17"/>
    <x v="168"/>
    <x v="116"/>
    <x v="2"/>
    <s v=""/>
    <s v="X"/>
    <x v="1"/>
    <x v="39"/>
    <x v="34"/>
    <x v="0"/>
    <m/>
    <s v="Reaktor wyłączony i zdemontowany"/>
  </r>
  <r>
    <x v="2"/>
    <x v="17"/>
    <x v="169"/>
    <x v="20"/>
    <x v="1"/>
    <s v="PWR"/>
    <s v="WH 2-loop (DRYAMB)"/>
    <x v="1"/>
    <x v="22"/>
    <x v="0"/>
    <x v="0"/>
    <n v="2030"/>
    <s v=""/>
  </r>
  <r>
    <x v="2"/>
    <x v="17"/>
    <x v="170"/>
    <x v="20"/>
    <x v="1"/>
    <s v="PWR"/>
    <s v="WH 2-loop (DRYAMB)"/>
    <x v="1"/>
    <x v="5"/>
    <x v="0"/>
    <x v="0"/>
    <n v="2032"/>
    <s v=""/>
  </r>
  <r>
    <x v="2"/>
    <x v="17"/>
    <x v="171"/>
    <x v="117"/>
    <x v="1"/>
    <s v="PWR"/>
    <s v="WH 2-loop (DRYAMB)"/>
    <x v="1"/>
    <x v="33"/>
    <x v="0"/>
    <x v="0"/>
    <n v="2033"/>
    <s v=""/>
  </r>
  <r>
    <x v="2"/>
    <x v="17"/>
    <x v="172"/>
    <x v="118"/>
    <x v="1"/>
    <s v="PWR"/>
    <s v="WH 2-loop (DRYAMB)"/>
    <x v="1"/>
    <x v="11"/>
    <x v="0"/>
    <x v="0"/>
    <n v="2034"/>
    <s v=""/>
  </r>
  <r>
    <x v="2"/>
    <x v="17"/>
    <x v="173"/>
    <x v="119"/>
    <x v="1"/>
    <s v="BWR"/>
    <s v="BWR-3 (Mark 1)"/>
    <x v="1"/>
    <x v="33"/>
    <x v="0"/>
    <x v="0"/>
    <n v="2032"/>
    <s v=""/>
  </r>
  <r>
    <x v="2"/>
    <x v="17"/>
    <x v="174"/>
    <x v="119"/>
    <x v="1"/>
    <s v="BWR"/>
    <s v="BWR-3 (Mark 1)"/>
    <x v="1"/>
    <x v="33"/>
    <x v="0"/>
    <x v="0"/>
    <n v="2032"/>
    <s v=""/>
  </r>
  <r>
    <x v="2"/>
    <x v="17"/>
    <x v="175"/>
    <x v="120"/>
    <x v="1"/>
    <s v="PWR"/>
    <s v=""/>
    <x v="1"/>
    <x v="40"/>
    <x v="35"/>
    <x v="0"/>
    <m/>
    <s v="Reaktor wyłączony"/>
  </r>
  <r>
    <x v="2"/>
    <x v="17"/>
    <x v="176"/>
    <x v="121"/>
    <x v="1"/>
    <s v="BWR"/>
    <s v="BWR-6 (Mark 3 Containment)"/>
    <x v="1"/>
    <x v="26"/>
    <x v="0"/>
    <x v="0"/>
    <m/>
    <s v=""/>
  </r>
  <r>
    <x v="2"/>
    <x v="17"/>
    <x v="177"/>
    <x v="122"/>
    <x v="1"/>
    <s v="PWR"/>
    <s v="WH 4-loop (DRYAMB)"/>
    <x v="1"/>
    <x v="23"/>
    <x v="0"/>
    <x v="0"/>
    <n v="2036"/>
    <s v=""/>
  </r>
  <r>
    <x v="2"/>
    <x v="17"/>
    <x v="178"/>
    <x v="123"/>
    <x v="1"/>
    <s v="PWR"/>
    <s v="WH 4-loop (DRYAMB)"/>
    <x v="1"/>
    <x v="6"/>
    <x v="0"/>
    <x v="0"/>
    <n v="2040"/>
    <s v=""/>
  </r>
  <r>
    <x v="2"/>
    <x v="17"/>
    <x v="179"/>
    <x v="124"/>
    <x v="1"/>
    <s v="PWR"/>
    <s v=""/>
    <x v="1"/>
    <x v="30"/>
    <x v="20"/>
    <x v="0"/>
    <m/>
    <s v="Reaktor wyłączony i zdemontowany"/>
  </r>
  <r>
    <x v="2"/>
    <x v="17"/>
    <x v="180"/>
    <x v="125"/>
    <x v="1"/>
    <s v="PWR"/>
    <s v=""/>
    <x v="1"/>
    <x v="31"/>
    <x v="23"/>
    <x v="0"/>
    <m/>
    <s v="Reaktor wyłączony"/>
  </r>
  <r>
    <x v="2"/>
    <x v="17"/>
    <x v="181"/>
    <x v="125"/>
    <x v="1"/>
    <s v="PWR"/>
    <s v=""/>
    <x v="1"/>
    <x v="8"/>
    <x v="23"/>
    <x v="0"/>
    <m/>
    <s v="Reaktor wyłączony"/>
  </r>
  <r>
    <x v="2"/>
    <x v="17"/>
    <x v="182"/>
    <x v="17"/>
    <x v="1"/>
    <s v="PWR"/>
    <s v=""/>
    <x v="0"/>
    <x v="44"/>
    <x v="26"/>
    <x v="0"/>
    <m/>
    <s v="Reaktor wyłączony i zdemontowany"/>
  </r>
  <r>
    <x v="2"/>
    <x v="17"/>
    <x v="183"/>
    <x v="126"/>
    <x v="1"/>
    <s v="PWR"/>
    <s v="WH 4LP (DRYAMB)"/>
    <x v="1"/>
    <x v="28"/>
    <x v="0"/>
    <x v="0"/>
    <n v="2050"/>
    <s v=""/>
  </r>
  <r>
    <x v="2"/>
    <x v="17"/>
    <x v="184"/>
    <x v="127"/>
    <x v="1"/>
    <s v="PWR"/>
    <s v="WH 4-loop (ICECND)"/>
    <x v="1"/>
    <x v="6"/>
    <x v="0"/>
    <x v="0"/>
    <n v="2041"/>
    <s v=""/>
  </r>
  <r>
    <x v="2"/>
    <x v="17"/>
    <x v="185"/>
    <x v="123"/>
    <x v="1"/>
    <s v="PWR"/>
    <s v="WH 4-loop (ICECND)"/>
    <x v="1"/>
    <x v="16"/>
    <x v="0"/>
    <x v="0"/>
    <n v="2042"/>
    <s v=""/>
  </r>
  <r>
    <x v="2"/>
    <x v="17"/>
    <x v="186"/>
    <x v="57"/>
    <x v="1"/>
    <s v="PWR"/>
    <s v="WH 3-loop (DRYAMB)"/>
    <x v="1"/>
    <x v="27"/>
    <x v="0"/>
    <x v="0"/>
    <n v="2047"/>
    <s v=""/>
  </r>
  <r>
    <x v="2"/>
    <x v="17"/>
    <x v="187"/>
    <x v="57"/>
    <x v="1"/>
    <s v="PWR"/>
    <s v="WH 3-loop (DRYAMB)"/>
    <x v="1"/>
    <x v="7"/>
    <x v="0"/>
    <x v="0"/>
    <m/>
    <s v="Budowa reaktora anulowana 1 Grudnia 1983 roku"/>
  </r>
  <r>
    <x v="2"/>
    <x v="17"/>
    <x v="188"/>
    <x v="57"/>
    <x v="1"/>
    <s v="PWR"/>
    <s v="WH 3-loop (DRYAMB)"/>
    <x v="1"/>
    <x v="7"/>
    <x v="0"/>
    <x v="0"/>
    <m/>
    <s v="Budowa reaktora anulowana 1 Grudnia 1981 roku"/>
  </r>
  <r>
    <x v="2"/>
    <x v="17"/>
    <x v="189"/>
    <x v="57"/>
    <x v="1"/>
    <s v="PWR"/>
    <s v="WH 3-loop (DRYAMB)"/>
    <x v="1"/>
    <x v="7"/>
    <x v="0"/>
    <x v="0"/>
    <m/>
    <s v="Budowa reaktora anulowana 1 Grudnia 1981 roku"/>
  </r>
  <r>
    <x v="2"/>
    <x v="17"/>
    <x v="190"/>
    <x v="128"/>
    <x v="1"/>
    <s v="PWR"/>
    <s v=""/>
    <x v="1"/>
    <x v="2"/>
    <x v="1"/>
    <x v="0"/>
    <m/>
    <s v="Reaktor wyłączony i zdemontowany"/>
  </r>
  <r>
    <x v="2"/>
    <x v="17"/>
    <x v="191"/>
    <x v="93"/>
    <x v="1"/>
    <s v="BWR"/>
    <s v=""/>
    <x v="1"/>
    <x v="26"/>
    <x v="16"/>
    <x v="0"/>
    <m/>
    <s v="Reaktor wyłączony i zdemontowany"/>
  </r>
  <r>
    <x v="2"/>
    <x v="17"/>
    <x v="192"/>
    <x v="129"/>
    <x v="5"/>
    <s v="FBR"/>
    <s v=""/>
    <x v="0"/>
    <x v="20"/>
    <x v="36"/>
    <x v="0"/>
    <m/>
    <s v="Reaktor wyłączony i zdemontowany"/>
  </r>
  <r>
    <x v="2"/>
    <x v="17"/>
    <x v="193"/>
    <x v="130"/>
    <x v="1"/>
    <s v="PWR"/>
    <s v="WH 4-loop (DRYAMB)"/>
    <x v="1"/>
    <x v="19"/>
    <x v="0"/>
    <x v="0"/>
    <n v="2047"/>
    <s v=""/>
  </r>
  <r>
    <x v="2"/>
    <x v="17"/>
    <x v="194"/>
    <x v="130"/>
    <x v="1"/>
    <s v="PWR"/>
    <s v="WH 4-loop (DRYAMB)"/>
    <x v="1"/>
    <x v="1"/>
    <x v="0"/>
    <x v="0"/>
    <n v="2048"/>
    <s v=""/>
  </r>
  <r>
    <x v="2"/>
    <x v="17"/>
    <x v="195"/>
    <x v="131"/>
    <x v="1"/>
    <s v="PWR"/>
    <s v="CE 2-loop (DRYAMB)"/>
    <x v="1"/>
    <x v="37"/>
    <x v="0"/>
    <x v="0"/>
    <n v="2036"/>
    <s v=""/>
  </r>
  <r>
    <x v="2"/>
    <x v="17"/>
    <x v="196"/>
    <x v="132"/>
    <x v="1"/>
    <s v="PWR"/>
    <s v="CE 2-loop (DRYAMB)"/>
    <x v="1"/>
    <x v="31"/>
    <x v="0"/>
    <x v="0"/>
    <n v="2043"/>
    <s v=""/>
  </r>
  <r>
    <x v="2"/>
    <x v="17"/>
    <x v="197"/>
    <x v="70"/>
    <x v="1"/>
    <s v="PWR"/>
    <s v="WH 3-loop (DRYSUB)"/>
    <x v="1"/>
    <x v="5"/>
    <x v="0"/>
    <x v="0"/>
    <n v="2052"/>
    <s v=""/>
  </r>
  <r>
    <x v="2"/>
    <x v="17"/>
    <x v="198"/>
    <x v="70"/>
    <x v="1"/>
    <s v="PWR"/>
    <s v="WH 3-loop (DRYSUB)"/>
    <x v="1"/>
    <x v="33"/>
    <x v="0"/>
    <x v="0"/>
    <n v="2053"/>
    <s v=""/>
  </r>
  <r>
    <x v="2"/>
    <x v="17"/>
    <x v="199"/>
    <x v="133"/>
    <x v="1"/>
    <s v="BWR"/>
    <s v="BWR-4 (Mark 2)"/>
    <x v="1"/>
    <x v="16"/>
    <x v="0"/>
    <x v="0"/>
    <n v="2042"/>
    <s v=""/>
  </r>
  <r>
    <x v="2"/>
    <x v="17"/>
    <x v="200"/>
    <x v="133"/>
    <x v="1"/>
    <s v="BWR"/>
    <s v="BWR-4 (Mark 2)"/>
    <x v="1"/>
    <x v="8"/>
    <x v="0"/>
    <x v="0"/>
    <n v="2044"/>
    <s v=""/>
  </r>
  <r>
    <x v="2"/>
    <x v="17"/>
    <x v="201"/>
    <x v="134"/>
    <x v="1"/>
    <s v="PWR"/>
    <s v="B&amp;W LLP (DRYAMB)"/>
    <x v="1"/>
    <x v="11"/>
    <x v="0"/>
    <x v="0"/>
    <n v="2034"/>
    <s v=""/>
  </r>
  <r>
    <x v="2"/>
    <x v="17"/>
    <x v="201"/>
    <x v="49"/>
    <x v="1"/>
    <s v="PWR"/>
    <s v="B&amp;W LLP (DRYAMB)"/>
    <x v="1"/>
    <x v="24"/>
    <x v="37"/>
    <x v="0"/>
    <m/>
    <s v="Reaktor wyłączony"/>
  </r>
  <r>
    <x v="2"/>
    <x v="17"/>
    <x v="202"/>
    <x v="55"/>
    <x v="1"/>
    <s v="PWR"/>
    <s v=""/>
    <x v="1"/>
    <x v="37"/>
    <x v="20"/>
    <x v="0"/>
    <m/>
    <s v="Reaktor wyłączony i zdemontowany"/>
  </r>
  <r>
    <x v="2"/>
    <x v="17"/>
    <x v="203"/>
    <x v="135"/>
    <x v="1"/>
    <s v="PWR"/>
    <s v="WH 3-loop (DRYSUB)"/>
    <x v="1"/>
    <x v="5"/>
    <x v="0"/>
    <x v="0"/>
    <n v="2032"/>
    <s v=""/>
  </r>
  <r>
    <x v="2"/>
    <x v="17"/>
    <x v="204"/>
    <x v="135"/>
    <x v="1"/>
    <s v="PWR"/>
    <s v="WH 3-loop (DRYSUB)"/>
    <x v="1"/>
    <x v="33"/>
    <x v="0"/>
    <x v="0"/>
    <n v="2033"/>
    <s v=""/>
  </r>
  <r>
    <x v="2"/>
    <x v="17"/>
    <x v="205"/>
    <x v="6"/>
    <x v="1"/>
    <s v="BWR"/>
    <s v=""/>
    <x v="1"/>
    <x v="20"/>
    <x v="38"/>
    <x v="0"/>
    <m/>
    <s v="Reaktor wyłączony i zdemontowany"/>
  </r>
  <r>
    <x v="2"/>
    <x v="17"/>
    <x v="206"/>
    <x v="136"/>
    <x v="1"/>
    <s v="BWR"/>
    <s v="BWR-4/Mark I containment"/>
    <x v="1"/>
    <x v="5"/>
    <x v="39"/>
    <x v="0"/>
    <m/>
    <s v="Reaktor wyłączony"/>
  </r>
  <r>
    <x v="2"/>
    <x v="17"/>
    <x v="207"/>
    <x v="137"/>
    <x v="1"/>
    <s v="PWR"/>
    <s v="WH 3-Loop"/>
    <x v="1"/>
    <x v="8"/>
    <x v="0"/>
    <x v="0"/>
    <n v="2042"/>
    <s v=""/>
  </r>
  <r>
    <x v="2"/>
    <x v="17"/>
    <x v="208"/>
    <x v="67"/>
    <x v="1"/>
    <s v="PWR"/>
    <s v="AP1000"/>
    <x v="1"/>
    <x v="7"/>
    <x v="0"/>
    <x v="0"/>
    <m/>
    <s v="Budowa reaktora przerwana 31 Lipca 2017 roku"/>
  </r>
  <r>
    <x v="2"/>
    <x v="17"/>
    <x v="209"/>
    <x v="67"/>
    <x v="1"/>
    <s v="PWR"/>
    <s v="AP1000"/>
    <x v="1"/>
    <x v="7"/>
    <x v="0"/>
    <x v="0"/>
    <m/>
    <s v="Budowa reaktora przerwana 31 Lipca 2017 roku"/>
  </r>
  <r>
    <x v="2"/>
    <x v="17"/>
    <x v="210"/>
    <x v="138"/>
    <x v="1"/>
    <s v="PWR"/>
    <s v="WH 4-loop (DRYAMB)"/>
    <x v="1"/>
    <x v="27"/>
    <x v="0"/>
    <x v="0"/>
    <n v="2047"/>
    <s v=""/>
  </r>
  <r>
    <x v="2"/>
    <x v="17"/>
    <x v="211"/>
    <x v="138"/>
    <x v="1"/>
    <s v="PWR"/>
    <s v="WH 4-loop (DRYAMB)"/>
    <x v="1"/>
    <x v="1"/>
    <x v="0"/>
    <x v="0"/>
    <n v="2049"/>
    <s v=""/>
  </r>
  <r>
    <x v="2"/>
    <x v="17"/>
    <x v="212"/>
    <x v="67"/>
    <x v="1"/>
    <s v="PWR"/>
    <s v="AP1000"/>
    <x v="1"/>
    <x v="7"/>
    <x v="0"/>
    <x v="1"/>
    <m/>
    <s v="W budowie"/>
  </r>
  <r>
    <x v="2"/>
    <x v="17"/>
    <x v="213"/>
    <x v="67"/>
    <x v="1"/>
    <s v="PWR"/>
    <s v="AP1000"/>
    <x v="1"/>
    <x v="7"/>
    <x v="0"/>
    <x v="1"/>
    <m/>
    <s v="W budowie"/>
  </r>
  <r>
    <x v="2"/>
    <x v="17"/>
    <x v="214"/>
    <x v="67"/>
    <x v="1"/>
    <s v="PWR"/>
    <s v="CE 2-loop (DRYAMB)"/>
    <x v="1"/>
    <x v="9"/>
    <x v="0"/>
    <x v="0"/>
    <m/>
    <s v=""/>
  </r>
  <r>
    <x v="2"/>
    <x v="17"/>
    <x v="215"/>
    <x v="59"/>
    <x v="1"/>
    <s v="PWR"/>
    <s v="WH 4-loop (ICECND)"/>
    <x v="1"/>
    <x v="45"/>
    <x v="0"/>
    <x v="0"/>
    <m/>
    <s v=""/>
  </r>
  <r>
    <x v="2"/>
    <x v="17"/>
    <x v="216"/>
    <x v="139"/>
    <x v="1"/>
    <s v="PWR"/>
    <s v="WH 4-loop (ICECND)"/>
    <x v="1"/>
    <x v="46"/>
    <x v="0"/>
    <x v="0"/>
    <m/>
    <s v=""/>
  </r>
  <r>
    <x v="2"/>
    <x v="17"/>
    <x v="217"/>
    <x v="140"/>
    <x v="1"/>
    <s v="PWR"/>
    <s v="WH 4-loop (DRYAMB)"/>
    <x v="1"/>
    <x v="9"/>
    <x v="0"/>
    <x v="0"/>
    <n v="2045"/>
    <s v=""/>
  </r>
  <r>
    <x v="2"/>
    <x v="17"/>
    <x v="218"/>
    <x v="141"/>
    <x v="1"/>
    <s v="PWR"/>
    <s v=""/>
    <x v="1"/>
    <x v="21"/>
    <x v="20"/>
    <x v="0"/>
    <m/>
    <s v="Reaktor wyłączony i zdemontowany"/>
  </r>
  <r>
    <x v="2"/>
    <x v="17"/>
    <x v="219"/>
    <x v="92"/>
    <x v="1"/>
    <s v="PWR"/>
    <s v="Westinghouse 4-loop"/>
    <x v="1"/>
    <x v="33"/>
    <x v="30"/>
    <x v="0"/>
    <m/>
    <s v="Reaktor wyłączony"/>
  </r>
  <r>
    <x v="2"/>
    <x v="17"/>
    <x v="220"/>
    <x v="92"/>
    <x v="1"/>
    <s v="PWR"/>
    <s v="Westinghouse 4-loop"/>
    <x v="1"/>
    <x v="33"/>
    <x v="30"/>
    <x v="0"/>
    <m/>
    <s v="Reaktor wyłączony"/>
  </r>
  <r>
    <x v="2"/>
    <x v="17"/>
    <x v="221"/>
    <x v="142"/>
    <x v="7"/>
    <s v=""/>
    <s v="B Reactor"/>
    <x v="4"/>
    <x v="47"/>
    <x v="25"/>
    <x v="0"/>
    <m/>
    <s v="Reaktor wyłączony zachowany jako obiekt muzealny"/>
  </r>
  <r>
    <x v="2"/>
    <x v="17"/>
    <x v="221"/>
    <x v="6"/>
    <x v="7"/>
    <s v=""/>
    <s v="F Reactor"/>
    <x v="4"/>
    <x v="34"/>
    <x v="40"/>
    <x v="0"/>
    <m/>
    <s v="Reaktor wyłączony"/>
  </r>
  <r>
    <x v="2"/>
    <x v="17"/>
    <x v="221"/>
    <x v="6"/>
    <x v="7"/>
    <s v=""/>
    <s v="D Reactor"/>
    <x v="4"/>
    <x v="47"/>
    <x v="32"/>
    <x v="0"/>
    <m/>
    <s v="Reaktor wyłączony"/>
  </r>
  <r>
    <x v="2"/>
    <x v="17"/>
    <x v="221"/>
    <x v="6"/>
    <x v="7"/>
    <s v=""/>
    <s v="DR Reactor"/>
    <x v="4"/>
    <x v="48"/>
    <x v="36"/>
    <x v="0"/>
    <m/>
    <s v="Reaktor wyłączony"/>
  </r>
  <r>
    <x v="2"/>
    <x v="17"/>
    <x v="221"/>
    <x v="6"/>
    <x v="7"/>
    <s v=""/>
    <s v="H Reactor"/>
    <x v="4"/>
    <x v="49"/>
    <x v="40"/>
    <x v="0"/>
    <m/>
    <s v="Reaktor wyłączony"/>
  </r>
  <r>
    <x v="2"/>
    <x v="17"/>
    <x v="221"/>
    <x v="6"/>
    <x v="7"/>
    <s v=""/>
    <s v="C Reactor"/>
    <x v="4"/>
    <x v="50"/>
    <x v="28"/>
    <x v="0"/>
    <m/>
    <s v="Reaktor wyłączony"/>
  </r>
  <r>
    <x v="2"/>
    <x v="17"/>
    <x v="221"/>
    <x v="6"/>
    <x v="7"/>
    <s v=""/>
    <s v="K-East"/>
    <x v="4"/>
    <x v="51"/>
    <x v="2"/>
    <x v="0"/>
    <m/>
    <s v="Reaktor wyłączony"/>
  </r>
  <r>
    <x v="2"/>
    <x v="17"/>
    <x v="221"/>
    <x v="6"/>
    <x v="7"/>
    <s v=""/>
    <s v="K-West"/>
    <x v="4"/>
    <x v="51"/>
    <x v="41"/>
    <x v="0"/>
    <m/>
    <s v="Reaktor wyłączony"/>
  </r>
  <r>
    <x v="2"/>
    <x v="17"/>
    <x v="221"/>
    <x v="6"/>
    <x v="7"/>
    <s v=""/>
    <s v="N-Reactor"/>
    <x v="4"/>
    <x v="39"/>
    <x v="10"/>
    <x v="0"/>
    <m/>
    <s v="Reaktor wyłączony"/>
  </r>
  <r>
    <x v="2"/>
    <x v="17"/>
    <x v="222"/>
    <x v="6"/>
    <x v="0"/>
    <s v=""/>
    <s v="R Reactor"/>
    <x v="4"/>
    <x v="52"/>
    <x v="36"/>
    <x v="0"/>
    <m/>
    <s v="Reaktor nieużywany pod stałym nadzorem"/>
  </r>
  <r>
    <x v="2"/>
    <x v="17"/>
    <x v="222"/>
    <x v="6"/>
    <x v="0"/>
    <s v=""/>
    <s v="P Reactor"/>
    <x v="4"/>
    <x v="53"/>
    <x v="42"/>
    <x v="0"/>
    <m/>
    <s v="Reaktor nieużywany pod stałym nadzorem"/>
  </r>
  <r>
    <x v="2"/>
    <x v="17"/>
    <x v="222"/>
    <x v="6"/>
    <x v="0"/>
    <s v=""/>
    <s v="K Reactor"/>
    <x v="4"/>
    <x v="53"/>
    <x v="20"/>
    <x v="0"/>
    <m/>
    <s v="Reaktor nieużywany pod stałym nadzorem"/>
  </r>
  <r>
    <x v="2"/>
    <x v="17"/>
    <x v="222"/>
    <x v="6"/>
    <x v="0"/>
    <s v=""/>
    <s v="L Reactor"/>
    <x v="4"/>
    <x v="53"/>
    <x v="42"/>
    <x v="0"/>
    <m/>
    <s v="Reaktor nieużywany pod stałym nadzorem"/>
  </r>
  <r>
    <x v="2"/>
    <x v="17"/>
    <x v="222"/>
    <x v="6"/>
    <x v="0"/>
    <s v=""/>
    <s v="C Reactor"/>
    <x v="4"/>
    <x v="51"/>
    <x v="15"/>
    <x v="0"/>
    <m/>
    <s v="Reaktor nieużywany pod stałym nadzorem"/>
  </r>
  <r>
    <x v="2"/>
    <x v="17"/>
    <x v="223"/>
    <x v="2"/>
    <x v="1"/>
    <s v=""/>
    <s v="SM-1"/>
    <x v="4"/>
    <x v="20"/>
    <x v="11"/>
    <x v="0"/>
    <m/>
    <s v="Reaktor wyłączony"/>
  </r>
  <r>
    <x v="2"/>
    <x v="17"/>
    <x v="224"/>
    <x v="143"/>
    <x v="1"/>
    <s v="BWR"/>
    <s v="SL-1"/>
    <x v="4"/>
    <x v="2"/>
    <x v="43"/>
    <x v="0"/>
    <m/>
    <s v="Reaktor uległ eksplozji"/>
  </r>
  <r>
    <x v="2"/>
    <x v="17"/>
    <x v="225"/>
    <x v="2"/>
    <x v="2"/>
    <s v=""/>
    <s v="PM-2A"/>
    <x v="4"/>
    <x v="21"/>
    <x v="0"/>
    <x v="0"/>
    <m/>
    <s v="Reaktor wyłączony i zdemontowany"/>
  </r>
  <r>
    <x v="2"/>
    <x v="17"/>
    <x v="226"/>
    <x v="144"/>
    <x v="6"/>
    <s v=""/>
    <s v="ML-1"/>
    <x v="4"/>
    <x v="44"/>
    <x v="40"/>
    <x v="0"/>
    <m/>
    <s v="Reaktor wyłączony"/>
  </r>
  <r>
    <x v="2"/>
    <x v="17"/>
    <x v="227"/>
    <x v="145"/>
    <x v="1"/>
    <s v="PWR"/>
    <s v="PM-1"/>
    <x v="4"/>
    <x v="32"/>
    <x v="25"/>
    <x v="0"/>
    <m/>
    <s v="Reaktor wyłączony"/>
  </r>
  <r>
    <x v="2"/>
    <x v="17"/>
    <x v="228"/>
    <x v="2"/>
    <x v="2"/>
    <s v=""/>
    <s v="SM-1A"/>
    <x v="4"/>
    <x v="32"/>
    <x v="26"/>
    <x v="0"/>
    <m/>
    <s v="Reaktor wyłączony"/>
  </r>
  <r>
    <x v="2"/>
    <x v="17"/>
    <x v="229"/>
    <x v="6"/>
    <x v="1"/>
    <s v="PWR"/>
    <s v="A1W reactor"/>
    <x v="5"/>
    <x v="2"/>
    <x v="6"/>
    <x v="0"/>
    <m/>
    <s v="Reaktor wyłączony"/>
  </r>
  <r>
    <x v="2"/>
    <x v="17"/>
    <x v="230"/>
    <x v="6"/>
    <x v="1"/>
    <s v="PWR"/>
    <s v="A2W reactor"/>
    <x v="5"/>
    <x v="44"/>
    <x v="19"/>
    <x v="0"/>
    <m/>
    <s v="Reaktor wyłączony"/>
  </r>
  <r>
    <x v="2"/>
    <x v="17"/>
    <x v="229"/>
    <x v="6"/>
    <x v="1"/>
    <s v="PWR"/>
    <s v="A3W reactor"/>
    <x v="5"/>
    <x v="7"/>
    <x v="0"/>
    <x v="0"/>
    <m/>
    <s v="Reaktor wyłączony"/>
  </r>
  <r>
    <x v="2"/>
    <x v="17"/>
    <x v="231"/>
    <x v="146"/>
    <x v="1"/>
    <s v="PWR"/>
    <s v="A4W reactor"/>
    <x v="5"/>
    <x v="40"/>
    <x v="0"/>
    <x v="0"/>
    <m/>
    <s v="Reaktory w użyciu na 10 okrętach"/>
  </r>
  <r>
    <x v="2"/>
    <x v="17"/>
    <x v="232"/>
    <x v="147"/>
    <x v="1"/>
    <s v="PWR"/>
    <s v="A1B reactor"/>
    <x v="5"/>
    <x v="54"/>
    <x v="0"/>
    <x v="0"/>
    <m/>
    <s v="Reaktory w użyciu na 1 okręcie"/>
  </r>
  <r>
    <x v="2"/>
    <x v="17"/>
    <x v="233"/>
    <x v="6"/>
    <x v="1"/>
    <s v="PWR"/>
    <s v="C1W reactor"/>
    <x v="5"/>
    <x v="4"/>
    <x v="44"/>
    <x v="0"/>
    <m/>
    <s v="Reaktor wyłączony"/>
  </r>
  <r>
    <x v="2"/>
    <x v="17"/>
    <x v="234"/>
    <x v="6"/>
    <x v="1"/>
    <s v="PWR"/>
    <s v="D1G reactor"/>
    <x v="5"/>
    <x v="32"/>
    <x v="45"/>
    <x v="0"/>
    <m/>
    <s v="Reaktor wyłączony i zdemontowany"/>
  </r>
  <r>
    <x v="2"/>
    <x v="17"/>
    <x v="235"/>
    <x v="148"/>
    <x v="1"/>
    <s v="PWR"/>
    <s v="D2G reactor"/>
    <x v="5"/>
    <x v="44"/>
    <x v="0"/>
    <x v="0"/>
    <m/>
    <s v="Reaktory wyłączone"/>
  </r>
  <r>
    <x v="2"/>
    <x v="17"/>
    <x v="236"/>
    <x v="6"/>
    <x v="1"/>
    <s v="PWR"/>
    <s v="NR-1 reactor"/>
    <x v="5"/>
    <x v="42"/>
    <x v="14"/>
    <x v="0"/>
    <m/>
    <s v="Reaktor wyłączony"/>
  </r>
  <r>
    <x v="2"/>
    <x v="17"/>
    <x v="237"/>
    <x v="6"/>
    <x v="1"/>
    <s v="PWR"/>
    <s v="S1C reactor"/>
    <x v="5"/>
    <x v="4"/>
    <x v="12"/>
    <x v="0"/>
    <m/>
    <s v="Reaktor wyłączony"/>
  </r>
  <r>
    <x v="2"/>
    <x v="17"/>
    <x v="238"/>
    <x v="6"/>
    <x v="5"/>
    <s v=""/>
    <s v="S1G reactor"/>
    <x v="5"/>
    <x v="7"/>
    <x v="0"/>
    <x v="0"/>
    <m/>
    <s v="Reaktor wyłączony po wycieku sodu"/>
  </r>
  <r>
    <x v="2"/>
    <x v="17"/>
    <x v="229"/>
    <x v="6"/>
    <x v="1"/>
    <s v="PWR"/>
    <s v="S1W reactor"/>
    <x v="5"/>
    <x v="52"/>
    <x v="16"/>
    <x v="0"/>
    <m/>
    <s v="Reaktor wyłączony"/>
  </r>
  <r>
    <x v="2"/>
    <x v="17"/>
    <x v="239"/>
    <x v="6"/>
    <x v="1"/>
    <s v="PWR"/>
    <s v="S2C reactor"/>
    <x v="5"/>
    <x v="21"/>
    <x v="42"/>
    <x v="0"/>
    <m/>
    <s v="Reaktor wyłączony"/>
  </r>
  <r>
    <x v="2"/>
    <x v="17"/>
    <x v="240"/>
    <x v="6"/>
    <x v="5"/>
    <s v=""/>
    <s v="S2G reactor"/>
    <x v="5"/>
    <x v="20"/>
    <x v="46"/>
    <x v="0"/>
    <m/>
    <s v="Reaktor wyłączony"/>
  </r>
  <r>
    <x v="2"/>
    <x v="17"/>
    <x v="241"/>
    <x v="6"/>
    <x v="1"/>
    <s v="PWR"/>
    <s v="S2W reactor"/>
    <x v="5"/>
    <x v="53"/>
    <x v="47"/>
    <x v="0"/>
    <m/>
    <s v="Reaktor wyłączony"/>
  </r>
  <r>
    <x v="2"/>
    <x v="17"/>
    <x v="240"/>
    <x v="6"/>
    <x v="1"/>
    <s v="PWR"/>
    <s v="S2Wa reactor"/>
    <x v="5"/>
    <x v="21"/>
    <x v="10"/>
    <x v="0"/>
    <m/>
    <s v="Reaktor wyłączony"/>
  </r>
  <r>
    <x v="2"/>
    <x v="17"/>
    <x v="238"/>
    <x v="149"/>
    <x v="1"/>
    <s v="PWR"/>
    <s v="S3G reactor"/>
    <x v="5"/>
    <x v="2"/>
    <x v="20"/>
    <x v="0"/>
    <m/>
    <s v="Reaktor wyłączony"/>
  </r>
  <r>
    <x v="2"/>
    <x v="17"/>
    <x v="242"/>
    <x v="6"/>
    <x v="1"/>
    <s v="PWR"/>
    <s v="S3W reactor"/>
    <x v="5"/>
    <x v="4"/>
    <x v="42"/>
    <x v="0"/>
    <m/>
    <s v="Reaktory wyłączone"/>
  </r>
  <r>
    <x v="2"/>
    <x v="17"/>
    <x v="243"/>
    <x v="6"/>
    <x v="1"/>
    <s v="PWR"/>
    <s v="S4G reactor"/>
    <x v="5"/>
    <x v="55"/>
    <x v="28"/>
    <x v="0"/>
    <m/>
    <s v="Reaktor wyłączony"/>
  </r>
  <r>
    <x v="2"/>
    <x v="17"/>
    <x v="244"/>
    <x v="6"/>
    <x v="1"/>
    <s v="PWR"/>
    <s v="S4W reactor"/>
    <x v="5"/>
    <x v="20"/>
    <x v="16"/>
    <x v="0"/>
    <m/>
    <s v="Reaktory wyłączone"/>
  </r>
  <r>
    <x v="2"/>
    <x v="17"/>
    <x v="245"/>
    <x v="6"/>
    <x v="1"/>
    <s v="PWR"/>
    <s v="S5G reactor"/>
    <x v="5"/>
    <x v="14"/>
    <x v="48"/>
    <x v="0"/>
    <m/>
    <s v="Reaktory wyłączone"/>
  </r>
  <r>
    <x v="2"/>
    <x v="17"/>
    <x v="246"/>
    <x v="6"/>
    <x v="1"/>
    <s v="PWR"/>
    <s v="S5W reactor"/>
    <x v="5"/>
    <x v="4"/>
    <x v="0"/>
    <x v="0"/>
    <m/>
    <s v="Kilka reaktorów wciąż pozostaje w użytku"/>
  </r>
  <r>
    <x v="2"/>
    <x v="17"/>
    <x v="247"/>
    <x v="150"/>
    <x v="1"/>
    <s v="PWR"/>
    <s v="S6G reactor"/>
    <x v="5"/>
    <x v="37"/>
    <x v="0"/>
    <x v="0"/>
    <m/>
    <s v="Reaktory w użyciu na 32 okrętach podwodnych"/>
  </r>
  <r>
    <x v="2"/>
    <x v="17"/>
    <x v="248"/>
    <x v="6"/>
    <x v="1"/>
    <s v="PWR"/>
    <s v="S6W reactor"/>
    <x v="5"/>
    <x v="17"/>
    <x v="0"/>
    <x v="0"/>
    <m/>
    <s v="Reaktory w użyciu na 3 okrętach podwodnych"/>
  </r>
  <r>
    <x v="2"/>
    <x v="17"/>
    <x v="238"/>
    <x v="6"/>
    <x v="1"/>
    <s v="PWR"/>
    <s v="S7G reactor"/>
    <x v="5"/>
    <x v="22"/>
    <x v="0"/>
    <x v="0"/>
    <m/>
    <s v="Reaktor wyłączony"/>
  </r>
  <r>
    <x v="2"/>
    <x v="17"/>
    <x v="249"/>
    <x v="151"/>
    <x v="1"/>
    <s v="PWR"/>
    <s v="S8G reactor"/>
    <x v="5"/>
    <x v="6"/>
    <x v="0"/>
    <x v="0"/>
    <m/>
    <s v="Reaktory w użyciu na 18 okrętach podwodnych"/>
  </r>
  <r>
    <x v="2"/>
    <x v="17"/>
    <x v="250"/>
    <x v="152"/>
    <x v="1"/>
    <s v="PWR"/>
    <s v="S9G reactor"/>
    <x v="5"/>
    <x v="56"/>
    <x v="0"/>
    <x v="0"/>
    <m/>
    <s v="Reaktory w użyciu na 17 okrętach podwodnych"/>
  </r>
  <r>
    <x v="2"/>
    <x v="17"/>
    <x v="251"/>
    <x v="8"/>
    <x v="5"/>
    <s v="FBR"/>
    <s v="SEFOR"/>
    <x v="4"/>
    <x v="42"/>
    <x v="26"/>
    <x v="0"/>
    <m/>
    <s v="Reaktor wyłączony i zdemontowany"/>
  </r>
  <r>
    <x v="2"/>
    <x v="17"/>
    <x v="252"/>
    <x v="6"/>
    <x v="2"/>
    <s v=""/>
    <s v="ALPR"/>
    <x v="4"/>
    <x v="2"/>
    <x v="43"/>
    <x v="0"/>
    <m/>
    <s v="Reaktor zniszczony w wyniku eksplozji"/>
  </r>
  <r>
    <x v="2"/>
    <x v="17"/>
    <x v="252"/>
    <x v="6"/>
    <x v="2"/>
    <s v=""/>
    <s v="AFSR"/>
    <x v="4"/>
    <x v="7"/>
    <x v="0"/>
    <x v="0"/>
    <m/>
    <s v="Reaktor wyłączony"/>
  </r>
  <r>
    <x v="2"/>
    <x v="17"/>
    <x v="252"/>
    <x v="153"/>
    <x v="1"/>
    <s v="BWR"/>
    <s v="BORAX-I"/>
    <x v="4"/>
    <x v="50"/>
    <x v="49"/>
    <x v="0"/>
    <m/>
    <s v="Celowo doprowadzony do eksplozji"/>
  </r>
  <r>
    <x v="2"/>
    <x v="17"/>
    <x v="252"/>
    <x v="154"/>
    <x v="1"/>
    <s v="BWR"/>
    <s v="BORAX-II"/>
    <x v="4"/>
    <x v="53"/>
    <x v="50"/>
    <x v="0"/>
    <m/>
    <s v="Celowo doprowadzony do eksplozji"/>
  </r>
  <r>
    <x v="2"/>
    <x v="17"/>
    <x v="252"/>
    <x v="2"/>
    <x v="1"/>
    <s v="BWR"/>
    <s v="BORAX-III"/>
    <x v="4"/>
    <x v="51"/>
    <x v="51"/>
    <x v="0"/>
    <m/>
    <s v="Reaktor wyłączony"/>
  </r>
  <r>
    <x v="2"/>
    <x v="17"/>
    <x v="252"/>
    <x v="8"/>
    <x v="1"/>
    <s v="BWR"/>
    <s v="BORAX-IV"/>
    <x v="4"/>
    <x v="55"/>
    <x v="0"/>
    <x v="0"/>
    <m/>
    <s v="Reaktor zniszczony w wyniku eksplozji"/>
  </r>
  <r>
    <x v="2"/>
    <x v="17"/>
    <x v="252"/>
    <x v="6"/>
    <x v="1"/>
    <s v="BWR"/>
    <s v="BORAX-V"/>
    <x v="4"/>
    <x v="32"/>
    <x v="36"/>
    <x v="0"/>
    <m/>
    <s v="Reaktor wyłączony"/>
  </r>
  <r>
    <x v="2"/>
    <x v="17"/>
    <x v="252"/>
    <x v="6"/>
    <x v="2"/>
    <s v=""/>
    <s v="CP-1/CP-2"/>
    <x v="4"/>
    <x v="57"/>
    <x v="52"/>
    <x v="0"/>
    <m/>
    <s v="Pierwszy reaktor jądrowy na świecie stworzony przez człowieka"/>
  </r>
  <r>
    <x v="2"/>
    <x v="17"/>
    <x v="252"/>
    <x v="6"/>
    <x v="0"/>
    <s v=""/>
    <s v="CP-3"/>
    <x v="4"/>
    <x v="47"/>
    <x v="49"/>
    <x v="0"/>
    <m/>
    <s v="Reaktor wyłączony"/>
  </r>
  <r>
    <x v="2"/>
    <x v="17"/>
    <x v="252"/>
    <x v="23"/>
    <x v="0"/>
    <s v=""/>
    <s v="CP-5"/>
    <x v="4"/>
    <x v="53"/>
    <x v="37"/>
    <x v="0"/>
    <m/>
    <s v="Reaktor wyłączony i zdemontowany"/>
  </r>
  <r>
    <x v="2"/>
    <x v="17"/>
    <x v="252"/>
    <x v="143"/>
    <x v="5"/>
    <s v="FBR"/>
    <s v="EBR-I"/>
    <x v="4"/>
    <x v="58"/>
    <x v="36"/>
    <x v="0"/>
    <m/>
    <s v="Reaktor wyłączony 1 reaktor typu FBR na świecie"/>
  </r>
  <r>
    <x v="2"/>
    <x v="17"/>
    <x v="252"/>
    <x v="8"/>
    <x v="5"/>
    <s v="FBR"/>
    <s v="EBR-II"/>
    <x v="4"/>
    <x v="41"/>
    <x v="6"/>
    <x v="0"/>
    <m/>
    <s v="Reaktor wyłączony"/>
  </r>
  <r>
    <x v="2"/>
    <x v="17"/>
    <x v="252"/>
    <x v="6"/>
    <x v="1"/>
    <s v="BWR"/>
    <s v="EBWR"/>
    <x v="4"/>
    <x v="7"/>
    <x v="0"/>
    <x v="0"/>
    <m/>
    <s v="Reaktor wyłączony"/>
  </r>
  <r>
    <x v="2"/>
    <x v="17"/>
    <x v="252"/>
    <x v="6"/>
    <x v="5"/>
    <s v="FBR"/>
    <s v="LMFBR"/>
    <x v="4"/>
    <x v="7"/>
    <x v="0"/>
    <x v="0"/>
    <m/>
    <s v="Reaktor wyłączony"/>
  </r>
  <r>
    <x v="2"/>
    <x v="17"/>
    <x v="252"/>
    <x v="6"/>
    <x v="2"/>
    <s v=""/>
    <s v="JANUS reactor"/>
    <x v="4"/>
    <x v="7"/>
    <x v="20"/>
    <x v="0"/>
    <m/>
    <s v="Reaktor wyłączony"/>
  </r>
  <r>
    <x v="2"/>
    <x v="17"/>
    <x v="252"/>
    <x v="6"/>
    <x v="2"/>
    <s v=""/>
    <s v="JUGGERNAUT"/>
    <x v="4"/>
    <x v="7"/>
    <x v="0"/>
    <x v="0"/>
    <m/>
    <s v="Reaktor wyłączony"/>
  </r>
  <r>
    <x v="2"/>
    <x v="17"/>
    <x v="252"/>
    <x v="6"/>
    <x v="5"/>
    <s v=""/>
    <s v="IFR"/>
    <x v="4"/>
    <x v="7"/>
    <x v="0"/>
    <x v="0"/>
    <m/>
    <s v="Reaktor nigdy nie uruchomiony"/>
  </r>
  <r>
    <x v="2"/>
    <x v="17"/>
    <x v="252"/>
    <x v="6"/>
    <x v="2"/>
    <s v=""/>
    <s v="MTR"/>
    <x v="4"/>
    <x v="7"/>
    <x v="0"/>
    <x v="0"/>
    <m/>
    <s v="Reaktor wyłączony"/>
  </r>
  <r>
    <x v="2"/>
    <x v="17"/>
    <x v="252"/>
    <x v="24"/>
    <x v="6"/>
    <s v=""/>
    <s v="TREAT"/>
    <x v="4"/>
    <x v="4"/>
    <x v="6"/>
    <x v="0"/>
    <m/>
    <s v="Reaktor wyłączony trwają pracę nad ponownym uruchomieniem"/>
  </r>
  <r>
    <x v="2"/>
    <x v="17"/>
    <x v="252"/>
    <x v="155"/>
    <x v="2"/>
    <s v=""/>
    <s v="ZPPR"/>
    <x v="4"/>
    <x v="42"/>
    <x v="1"/>
    <x v="0"/>
    <m/>
    <s v="Działanie reaktora wstrzymane"/>
  </r>
  <r>
    <x v="2"/>
    <x v="17"/>
    <x v="252"/>
    <x v="155"/>
    <x v="2"/>
    <s v=""/>
    <s v="ZPR-III"/>
    <x v="4"/>
    <x v="7"/>
    <x v="0"/>
    <x v="0"/>
    <m/>
    <s v="Reaktor wyłączony"/>
  </r>
  <r>
    <x v="2"/>
    <x v="17"/>
    <x v="252"/>
    <x v="155"/>
    <x v="2"/>
    <s v=""/>
    <s v="ZPR-6"/>
    <x v="4"/>
    <x v="7"/>
    <x v="53"/>
    <x v="0"/>
    <m/>
    <s v="Reaktor wyłączony"/>
  </r>
  <r>
    <x v="2"/>
    <x v="17"/>
    <x v="252"/>
    <x v="155"/>
    <x v="2"/>
    <s v=""/>
    <s v="ZPR-7"/>
    <x v="4"/>
    <x v="7"/>
    <x v="0"/>
    <x v="0"/>
    <m/>
    <s v="Reaktor wyłączony"/>
  </r>
  <r>
    <x v="2"/>
    <x v="17"/>
    <x v="252"/>
    <x v="155"/>
    <x v="2"/>
    <s v=""/>
    <s v="ZPR-9"/>
    <x v="4"/>
    <x v="7"/>
    <x v="54"/>
    <x v="0"/>
    <m/>
    <s v="Reaktor wyłączony"/>
  </r>
  <r>
    <x v="2"/>
    <x v="17"/>
    <x v="253"/>
    <x v="6"/>
    <x v="2"/>
    <s v=""/>
    <s v="High Flux Beam Reactor"/>
    <x v="4"/>
    <x v="7"/>
    <x v="48"/>
    <x v="0"/>
    <m/>
    <s v="Reaktor wyłączony"/>
  </r>
  <r>
    <x v="2"/>
    <x v="17"/>
    <x v="253"/>
    <x v="6"/>
    <x v="2"/>
    <s v=""/>
    <s v="Medical Research Reactor"/>
    <x v="4"/>
    <x v="7"/>
    <x v="55"/>
    <x v="0"/>
    <m/>
    <s v="Reaktor wyłączony"/>
  </r>
  <r>
    <x v="2"/>
    <x v="17"/>
    <x v="253"/>
    <x v="6"/>
    <x v="2"/>
    <s v=""/>
    <s v="Brookhaven Graphite Research Reactor"/>
    <x v="4"/>
    <x v="7"/>
    <x v="25"/>
    <x v="0"/>
    <m/>
    <s v="Reaktor wyłączony"/>
  </r>
  <r>
    <x v="2"/>
    <x v="17"/>
    <x v="221"/>
    <x v="156"/>
    <x v="5"/>
    <s v="FNR"/>
    <s v="Fast Flux Test Facility"/>
    <x v="4"/>
    <x v="43"/>
    <x v="0"/>
    <x v="0"/>
    <m/>
    <s v=""/>
  </r>
  <r>
    <x v="2"/>
    <x v="17"/>
    <x v="254"/>
    <x v="6"/>
    <x v="2"/>
    <s v=""/>
    <s v="ARMF-I"/>
    <x v="4"/>
    <x v="7"/>
    <x v="0"/>
    <x v="0"/>
    <m/>
    <s v="Reaktor wyłączony"/>
  </r>
  <r>
    <x v="2"/>
    <x v="17"/>
    <x v="254"/>
    <x v="6"/>
    <x v="2"/>
    <s v=""/>
    <s v="AMRF-II"/>
    <x v="4"/>
    <x v="7"/>
    <x v="0"/>
    <x v="0"/>
    <m/>
    <s v="Reaktor wyłączony"/>
  </r>
  <r>
    <x v="2"/>
    <x v="17"/>
    <x v="254"/>
    <x v="142"/>
    <x v="1"/>
    <s v="LWR"/>
    <s v="ATR"/>
    <x v="4"/>
    <x v="22"/>
    <x v="0"/>
    <x v="0"/>
    <m/>
    <s v=""/>
  </r>
  <r>
    <x v="2"/>
    <x v="17"/>
    <x v="254"/>
    <x v="6"/>
    <x v="2"/>
    <s v=""/>
    <s v="ATRC"/>
    <x v="4"/>
    <x v="7"/>
    <x v="0"/>
    <x v="0"/>
    <m/>
    <s v=""/>
  </r>
  <r>
    <x v="2"/>
    <x v="17"/>
    <x v="254"/>
    <x v="6"/>
    <x v="2"/>
    <s v=""/>
    <s v="CRCE"/>
    <x v="4"/>
    <x v="7"/>
    <x v="0"/>
    <x v="0"/>
    <m/>
    <s v="Reaktor wyłączony"/>
  </r>
  <r>
    <x v="2"/>
    <x v="17"/>
    <x v="254"/>
    <x v="6"/>
    <x v="2"/>
    <s v=""/>
    <s v="CFRMF"/>
    <x v="4"/>
    <x v="7"/>
    <x v="0"/>
    <x v="0"/>
    <m/>
    <s v="Reaktor wyłączony"/>
  </r>
  <r>
    <x v="2"/>
    <x v="17"/>
    <x v="254"/>
    <x v="6"/>
    <x v="2"/>
    <s v=""/>
    <s v="CET"/>
    <x v="4"/>
    <x v="7"/>
    <x v="0"/>
    <x v="0"/>
    <m/>
    <s v="Reaktor wyłączony"/>
  </r>
  <r>
    <x v="2"/>
    <x v="17"/>
    <x v="254"/>
    <x v="6"/>
    <x v="2"/>
    <s v=""/>
    <s v="Experimental Test Reactor"/>
    <x v="4"/>
    <x v="7"/>
    <x v="0"/>
    <x v="0"/>
    <m/>
    <s v="Reaktor wyłączony"/>
  </r>
  <r>
    <x v="2"/>
    <x v="17"/>
    <x v="254"/>
    <x v="6"/>
    <x v="2"/>
    <s v=""/>
    <s v="ETRC"/>
    <x v="4"/>
    <x v="7"/>
    <x v="0"/>
    <x v="0"/>
    <m/>
    <s v="Reaktor wyłączony"/>
  </r>
  <r>
    <x v="2"/>
    <x v="17"/>
    <x v="254"/>
    <x v="5"/>
    <x v="2"/>
    <s v=""/>
    <s v="EBOR"/>
    <x v="4"/>
    <x v="7"/>
    <x v="0"/>
    <x v="0"/>
    <m/>
    <s v="Nigdy nie uruchomiony"/>
  </r>
  <r>
    <x v="2"/>
    <x v="17"/>
    <x v="254"/>
    <x v="6"/>
    <x v="2"/>
    <s v=""/>
    <s v="ECOR"/>
    <x v="4"/>
    <x v="7"/>
    <x v="0"/>
    <x v="0"/>
    <m/>
    <s v="Nigdy nie uruchomiony"/>
  </r>
  <r>
    <x v="2"/>
    <x v="17"/>
    <x v="254"/>
    <x v="6"/>
    <x v="2"/>
    <s v=""/>
    <s v="710"/>
    <x v="4"/>
    <x v="7"/>
    <x v="0"/>
    <x v="0"/>
    <m/>
    <s v="Reaktor wyłączony"/>
  </r>
  <r>
    <x v="2"/>
    <x v="17"/>
    <x v="254"/>
    <x v="6"/>
    <x v="6"/>
    <s v=""/>
    <s v="GCRE"/>
    <x v="4"/>
    <x v="7"/>
    <x v="0"/>
    <x v="0"/>
    <m/>
    <s v="Reaktor wyłączony"/>
  </r>
  <r>
    <x v="2"/>
    <x v="17"/>
    <x v="254"/>
    <x v="6"/>
    <x v="2"/>
    <s v=""/>
    <s v="HTRE-1"/>
    <x v="4"/>
    <x v="7"/>
    <x v="0"/>
    <x v="0"/>
    <m/>
    <s v="Reaktor wyłączony"/>
  </r>
  <r>
    <x v="2"/>
    <x v="17"/>
    <x v="254"/>
    <x v="6"/>
    <x v="2"/>
    <s v=""/>
    <s v="HTRE-2"/>
    <x v="4"/>
    <x v="7"/>
    <x v="0"/>
    <x v="0"/>
    <m/>
    <s v="Reaktor wyłączony"/>
  </r>
  <r>
    <x v="2"/>
    <x v="17"/>
    <x v="254"/>
    <x v="6"/>
    <x v="2"/>
    <s v=""/>
    <s v="HTRE-3"/>
    <x v="4"/>
    <x v="7"/>
    <x v="0"/>
    <x v="0"/>
    <m/>
    <s v="Reaktor wyłączony"/>
  </r>
  <r>
    <x v="2"/>
    <x v="17"/>
    <x v="254"/>
    <x v="6"/>
    <x v="2"/>
    <s v=""/>
    <s v="603-A"/>
    <x v="4"/>
    <x v="7"/>
    <x v="0"/>
    <x v="0"/>
    <m/>
    <s v="Reaktor wyłączony"/>
  </r>
  <r>
    <x v="2"/>
    <x v="17"/>
    <x v="254"/>
    <x v="6"/>
    <x v="2"/>
    <s v=""/>
    <s v="HOTCE"/>
    <x v="4"/>
    <x v="7"/>
    <x v="0"/>
    <x v="0"/>
    <m/>
    <s v="Reaktor wyłączony"/>
  </r>
  <r>
    <x v="2"/>
    <x v="17"/>
    <x v="254"/>
    <x v="6"/>
    <x v="2"/>
    <s v=""/>
    <s v="LOFT"/>
    <x v="4"/>
    <x v="7"/>
    <x v="0"/>
    <x v="0"/>
    <m/>
    <s v="Reaktor wyłączony"/>
  </r>
  <r>
    <x v="2"/>
    <x v="17"/>
    <x v="254"/>
    <x v="6"/>
    <x v="2"/>
    <s v=""/>
    <s v="NRAD"/>
    <x v="4"/>
    <x v="7"/>
    <x v="0"/>
    <x v="0"/>
    <m/>
    <s v=""/>
  </r>
  <r>
    <x v="2"/>
    <x v="17"/>
    <x v="254"/>
    <x v="6"/>
    <x v="2"/>
    <s v=""/>
    <s v="FRAN"/>
    <x v="4"/>
    <x v="7"/>
    <x v="0"/>
    <x v="0"/>
    <m/>
    <s v="Reaktor wyłączony"/>
  </r>
  <r>
    <x v="2"/>
    <x v="17"/>
    <x v="254"/>
    <x v="6"/>
    <x v="2"/>
    <s v=""/>
    <s v="OMRE"/>
    <x v="4"/>
    <x v="7"/>
    <x v="0"/>
    <x v="0"/>
    <m/>
    <s v="Reaktor wyłączony"/>
  </r>
  <r>
    <x v="2"/>
    <x v="17"/>
    <x v="254"/>
    <x v="6"/>
    <x v="2"/>
    <s v=""/>
    <s v="PBF"/>
    <x v="4"/>
    <x v="7"/>
    <x v="0"/>
    <x v="0"/>
    <m/>
    <s v="Reaktor wyłączony"/>
  </r>
  <r>
    <x v="2"/>
    <x v="17"/>
    <x v="254"/>
    <x v="6"/>
    <x v="2"/>
    <s v=""/>
    <s v="RMF"/>
    <x v="4"/>
    <x v="7"/>
    <x v="0"/>
    <x v="0"/>
    <m/>
    <s v="Reaktor wyłączony"/>
  </r>
  <r>
    <x v="2"/>
    <x v="17"/>
    <x v="254"/>
    <x v="6"/>
    <x v="2"/>
    <s v=""/>
    <s v="SUSIE"/>
    <x v="4"/>
    <x v="7"/>
    <x v="0"/>
    <x v="0"/>
    <m/>
    <s v=""/>
  </r>
  <r>
    <x v="2"/>
    <x v="17"/>
    <x v="254"/>
    <x v="6"/>
    <x v="2"/>
    <s v=""/>
    <s v="SPERT-I"/>
    <x v="4"/>
    <x v="51"/>
    <x v="0"/>
    <x v="0"/>
    <m/>
    <s v="Reaktor wyłączony"/>
  </r>
  <r>
    <x v="2"/>
    <x v="17"/>
    <x v="254"/>
    <x v="6"/>
    <x v="2"/>
    <s v=""/>
    <s v="SPERT-II"/>
    <x v="4"/>
    <x v="21"/>
    <x v="0"/>
    <x v="0"/>
    <m/>
    <s v="Reaktor wyłączony"/>
  </r>
  <r>
    <x v="2"/>
    <x v="17"/>
    <x v="254"/>
    <x v="6"/>
    <x v="2"/>
    <s v=""/>
    <s v="SPERT-III"/>
    <x v="4"/>
    <x v="7"/>
    <x v="0"/>
    <x v="0"/>
    <m/>
    <s v="Reaktor wyłączony"/>
  </r>
  <r>
    <x v="2"/>
    <x v="17"/>
    <x v="254"/>
    <x v="6"/>
    <x v="2"/>
    <s v=""/>
    <s v="SPERT-IV"/>
    <x v="4"/>
    <x v="7"/>
    <x v="0"/>
    <x v="0"/>
    <m/>
    <s v="Reaktor wyłączony"/>
  </r>
  <r>
    <x v="2"/>
    <x v="17"/>
    <x v="254"/>
    <x v="6"/>
    <x v="2"/>
    <s v=""/>
    <s v="SCRCE"/>
    <x v="4"/>
    <x v="7"/>
    <x v="0"/>
    <x v="0"/>
    <m/>
    <s v="Reaktor wyłączony"/>
  </r>
  <r>
    <x v="2"/>
    <x v="17"/>
    <x v="254"/>
    <x v="6"/>
    <x v="2"/>
    <s v=""/>
    <s v="SNAPTRAN-1"/>
    <x v="4"/>
    <x v="7"/>
    <x v="0"/>
    <x v="0"/>
    <m/>
    <s v="Reaktor wyłączony"/>
  </r>
  <r>
    <x v="2"/>
    <x v="17"/>
    <x v="254"/>
    <x v="6"/>
    <x v="2"/>
    <s v=""/>
    <s v="SNAPTRAN-2"/>
    <x v="4"/>
    <x v="7"/>
    <x v="0"/>
    <x v="0"/>
    <m/>
    <s v="Reaktor wyłączony"/>
  </r>
  <r>
    <x v="2"/>
    <x v="17"/>
    <x v="254"/>
    <x v="6"/>
    <x v="2"/>
    <s v=""/>
    <s v="SNAPTRAN-3"/>
    <x v="4"/>
    <x v="7"/>
    <x v="0"/>
    <x v="0"/>
    <m/>
    <s v="Reaktor wyłączony"/>
  </r>
  <r>
    <x v="2"/>
    <x v="17"/>
    <x v="254"/>
    <x v="6"/>
    <x v="2"/>
    <s v=""/>
    <s v="THRITS"/>
    <x v="4"/>
    <x v="7"/>
    <x v="0"/>
    <x v="0"/>
    <m/>
    <s v="Reaktor wyłączony"/>
  </r>
  <r>
    <x v="2"/>
    <x v="17"/>
    <x v="255"/>
    <x v="17"/>
    <x v="6"/>
    <s v="HTR"/>
    <s v="UHTREX"/>
    <x v="4"/>
    <x v="4"/>
    <x v="41"/>
    <x v="0"/>
    <m/>
    <s v="Reaktor wyłączony"/>
  </r>
  <r>
    <x v="2"/>
    <x v="17"/>
    <x v="255"/>
    <x v="6"/>
    <x v="2"/>
    <s v=""/>
    <s v="Omega West"/>
    <x v="4"/>
    <x v="55"/>
    <x v="20"/>
    <x v="0"/>
    <m/>
    <s v="Reaktor wyłączony i zdemontowany"/>
  </r>
  <r>
    <x v="2"/>
    <x v="17"/>
    <x v="255"/>
    <x v="157"/>
    <x v="5"/>
    <s v="FNR"/>
    <s v="Clementine"/>
    <x v="4"/>
    <x v="59"/>
    <x v="0"/>
    <x v="0"/>
    <m/>
    <s v="Reaktor wyłączony"/>
  </r>
  <r>
    <x v="2"/>
    <x v="17"/>
    <x v="256"/>
    <x v="6"/>
    <x v="2"/>
    <s v=""/>
    <s v="Demonstration Using Flattop Fission (DUFF)"/>
    <x v="4"/>
    <x v="60"/>
    <x v="9"/>
    <x v="0"/>
    <m/>
    <s v="Reaktor wyłączony"/>
  </r>
  <r>
    <x v="2"/>
    <x v="17"/>
    <x v="257"/>
    <x v="6"/>
    <x v="2"/>
    <s v=""/>
    <s v="X-10 Graphite Reactor"/>
    <x v="4"/>
    <x v="61"/>
    <x v="38"/>
    <x v="0"/>
    <m/>
    <s v="Reaktor wyłączony"/>
  </r>
  <r>
    <x v="2"/>
    <x v="17"/>
    <x v="257"/>
    <x v="6"/>
    <x v="2"/>
    <s v=""/>
    <s v="Homogeneous Reactor Experiment (HRE)"/>
    <x v="4"/>
    <x v="50"/>
    <x v="49"/>
    <x v="0"/>
    <m/>
    <s v="Reaktor wyłączony"/>
  </r>
  <r>
    <x v="2"/>
    <x v="17"/>
    <x v="257"/>
    <x v="6"/>
    <x v="2"/>
    <s v=""/>
    <s v="Homogeneous Reactor Test (HRT)"/>
    <x v="4"/>
    <x v="20"/>
    <x v="43"/>
    <x v="0"/>
    <m/>
    <s v="Reaktor wyłączony"/>
  </r>
  <r>
    <x v="2"/>
    <x v="17"/>
    <x v="257"/>
    <x v="158"/>
    <x v="2"/>
    <s v=""/>
    <s v="Aircraft Reactor Experiment (ARE)"/>
    <x v="4"/>
    <x v="53"/>
    <x v="50"/>
    <x v="0"/>
    <m/>
    <s v="Reaktor wyłączony"/>
  </r>
  <r>
    <x v="2"/>
    <x v="17"/>
    <x v="257"/>
    <x v="159"/>
    <x v="2"/>
    <s v=""/>
    <s v="Molten Salt Reactor Experiment (MSRE)"/>
    <x v="4"/>
    <x v="10"/>
    <x v="28"/>
    <x v="0"/>
    <m/>
    <s v="Reaktor wyłączony"/>
  </r>
  <r>
    <x v="2"/>
    <x v="17"/>
    <x v="257"/>
    <x v="6"/>
    <x v="2"/>
    <s v=""/>
    <s v="Health Physics Research Reactor (HPRR)"/>
    <x v="4"/>
    <x v="39"/>
    <x v="10"/>
    <x v="0"/>
    <m/>
    <s v="Reaktor wyłączony"/>
  </r>
  <r>
    <x v="2"/>
    <x v="17"/>
    <x v="257"/>
    <x v="6"/>
    <x v="2"/>
    <s v=""/>
    <s v="Low-Intensity Test Reactor (LITR)"/>
    <x v="4"/>
    <x v="48"/>
    <x v="25"/>
    <x v="0"/>
    <m/>
    <s v="Reaktor wyłączony"/>
  </r>
  <r>
    <x v="2"/>
    <x v="17"/>
    <x v="257"/>
    <x v="6"/>
    <x v="2"/>
    <s v=""/>
    <s v="Bulk Shielding Reactor (BSR)"/>
    <x v="4"/>
    <x v="48"/>
    <x v="10"/>
    <x v="0"/>
    <m/>
    <s v="Reaktor wyłączony"/>
  </r>
  <r>
    <x v="2"/>
    <x v="17"/>
    <x v="257"/>
    <x v="6"/>
    <x v="2"/>
    <s v=""/>
    <s v="Geneva Conference Reactor"/>
    <x v="4"/>
    <x v="51"/>
    <x v="50"/>
    <x v="0"/>
    <m/>
    <s v="Reaktor wyłączony"/>
  </r>
  <r>
    <x v="2"/>
    <x v="17"/>
    <x v="257"/>
    <x v="6"/>
    <x v="2"/>
    <s v=""/>
    <s v="Tower Shielding Reactor-I (TSR-I)"/>
    <x v="4"/>
    <x v="53"/>
    <x v="46"/>
    <x v="0"/>
    <m/>
    <s v="Reaktor wyłączony"/>
  </r>
  <r>
    <x v="2"/>
    <x v="17"/>
    <x v="257"/>
    <x v="6"/>
    <x v="2"/>
    <s v=""/>
    <s v="Tower Shielding Reactor-II (TSR-II)"/>
    <x v="4"/>
    <x v="2"/>
    <x v="53"/>
    <x v="0"/>
    <m/>
    <s v="Reaktor wyłączony"/>
  </r>
  <r>
    <x v="2"/>
    <x v="17"/>
    <x v="257"/>
    <x v="6"/>
    <x v="2"/>
    <s v=""/>
    <s v="Oak Ridge Research Reactor (ORR)"/>
    <x v="4"/>
    <x v="2"/>
    <x v="10"/>
    <x v="0"/>
    <m/>
    <s v="Reaktor wyłączony"/>
  </r>
  <r>
    <x v="2"/>
    <x v="17"/>
    <x v="257"/>
    <x v="160"/>
    <x v="2"/>
    <s v=""/>
    <s v="High Flux Isotope Reactor"/>
    <x v="4"/>
    <x v="10"/>
    <x v="0"/>
    <x v="0"/>
    <m/>
    <s v=""/>
  </r>
  <r>
    <x v="2"/>
    <x v="17"/>
    <x v="257"/>
    <x v="6"/>
    <x v="2"/>
    <s v=""/>
    <s v="Pool Critical Assembly"/>
    <x v="4"/>
    <x v="2"/>
    <x v="10"/>
    <x v="0"/>
    <m/>
    <s v="Reaktor wyłączony"/>
  </r>
  <r>
    <x v="2"/>
    <x v="17"/>
    <x v="257"/>
    <x v="6"/>
    <x v="2"/>
    <s v=""/>
    <s v="Experimental Gas Cooled Reactor (EGCR)"/>
    <x v="4"/>
    <x v="7"/>
    <x v="0"/>
    <x v="0"/>
    <m/>
    <s v="Reaktor nigdy nie uruchomiony"/>
  </r>
  <r>
    <x v="2"/>
    <x v="17"/>
    <x v="222"/>
    <x v="161"/>
    <x v="0"/>
    <s v=""/>
    <s v="HWCTR - Heavy Water Components Test Reactor"/>
    <x v="4"/>
    <x v="32"/>
    <x v="36"/>
    <x v="0"/>
    <m/>
    <s v="Reaktor wyłączony w trakcie demontażu"/>
  </r>
  <r>
    <x v="2"/>
    <x v="17"/>
    <x v="258"/>
    <x v="8"/>
    <x v="5"/>
    <s v=""/>
    <s v="Sodium Reactor Experiment"/>
    <x v="4"/>
    <x v="20"/>
    <x v="36"/>
    <x v="0"/>
    <m/>
    <s v="Reaktor wyłączony"/>
  </r>
  <r>
    <x v="2"/>
    <x v="17"/>
    <x v="258"/>
    <x v="6"/>
    <x v="2"/>
    <s v=""/>
    <s v="SNAP-10A"/>
    <x v="4"/>
    <x v="10"/>
    <x v="40"/>
    <x v="0"/>
    <m/>
    <s v="Reaktor wyłączony obecnie krąży po orbicie okołoziemskiej"/>
  </r>
  <r>
    <x v="2"/>
    <x v="17"/>
    <x v="259"/>
    <x v="25"/>
    <x v="2"/>
    <s v="TRIGA"/>
    <s v="TRIGA Mark I"/>
    <x v="0"/>
    <x v="10"/>
    <x v="0"/>
    <x v="0"/>
    <m/>
    <s v=""/>
  </r>
  <r>
    <x v="2"/>
    <x v="17"/>
    <x v="260"/>
    <x v="1"/>
    <x v="2"/>
    <s v="TRIGA"/>
    <s v="TRIGA Mark F"/>
    <x v="0"/>
    <x v="32"/>
    <x v="0"/>
    <x v="0"/>
    <m/>
    <s v=""/>
  </r>
  <r>
    <x v="2"/>
    <x v="17"/>
    <x v="261"/>
    <x v="18"/>
    <x v="2"/>
    <s v=""/>
    <s v="Atomics International L77"/>
    <x v="0"/>
    <x v="14"/>
    <x v="20"/>
    <x v="0"/>
    <m/>
    <s v="Reaktor wyłączony"/>
  </r>
  <r>
    <x v="2"/>
    <x v="17"/>
    <x v="262"/>
    <x v="162"/>
    <x v="2"/>
    <s v=""/>
    <s v="AGN-201 #109"/>
    <x v="0"/>
    <x v="20"/>
    <x v="17"/>
    <x v="0"/>
    <m/>
    <s v="Reaktor wyłączony"/>
  </r>
  <r>
    <x v="2"/>
    <x v="17"/>
    <x v="263"/>
    <x v="163"/>
    <x v="2"/>
    <s v="TRIGA"/>
    <s v="TRIGA Mark I"/>
    <x v="0"/>
    <x v="14"/>
    <x v="0"/>
    <x v="0"/>
    <m/>
    <s v=""/>
  </r>
  <r>
    <x v="2"/>
    <x v="17"/>
    <x v="264"/>
    <x v="24"/>
    <x v="2"/>
    <s v=""/>
    <s v="Nuclear Test"/>
    <x v="0"/>
    <x v="20"/>
    <x v="0"/>
    <x v="0"/>
    <m/>
    <s v=""/>
  </r>
  <r>
    <x v="2"/>
    <x v="17"/>
    <x v="265"/>
    <x v="164"/>
    <x v="2"/>
    <s v=""/>
    <s v="AGN-201 #103"/>
    <x v="0"/>
    <x v="14"/>
    <x v="0"/>
    <x v="0"/>
    <m/>
    <s v=""/>
  </r>
  <r>
    <x v="2"/>
    <x v="17"/>
    <x v="266"/>
    <x v="165"/>
    <x v="2"/>
    <s v=""/>
    <s v="experimental, instructional"/>
    <x v="0"/>
    <x v="4"/>
    <x v="30"/>
    <x v="0"/>
    <m/>
    <s v="Reaktor wyłączony"/>
  </r>
  <r>
    <x v="2"/>
    <x v="17"/>
    <x v="267"/>
    <x v="145"/>
    <x v="2"/>
    <s v="TRIGA"/>
    <s v="TRIGA Mark II"/>
    <x v="0"/>
    <x v="32"/>
    <x v="0"/>
    <x v="0"/>
    <m/>
    <s v=""/>
  </r>
  <r>
    <x v="2"/>
    <x v="17"/>
    <x v="268"/>
    <x v="166"/>
    <x v="2"/>
    <s v=""/>
    <s v="Californium Neutron Flux Multiplier"/>
    <x v="0"/>
    <x v="40"/>
    <x v="56"/>
    <x v="0"/>
    <m/>
    <s v="Reaktor wyłączony"/>
  </r>
  <r>
    <x v="2"/>
    <x v="17"/>
    <x v="269"/>
    <x v="154"/>
    <x v="8"/>
    <s v="Zbiornikowy"/>
    <s v="Tank Type HWR Reflected (MITR-II)"/>
    <x v="0"/>
    <x v="2"/>
    <x v="0"/>
    <x v="0"/>
    <m/>
    <s v=""/>
  </r>
  <r>
    <x v="2"/>
    <x v="17"/>
    <x v="270"/>
    <x v="143"/>
    <x v="1"/>
    <s v="Zbiornikowy"/>
    <s v="Pool (MSTR)"/>
    <x v="0"/>
    <x v="44"/>
    <x v="0"/>
    <x v="0"/>
    <m/>
    <s v=""/>
  </r>
  <r>
    <x v="2"/>
    <x v="17"/>
    <x v="271"/>
    <x v="8"/>
    <x v="2"/>
    <s v="Zbiornikowy"/>
    <s v="Tank Type, Heavy Water Moderated"/>
    <x v="0"/>
    <x v="14"/>
    <x v="0"/>
    <x v="0"/>
    <m/>
    <s v=""/>
  </r>
  <r>
    <x v="2"/>
    <x v="17"/>
    <x v="272"/>
    <x v="1"/>
    <x v="2"/>
    <s v="Zbiornikowy"/>
    <s v="Pulstar"/>
    <x v="0"/>
    <x v="33"/>
    <x v="0"/>
    <x v="0"/>
    <m/>
    <s v=""/>
  </r>
  <r>
    <x v="2"/>
    <x v="17"/>
    <x v="273"/>
    <x v="167"/>
    <x v="2"/>
    <s v="Zbiornikowy"/>
    <s v="Pool (modified Lockheed)"/>
    <x v="0"/>
    <x v="44"/>
    <x v="0"/>
    <x v="0"/>
    <m/>
    <s v=""/>
  </r>
  <r>
    <x v="2"/>
    <x v="17"/>
    <x v="274"/>
    <x v="168"/>
    <x v="2"/>
    <s v="TRIGA"/>
    <s v="TRIGA Mark II (OSTR)"/>
    <x v="0"/>
    <x v="14"/>
    <x v="0"/>
    <x v="0"/>
    <m/>
    <s v=""/>
  </r>
  <r>
    <x v="2"/>
    <x v="17"/>
    <x v="275"/>
    <x v="168"/>
    <x v="2"/>
    <s v="TRIGA"/>
    <s v="TRIGA BNR Reactor"/>
    <x v="0"/>
    <x v="10"/>
    <x v="0"/>
    <x v="0"/>
    <m/>
    <s v=""/>
  </r>
  <r>
    <x v="2"/>
    <x v="17"/>
    <x v="276"/>
    <x v="169"/>
    <x v="2"/>
    <s v="Zbiornikowy"/>
    <s v="Lockheed (PUR-1)"/>
    <x v="0"/>
    <x v="32"/>
    <x v="0"/>
    <x v="0"/>
    <m/>
    <s v=""/>
  </r>
  <r>
    <x v="2"/>
    <x v="17"/>
    <x v="277"/>
    <x v="25"/>
    <x v="2"/>
    <s v="TRIGA"/>
    <s v="TRIGA Mark I (RRR)"/>
    <x v="0"/>
    <x v="30"/>
    <x v="0"/>
    <x v="0"/>
    <m/>
    <s v=""/>
  </r>
  <r>
    <x v="2"/>
    <x v="17"/>
    <x v="278"/>
    <x v="170"/>
    <x v="2"/>
    <s v=""/>
    <s v="Reactor Critical Facility"/>
    <x v="0"/>
    <x v="10"/>
    <x v="0"/>
    <x v="0"/>
    <m/>
    <s v=""/>
  </r>
  <r>
    <x v="2"/>
    <x v="17"/>
    <x v="279"/>
    <x v="2"/>
    <x v="2"/>
    <s v="Zbiornikowy"/>
    <s v="GE Pool"/>
    <x v="0"/>
    <x v="41"/>
    <x v="0"/>
    <x v="0"/>
    <m/>
    <s v=""/>
  </r>
  <r>
    <x v="2"/>
    <x v="17"/>
    <x v="280"/>
    <x v="164"/>
    <x v="2"/>
    <s v=""/>
    <s v="AGN-201M #106"/>
    <x v="0"/>
    <x v="20"/>
    <x v="0"/>
    <x v="0"/>
    <m/>
    <s v=""/>
  </r>
  <r>
    <x v="2"/>
    <x v="17"/>
    <x v="280"/>
    <x v="1"/>
    <x v="2"/>
    <s v="TRIGA"/>
    <s v="TRIGA Mark I"/>
    <x v="0"/>
    <x v="32"/>
    <x v="0"/>
    <x v="0"/>
    <m/>
    <s v=""/>
  </r>
  <r>
    <x v="2"/>
    <x v="17"/>
    <x v="281"/>
    <x v="171"/>
    <x v="2"/>
    <s v="TRIGA"/>
    <s v="TRIGA Mark I"/>
    <x v="0"/>
    <x v="2"/>
    <x v="57"/>
    <x v="0"/>
    <m/>
    <s v="Reaktor wyłączony"/>
  </r>
  <r>
    <x v="2"/>
    <x v="17"/>
    <x v="282"/>
    <x v="172"/>
    <x v="2"/>
    <s v="TRIGA"/>
    <s v="TRIGA Mark II, McClellan Nuclear Radiation Center"/>
    <x v="0"/>
    <x v="3"/>
    <x v="0"/>
    <x v="0"/>
    <m/>
    <s v=""/>
  </r>
  <r>
    <x v="2"/>
    <x v="17"/>
    <x v="283"/>
    <x v="25"/>
    <x v="2"/>
    <s v="TRIGA"/>
    <s v="TRIGA Mark I"/>
    <x v="0"/>
    <x v="42"/>
    <x v="0"/>
    <x v="0"/>
    <m/>
    <s v=""/>
  </r>
  <r>
    <x v="2"/>
    <x v="17"/>
    <x v="284"/>
    <x v="24"/>
    <x v="2"/>
    <s v="Argonaut"/>
    <s v="UF Training Reactor"/>
    <x v="0"/>
    <x v="4"/>
    <x v="0"/>
    <x v="0"/>
    <m/>
    <s v=""/>
  </r>
  <r>
    <x v="2"/>
    <x v="17"/>
    <x v="285"/>
    <x v="25"/>
    <x v="2"/>
    <s v="TRIGA"/>
    <s v="TRIGA Mark I"/>
    <x v="0"/>
    <x v="21"/>
    <x v="0"/>
    <x v="0"/>
    <m/>
    <s v=""/>
  </r>
  <r>
    <x v="2"/>
    <x v="17"/>
    <x v="286"/>
    <x v="1"/>
    <x v="2"/>
    <s v="Zbiornikowy"/>
    <s v="Pool (UMLRR)"/>
    <x v="0"/>
    <x v="40"/>
    <x v="0"/>
    <x v="0"/>
    <m/>
    <s v=""/>
  </r>
  <r>
    <x v="2"/>
    <x v="17"/>
    <x v="287"/>
    <x v="5"/>
    <x v="2"/>
    <s v="Zbiornikowy"/>
    <s v="General Electric tank type UMRR"/>
    <x v="0"/>
    <x v="13"/>
    <x v="0"/>
    <x v="0"/>
    <m/>
    <s v=""/>
  </r>
  <r>
    <x v="2"/>
    <x v="17"/>
    <x v="288"/>
    <x v="164"/>
    <x v="2"/>
    <s v=""/>
    <s v="AGN-201M #112"/>
    <x v="0"/>
    <x v="13"/>
    <x v="0"/>
    <x v="0"/>
    <m/>
    <s v=""/>
  </r>
  <r>
    <x v="2"/>
    <x v="17"/>
    <x v="289"/>
    <x v="168"/>
    <x v="2"/>
    <s v="TRIGA"/>
    <s v="TRIGA Mark II"/>
    <x v="0"/>
    <x v="0"/>
    <x v="0"/>
    <x v="0"/>
    <m/>
    <s v=""/>
  </r>
  <r>
    <x v="2"/>
    <x v="17"/>
    <x v="290"/>
    <x v="24"/>
    <x v="2"/>
    <s v="TRIGA"/>
    <s v="TRIGA Mark I"/>
    <x v="0"/>
    <x v="40"/>
    <x v="0"/>
    <x v="0"/>
    <m/>
    <s v=""/>
  </r>
  <r>
    <x v="2"/>
    <x v="17"/>
    <x v="291"/>
    <x v="1"/>
    <x v="2"/>
    <s v="TRIGA"/>
    <s v="TRIGA Mark I"/>
    <x v="0"/>
    <x v="44"/>
    <x v="0"/>
    <x v="0"/>
    <m/>
    <s v=""/>
  </r>
  <r>
    <x v="2"/>
    <x v="17"/>
    <x v="292"/>
    <x v="1"/>
    <x v="2"/>
    <s v="TRIGA"/>
    <s v="TRIGA Mark I"/>
    <x v="0"/>
    <x v="42"/>
    <x v="0"/>
    <x v="0"/>
    <m/>
    <s v=""/>
  </r>
  <r>
    <x v="2"/>
    <x v="17"/>
    <x v="293"/>
    <x v="173"/>
    <x v="2"/>
    <s v="TRIGA"/>
    <s v="TRIGA Mark I"/>
    <x v="0"/>
    <x v="4"/>
    <x v="4"/>
    <x v="0"/>
    <m/>
    <s v="Reaktor wyłączony"/>
  </r>
  <r>
    <x v="2"/>
    <x v="17"/>
    <x v="294"/>
    <x v="1"/>
    <x v="2"/>
    <s v="TRIGA"/>
    <s v="TRIGA Conversion (WSUR)"/>
    <x v="0"/>
    <x v="44"/>
    <x v="0"/>
    <x v="0"/>
    <m/>
    <s v=""/>
  </r>
  <r>
    <x v="3"/>
    <x v="18"/>
    <x v="295"/>
    <x v="174"/>
    <x v="1"/>
    <s v="PWR"/>
    <s v="PM-3A NNPU „Nukey Poo”"/>
    <x v="1"/>
    <x v="32"/>
    <x v="26"/>
    <x v="0"/>
    <m/>
    <s v="Reaktor wyłączony i zdemontowany"/>
  </r>
  <r>
    <x v="4"/>
    <x v="19"/>
    <x v="296"/>
    <x v="5"/>
    <x v="0"/>
    <s v="DIDO"/>
    <s v="HIFAR"/>
    <x v="0"/>
    <x v="2"/>
    <x v="58"/>
    <x v="0"/>
    <m/>
    <s v="Reaktor wyłączony i zamieniony przez OPAL"/>
  </r>
  <r>
    <x v="4"/>
    <x v="19"/>
    <x v="296"/>
    <x v="24"/>
    <x v="2"/>
    <s v="Argonaut"/>
    <s v="MOATA"/>
    <x v="0"/>
    <x v="44"/>
    <x v="44"/>
    <x v="0"/>
    <m/>
    <s v="Reaktor wyłączony i zdemontowany"/>
  </r>
  <r>
    <x v="4"/>
    <x v="19"/>
    <x v="296"/>
    <x v="8"/>
    <x v="2"/>
    <s v="Zbiornikowy"/>
    <s v="OPAL"/>
    <x v="0"/>
    <x v="62"/>
    <x v="0"/>
    <x v="0"/>
    <m/>
    <s v=""/>
  </r>
  <r>
    <x v="5"/>
    <x v="20"/>
    <x v="297"/>
    <x v="175"/>
    <x v="1"/>
    <s v="WWER"/>
    <s v="VVER V-270"/>
    <x v="1"/>
    <x v="5"/>
    <x v="16"/>
    <x v="0"/>
    <m/>
    <s v="Reaktor wyłączony"/>
  </r>
  <r>
    <x v="5"/>
    <x v="20"/>
    <x v="298"/>
    <x v="175"/>
    <x v="1"/>
    <s v="WWER"/>
    <s v="VVER V-270"/>
    <x v="1"/>
    <x v="43"/>
    <x v="0"/>
    <x v="0"/>
    <n v="2026"/>
    <s v=""/>
  </r>
  <r>
    <x v="5"/>
    <x v="21"/>
    <x v="299"/>
    <x v="123"/>
    <x v="1"/>
    <s v="WWER"/>
    <s v="VVER-1200/523"/>
    <x v="1"/>
    <x v="7"/>
    <x v="0"/>
    <x v="1"/>
    <m/>
    <s v="W budowie"/>
  </r>
  <r>
    <x v="5"/>
    <x v="21"/>
    <x v="300"/>
    <x v="123"/>
    <x v="1"/>
    <s v="WWER"/>
    <s v="VVER-1200/523"/>
    <x v="1"/>
    <x v="7"/>
    <x v="0"/>
    <x v="1"/>
    <m/>
    <s v="W budowie"/>
  </r>
  <r>
    <x v="5"/>
    <x v="21"/>
    <x v="301"/>
    <x v="17"/>
    <x v="7"/>
    <s v="Zbiornikowy"/>
    <s v="TRIGA Mark II"/>
    <x v="0"/>
    <x v="26"/>
    <x v="0"/>
    <x v="0"/>
    <m/>
    <s v=""/>
  </r>
  <r>
    <x v="5"/>
    <x v="22"/>
    <x v="302"/>
    <x v="176"/>
    <x v="1"/>
    <s v="PWR"/>
    <s v="CNP-600"/>
    <x v="1"/>
    <x v="63"/>
    <x v="0"/>
    <x v="0"/>
    <m/>
    <s v=""/>
  </r>
  <r>
    <x v="5"/>
    <x v="22"/>
    <x v="303"/>
    <x v="176"/>
    <x v="1"/>
    <s v="PWR"/>
    <s v="CNP-600"/>
    <x v="1"/>
    <x v="46"/>
    <x v="0"/>
    <x v="0"/>
    <m/>
    <s v=""/>
  </r>
  <r>
    <x v="5"/>
    <x v="22"/>
    <x v="304"/>
    <x v="177"/>
    <x v="1"/>
    <s v="PWR"/>
    <s v="M-310"/>
    <x v="1"/>
    <x v="29"/>
    <x v="0"/>
    <x v="0"/>
    <m/>
    <s v=""/>
  </r>
  <r>
    <x v="5"/>
    <x v="22"/>
    <x v="305"/>
    <x v="177"/>
    <x v="1"/>
    <s v="PWR"/>
    <s v="M-310"/>
    <x v="1"/>
    <x v="64"/>
    <x v="0"/>
    <x v="0"/>
    <m/>
    <s v=""/>
  </r>
  <r>
    <x v="5"/>
    <x v="22"/>
    <x v="306"/>
    <x v="178"/>
    <x v="1"/>
    <s v="PWR"/>
    <s v="CPR-1000"/>
    <x v="1"/>
    <x v="46"/>
    <x v="0"/>
    <x v="0"/>
    <m/>
    <s v=""/>
  </r>
  <r>
    <x v="5"/>
    <x v="22"/>
    <x v="307"/>
    <x v="178"/>
    <x v="1"/>
    <s v="PWR"/>
    <s v="CPR-1000"/>
    <x v="1"/>
    <x v="46"/>
    <x v="0"/>
    <x v="0"/>
    <m/>
    <s v=""/>
  </r>
  <r>
    <x v="5"/>
    <x v="22"/>
    <x v="308"/>
    <x v="179"/>
    <x v="1"/>
    <s v="PWR"/>
    <s v="HPR1000"/>
    <x v="1"/>
    <x v="7"/>
    <x v="0"/>
    <x v="1"/>
    <m/>
    <s v="W budowie"/>
  </r>
  <r>
    <x v="5"/>
    <x v="22"/>
    <x v="309"/>
    <x v="179"/>
    <x v="1"/>
    <s v="PWR"/>
    <s v="HPR1000"/>
    <x v="1"/>
    <x v="7"/>
    <x v="0"/>
    <x v="1"/>
    <m/>
    <s v="W budowie"/>
  </r>
  <r>
    <x v="5"/>
    <x v="22"/>
    <x v="310"/>
    <x v="180"/>
    <x v="1"/>
    <s v="PWR"/>
    <s v="CPR-1000"/>
    <x v="1"/>
    <x v="12"/>
    <x v="0"/>
    <x v="0"/>
    <m/>
    <s v=""/>
  </r>
  <r>
    <x v="5"/>
    <x v="22"/>
    <x v="311"/>
    <x v="180"/>
    <x v="1"/>
    <s v="PWR"/>
    <s v="CPR-1000"/>
    <x v="1"/>
    <x v="63"/>
    <x v="0"/>
    <x v="0"/>
    <m/>
    <s v=""/>
  </r>
  <r>
    <x v="5"/>
    <x v="22"/>
    <x v="312"/>
    <x v="179"/>
    <x v="1"/>
    <s v="PWR"/>
    <s v="HPR1000"/>
    <x v="1"/>
    <x v="7"/>
    <x v="0"/>
    <x v="1"/>
    <m/>
    <s v="W budowie "/>
  </r>
  <r>
    <x v="5"/>
    <x v="22"/>
    <x v="313"/>
    <x v="179"/>
    <x v="1"/>
    <s v="PWR"/>
    <s v="HPR1000"/>
    <x v="1"/>
    <x v="7"/>
    <x v="0"/>
    <x v="1"/>
    <m/>
    <s v="W budowie"/>
  </r>
  <r>
    <x v="5"/>
    <x v="22"/>
    <x v="314"/>
    <x v="180"/>
    <x v="1"/>
    <s v="PWR"/>
    <s v="CPR-1000"/>
    <x v="1"/>
    <x v="12"/>
    <x v="0"/>
    <x v="0"/>
    <m/>
    <s v=""/>
  </r>
  <r>
    <x v="5"/>
    <x v="22"/>
    <x v="315"/>
    <x v="180"/>
    <x v="1"/>
    <s v="PWR"/>
    <s v="CPR-1000"/>
    <x v="1"/>
    <x v="63"/>
    <x v="0"/>
    <x v="0"/>
    <m/>
    <s v=""/>
  </r>
  <r>
    <x v="5"/>
    <x v="22"/>
    <x v="316"/>
    <x v="180"/>
    <x v="1"/>
    <s v="PWR"/>
    <s v="CPR-1000"/>
    <x v="1"/>
    <x v="46"/>
    <x v="0"/>
    <x v="0"/>
    <m/>
    <s v=""/>
  </r>
  <r>
    <x v="5"/>
    <x v="22"/>
    <x v="317"/>
    <x v="180"/>
    <x v="1"/>
    <s v="PWR"/>
    <s v="CPR-1000"/>
    <x v="1"/>
    <x v="54"/>
    <x v="0"/>
    <x v="0"/>
    <m/>
    <s v=""/>
  </r>
  <r>
    <x v="5"/>
    <x v="22"/>
    <x v="318"/>
    <x v="179"/>
    <x v="1"/>
    <s v="PWR"/>
    <s v="HPR1000"/>
    <x v="1"/>
    <x v="7"/>
    <x v="0"/>
    <x v="1"/>
    <m/>
    <s v="W budowie"/>
  </r>
  <r>
    <x v="5"/>
    <x v="22"/>
    <x v="319"/>
    <x v="179"/>
    <x v="1"/>
    <s v="PWR"/>
    <s v="HPR1000"/>
    <x v="1"/>
    <x v="7"/>
    <x v="0"/>
    <x v="1"/>
    <m/>
    <s v="W budowie"/>
  </r>
  <r>
    <x v="5"/>
    <x v="22"/>
    <x v="320"/>
    <x v="181"/>
    <x v="1"/>
    <s v="PWR"/>
    <s v="AP1000"/>
    <x v="1"/>
    <x v="65"/>
    <x v="0"/>
    <x v="0"/>
    <m/>
    <s v=""/>
  </r>
  <r>
    <x v="5"/>
    <x v="22"/>
    <x v="321"/>
    <x v="181"/>
    <x v="1"/>
    <s v="PWR"/>
    <s v="AP1000"/>
    <x v="1"/>
    <x v="66"/>
    <x v="0"/>
    <x v="0"/>
    <m/>
    <s v=""/>
  </r>
  <r>
    <x v="5"/>
    <x v="22"/>
    <x v="322"/>
    <x v="182"/>
    <x v="1"/>
    <s v="PWR"/>
    <s v="CPR-1000"/>
    <x v="1"/>
    <x v="67"/>
    <x v="0"/>
    <x v="0"/>
    <m/>
    <s v=""/>
  </r>
  <r>
    <x v="5"/>
    <x v="22"/>
    <x v="323"/>
    <x v="182"/>
    <x v="1"/>
    <s v="PWR"/>
    <s v="CPR-1000"/>
    <x v="1"/>
    <x v="12"/>
    <x v="0"/>
    <x v="0"/>
    <m/>
    <s v=""/>
  </r>
  <r>
    <x v="5"/>
    <x v="22"/>
    <x v="324"/>
    <x v="178"/>
    <x v="1"/>
    <s v="PWR"/>
    <s v="CPR-1000"/>
    <x v="1"/>
    <x v="63"/>
    <x v="0"/>
    <x v="0"/>
    <m/>
    <s v=""/>
  </r>
  <r>
    <x v="5"/>
    <x v="22"/>
    <x v="325"/>
    <x v="178"/>
    <x v="1"/>
    <s v="PWR"/>
    <s v="CPR-1000"/>
    <x v="1"/>
    <x v="46"/>
    <x v="0"/>
    <x v="0"/>
    <m/>
    <s v=""/>
  </r>
  <r>
    <x v="5"/>
    <x v="22"/>
    <x v="326"/>
    <x v="179"/>
    <x v="1"/>
    <s v="PWR"/>
    <s v="HPR1000"/>
    <x v="1"/>
    <x v="7"/>
    <x v="0"/>
    <x v="0"/>
    <m/>
    <s v="W budowie"/>
  </r>
  <r>
    <x v="5"/>
    <x v="22"/>
    <x v="327"/>
    <x v="179"/>
    <x v="1"/>
    <s v="PWR"/>
    <s v="HPR1000"/>
    <x v="1"/>
    <x v="7"/>
    <x v="0"/>
    <x v="0"/>
    <m/>
    <s v="W budowie"/>
  </r>
  <r>
    <x v="5"/>
    <x v="22"/>
    <x v="328"/>
    <x v="56"/>
    <x v="1"/>
    <s v="PWR"/>
    <s v="M-310"/>
    <x v="1"/>
    <x v="68"/>
    <x v="0"/>
    <x v="0"/>
    <m/>
    <s v=""/>
  </r>
  <r>
    <x v="5"/>
    <x v="22"/>
    <x v="329"/>
    <x v="56"/>
    <x v="1"/>
    <s v="PWR"/>
    <s v="M-310"/>
    <x v="1"/>
    <x v="36"/>
    <x v="0"/>
    <x v="0"/>
    <m/>
    <s v=""/>
  </r>
  <r>
    <x v="5"/>
    <x v="22"/>
    <x v="330"/>
    <x v="178"/>
    <x v="1"/>
    <s v="PWR"/>
    <s v="CPR-1000"/>
    <x v="1"/>
    <x v="69"/>
    <x v="0"/>
    <x v="0"/>
    <m/>
    <s v=""/>
  </r>
  <r>
    <x v="5"/>
    <x v="22"/>
    <x v="331"/>
    <x v="178"/>
    <x v="1"/>
    <s v="PWR"/>
    <s v="CPR-1000"/>
    <x v="1"/>
    <x v="70"/>
    <x v="0"/>
    <x v="0"/>
    <m/>
    <s v=""/>
  </r>
  <r>
    <x v="5"/>
    <x v="22"/>
    <x v="332"/>
    <x v="183"/>
    <x v="1"/>
    <s v="PWR"/>
    <s v="CPR-1000"/>
    <x v="1"/>
    <x v="67"/>
    <x v="0"/>
    <x v="0"/>
    <m/>
    <s v=""/>
  </r>
  <r>
    <x v="5"/>
    <x v="22"/>
    <x v="333"/>
    <x v="178"/>
    <x v="1"/>
    <s v="PWR"/>
    <s v="CPR-1000"/>
    <x v="1"/>
    <x v="12"/>
    <x v="0"/>
    <x v="0"/>
    <m/>
    <s v=""/>
  </r>
  <r>
    <x v="5"/>
    <x v="22"/>
    <x v="334"/>
    <x v="178"/>
    <x v="1"/>
    <s v="PWR"/>
    <s v="CPR-1000"/>
    <x v="1"/>
    <x v="63"/>
    <x v="0"/>
    <x v="0"/>
    <m/>
    <s v=""/>
  </r>
  <r>
    <x v="5"/>
    <x v="22"/>
    <x v="335"/>
    <x v="178"/>
    <x v="1"/>
    <s v="PWR"/>
    <s v="CPR-1000"/>
    <x v="1"/>
    <x v="46"/>
    <x v="0"/>
    <x v="0"/>
    <m/>
    <s v=""/>
  </r>
  <r>
    <x v="5"/>
    <x v="22"/>
    <x v="336"/>
    <x v="184"/>
    <x v="1"/>
    <s v="PWR"/>
    <s v="CNP-300"/>
    <x v="1"/>
    <x v="64"/>
    <x v="0"/>
    <x v="0"/>
    <m/>
    <s v=""/>
  </r>
  <r>
    <x v="5"/>
    <x v="22"/>
    <x v="337"/>
    <x v="176"/>
    <x v="1"/>
    <s v="PWR"/>
    <s v="CNP-600"/>
    <x v="1"/>
    <x v="68"/>
    <x v="0"/>
    <x v="0"/>
    <m/>
    <s v=""/>
  </r>
  <r>
    <x v="5"/>
    <x v="22"/>
    <x v="338"/>
    <x v="176"/>
    <x v="1"/>
    <s v="PWR"/>
    <s v="CNP-600"/>
    <x v="1"/>
    <x v="56"/>
    <x v="0"/>
    <x v="0"/>
    <m/>
    <s v=""/>
  </r>
  <r>
    <x v="5"/>
    <x v="22"/>
    <x v="339"/>
    <x v="176"/>
    <x v="1"/>
    <s v="PWR"/>
    <s v="CNP-600"/>
    <x v="1"/>
    <x v="69"/>
    <x v="0"/>
    <x v="0"/>
    <m/>
    <s v=""/>
  </r>
  <r>
    <x v="5"/>
    <x v="22"/>
    <x v="340"/>
    <x v="176"/>
    <x v="1"/>
    <s v="PWR"/>
    <s v="CNP-600"/>
    <x v="1"/>
    <x v="70"/>
    <x v="0"/>
    <x v="0"/>
    <m/>
    <s v=""/>
  </r>
  <r>
    <x v="5"/>
    <x v="22"/>
    <x v="341"/>
    <x v="185"/>
    <x v="0"/>
    <s v="PHWR"/>
    <s v="CANDU 6"/>
    <x v="1"/>
    <x v="68"/>
    <x v="0"/>
    <x v="0"/>
    <m/>
    <s v=""/>
  </r>
  <r>
    <x v="5"/>
    <x v="22"/>
    <x v="342"/>
    <x v="185"/>
    <x v="0"/>
    <s v="PHWR"/>
    <s v="CANDU 6"/>
    <x v="1"/>
    <x v="36"/>
    <x v="0"/>
    <x v="0"/>
    <m/>
    <s v=""/>
  </r>
  <r>
    <x v="5"/>
    <x v="22"/>
    <x v="343"/>
    <x v="67"/>
    <x v="1"/>
    <s v="PWR"/>
    <s v="AP1000"/>
    <x v="1"/>
    <x v="65"/>
    <x v="0"/>
    <x v="0"/>
    <m/>
    <s v=""/>
  </r>
  <r>
    <x v="5"/>
    <x v="22"/>
    <x v="344"/>
    <x v="67"/>
    <x v="1"/>
    <s v="PWR"/>
    <s v="AP1000"/>
    <x v="1"/>
    <x v="65"/>
    <x v="0"/>
    <x v="0"/>
    <m/>
    <s v=""/>
  </r>
  <r>
    <x v="5"/>
    <x v="22"/>
    <x v="345"/>
    <x v="186"/>
    <x v="1"/>
    <s v="PWR"/>
    <s v="EPR"/>
    <x v="1"/>
    <x v="65"/>
    <x v="0"/>
    <x v="0"/>
    <m/>
    <s v=""/>
  </r>
  <r>
    <x v="5"/>
    <x v="22"/>
    <x v="346"/>
    <x v="186"/>
    <x v="1"/>
    <s v="PWR"/>
    <s v="EPR"/>
    <x v="1"/>
    <x v="7"/>
    <x v="0"/>
    <x v="1"/>
    <m/>
    <s v="Trwają ostatnie prace pracą komercyjną"/>
  </r>
  <r>
    <x v="5"/>
    <x v="22"/>
    <x v="347"/>
    <x v="187"/>
    <x v="1"/>
    <s v="WWER"/>
    <s v="VVER-1000/428 (AES-91)"/>
    <x v="1"/>
    <x v="62"/>
    <x v="0"/>
    <x v="0"/>
    <m/>
    <s v=""/>
  </r>
  <r>
    <x v="5"/>
    <x v="22"/>
    <x v="348"/>
    <x v="187"/>
    <x v="1"/>
    <s v="WWER"/>
    <s v="VVER-1000/428 (AES-91)"/>
    <x v="1"/>
    <x v="62"/>
    <x v="0"/>
    <x v="0"/>
    <m/>
    <s v=""/>
  </r>
  <r>
    <x v="5"/>
    <x v="22"/>
    <x v="349"/>
    <x v="188"/>
    <x v="1"/>
    <s v="WWER"/>
    <s v="VVER-1000/428M (AES-91)"/>
    <x v="1"/>
    <x v="65"/>
    <x v="0"/>
    <x v="0"/>
    <m/>
    <s v=""/>
  </r>
  <r>
    <x v="5"/>
    <x v="22"/>
    <x v="350"/>
    <x v="188"/>
    <x v="1"/>
    <s v="WWER"/>
    <s v="VVER-1000/428M (AES-91)"/>
    <x v="1"/>
    <x v="65"/>
    <x v="0"/>
    <x v="0"/>
    <m/>
    <s v=""/>
  </r>
  <r>
    <x v="5"/>
    <x v="22"/>
    <x v="351"/>
    <x v="178"/>
    <x v="1"/>
    <s v="PWR"/>
    <s v="HPR1000"/>
    <x v="1"/>
    <x v="7"/>
    <x v="0"/>
    <x v="1"/>
    <m/>
    <s v="W budowie"/>
  </r>
  <r>
    <x v="5"/>
    <x v="22"/>
    <x v="352"/>
    <x v="178"/>
    <x v="1"/>
    <s v="PWR"/>
    <s v="HPR1000"/>
    <x v="1"/>
    <x v="7"/>
    <x v="0"/>
    <x v="1"/>
    <m/>
    <s v="W budowie"/>
  </r>
  <r>
    <x v="5"/>
    <x v="22"/>
    <x v="353"/>
    <x v="189"/>
    <x v="1"/>
    <s v="PWR"/>
    <s v="CPR-1000"/>
    <x v="1"/>
    <x v="12"/>
    <x v="0"/>
    <x v="0"/>
    <m/>
    <s v=""/>
  </r>
  <r>
    <x v="5"/>
    <x v="22"/>
    <x v="354"/>
    <x v="189"/>
    <x v="1"/>
    <s v="PWR"/>
    <s v="CPR-1000"/>
    <x v="1"/>
    <x v="63"/>
    <x v="0"/>
    <x v="0"/>
    <m/>
    <s v=""/>
  </r>
  <r>
    <x v="5"/>
    <x v="22"/>
    <x v="355"/>
    <x v="189"/>
    <x v="1"/>
    <s v="PWR"/>
    <s v="CPR-1000+"/>
    <x v="1"/>
    <x v="63"/>
    <x v="0"/>
    <x v="0"/>
    <m/>
    <s v=""/>
  </r>
  <r>
    <x v="5"/>
    <x v="22"/>
    <x v="356"/>
    <x v="189"/>
    <x v="1"/>
    <s v="PWR"/>
    <s v="CPR-1000+"/>
    <x v="1"/>
    <x v="54"/>
    <x v="0"/>
    <x v="0"/>
    <m/>
    <s v=""/>
  </r>
  <r>
    <x v="5"/>
    <x v="22"/>
    <x v="357"/>
    <x v="189"/>
    <x v="1"/>
    <s v="PWR"/>
    <s v="HPR1000"/>
    <x v="1"/>
    <x v="65"/>
    <x v="0"/>
    <x v="0"/>
    <m/>
    <s v=""/>
  </r>
  <r>
    <x v="5"/>
    <x v="22"/>
    <x v="358"/>
    <x v="189"/>
    <x v="1"/>
    <s v="PWR"/>
    <s v="HPR1000"/>
    <x v="1"/>
    <x v="7"/>
    <x v="0"/>
    <x v="1"/>
    <m/>
    <s v="Trwają ostatnie prace pracą komercyjną"/>
  </r>
  <r>
    <x v="5"/>
    <x v="22"/>
    <x v="359"/>
    <x v="179"/>
    <x v="1"/>
    <s v="PWR"/>
    <s v="HPR1000"/>
    <x v="1"/>
    <x v="7"/>
    <x v="0"/>
    <x v="1"/>
    <m/>
    <s v="W budowie"/>
  </r>
  <r>
    <x v="5"/>
    <x v="22"/>
    <x v="360"/>
    <x v="179"/>
    <x v="1"/>
    <s v="PWR"/>
    <s v="HPR1000"/>
    <x v="1"/>
    <x v="7"/>
    <x v="0"/>
    <x v="1"/>
    <m/>
    <s v="W budowie"/>
  </r>
  <r>
    <x v="5"/>
    <x v="22"/>
    <x v="361"/>
    <x v="190"/>
    <x v="6"/>
    <s v="HTR-PM"/>
    <s v="VHTR"/>
    <x v="1"/>
    <x v="7"/>
    <x v="0"/>
    <x v="1"/>
    <m/>
    <s v="Trwają ostatnie prace pracą komercyjną"/>
  </r>
  <r>
    <x v="5"/>
    <x v="22"/>
    <x v="362"/>
    <x v="191"/>
    <x v="1"/>
    <s v="PWR"/>
    <s v="CAP-1400"/>
    <x v="1"/>
    <x v="7"/>
    <x v="0"/>
    <x v="1"/>
    <m/>
    <s v="W budowie"/>
  </r>
  <r>
    <x v="5"/>
    <x v="22"/>
    <x v="363"/>
    <x v="191"/>
    <x v="1"/>
    <s v="PWR"/>
    <s v="CAP-1400"/>
    <x v="1"/>
    <x v="7"/>
    <x v="0"/>
    <x v="1"/>
    <m/>
    <s v="W budowie"/>
  </r>
  <r>
    <x v="5"/>
    <x v="22"/>
    <x v="364"/>
    <x v="192"/>
    <x v="5"/>
    <s v="FNR"/>
    <s v="CFR-600"/>
    <x v="1"/>
    <x v="7"/>
    <x v="0"/>
    <x v="1"/>
    <m/>
    <s v="W budowie"/>
  </r>
  <r>
    <x v="5"/>
    <x v="22"/>
    <x v="365"/>
    <x v="179"/>
    <x v="1"/>
    <s v="PWR"/>
    <s v="HPR1000"/>
    <x v="1"/>
    <x v="7"/>
    <x v="0"/>
    <x v="1"/>
    <m/>
    <s v="W budowie"/>
  </r>
  <r>
    <x v="5"/>
    <x v="22"/>
    <x v="366"/>
    <x v="179"/>
    <x v="1"/>
    <s v="PWR"/>
    <s v="HPR1000"/>
    <x v="1"/>
    <x v="7"/>
    <x v="0"/>
    <x v="1"/>
    <m/>
    <s v="W budowie"/>
  </r>
  <r>
    <x v="5"/>
    <x v="22"/>
    <x v="367"/>
    <x v="8"/>
    <x v="5"/>
    <s v="FNR"/>
    <s v="CEFR"/>
    <x v="0"/>
    <x v="70"/>
    <x v="0"/>
    <x v="0"/>
    <m/>
    <s v="Założono okres działania 30 lat"/>
  </r>
  <r>
    <x v="5"/>
    <x v="22"/>
    <x v="368"/>
    <x v="5"/>
    <x v="6"/>
    <s v="HTGR"/>
    <s v="HTR-10"/>
    <x v="0"/>
    <x v="36"/>
    <x v="0"/>
    <x v="0"/>
    <m/>
    <s v=""/>
  </r>
  <r>
    <x v="5"/>
    <x v="23"/>
    <x v="369"/>
    <x v="193"/>
    <x v="1"/>
    <s v="PWR"/>
    <s v="Westinghouse"/>
    <x v="1"/>
    <x v="7"/>
    <x v="0"/>
    <x v="0"/>
    <m/>
    <s v="Nigdy nie dokończono budowy"/>
  </r>
  <r>
    <x v="5"/>
    <x v="23"/>
    <x v="370"/>
    <x v="1"/>
    <x v="2"/>
    <s v="Zbiornikowy"/>
    <s v="PRR-1"/>
    <x v="0"/>
    <x v="39"/>
    <x v="42"/>
    <x v="0"/>
    <m/>
    <s v=""/>
  </r>
  <r>
    <x v="5"/>
    <x v="23"/>
    <x v="370"/>
    <x v="17"/>
    <x v="2"/>
    <s v="Zbiornikowy"/>
    <s v="TRIGA Mark III"/>
    <x v="0"/>
    <x v="19"/>
    <x v="59"/>
    <x v="0"/>
    <m/>
    <s v=""/>
  </r>
  <r>
    <x v="5"/>
    <x v="24"/>
    <x v="371"/>
    <x v="151"/>
    <x v="0"/>
    <s v="PHWR"/>
    <s v="Horizontal Pressure Tube"/>
    <x v="1"/>
    <x v="18"/>
    <x v="0"/>
    <x v="0"/>
    <m/>
    <s v=""/>
  </r>
  <r>
    <x v="5"/>
    <x v="24"/>
    <x v="372"/>
    <x v="151"/>
    <x v="0"/>
    <s v="PHWR"/>
    <s v="Horizontal Pressure Tube"/>
    <x v="1"/>
    <x v="18"/>
    <x v="0"/>
    <x v="0"/>
    <m/>
    <s v=""/>
  </r>
  <r>
    <x v="5"/>
    <x v="24"/>
    <x v="373"/>
    <x v="151"/>
    <x v="0"/>
    <s v="PHWR"/>
    <s v="Horizontal Pressure Tube"/>
    <x v="1"/>
    <x v="62"/>
    <x v="0"/>
    <x v="0"/>
    <m/>
    <s v=""/>
  </r>
  <r>
    <x v="5"/>
    <x v="24"/>
    <x v="374"/>
    <x v="151"/>
    <x v="0"/>
    <s v="PHWR"/>
    <s v="Horizontal Pressure Tube"/>
    <x v="1"/>
    <x v="70"/>
    <x v="0"/>
    <x v="0"/>
    <m/>
    <s v=""/>
  </r>
  <r>
    <x v="5"/>
    <x v="24"/>
    <x v="375"/>
    <x v="151"/>
    <x v="0"/>
    <s v="PHWR"/>
    <s v="Horizontal Pressure Tube"/>
    <x v="1"/>
    <x v="29"/>
    <x v="0"/>
    <x v="0"/>
    <m/>
    <s v=""/>
  </r>
  <r>
    <x v="5"/>
    <x v="24"/>
    <x v="376"/>
    <x v="151"/>
    <x v="0"/>
    <s v="PHWR"/>
    <s v="Horizontal Pressure Tube"/>
    <x v="1"/>
    <x v="38"/>
    <x v="0"/>
    <x v="0"/>
    <m/>
    <s v=""/>
  </r>
  <r>
    <x v="5"/>
    <x v="24"/>
    <x v="377"/>
    <x v="194"/>
    <x v="0"/>
    <s v="PHWR"/>
    <s v="PHWR-700"/>
    <x v="1"/>
    <x v="7"/>
    <x v="0"/>
    <x v="1"/>
    <m/>
    <s v="W budowie"/>
  </r>
  <r>
    <x v="5"/>
    <x v="24"/>
    <x v="378"/>
    <x v="194"/>
    <x v="0"/>
    <s v="PHWR"/>
    <s v="PHWR-700"/>
    <x v="1"/>
    <x v="7"/>
    <x v="0"/>
    <x v="1"/>
    <m/>
    <s v="W budowie"/>
  </r>
  <r>
    <x v="5"/>
    <x v="24"/>
    <x v="379"/>
    <x v="195"/>
    <x v="1"/>
    <s v="PWR"/>
    <s v="VVER V-412"/>
    <x v="1"/>
    <x v="12"/>
    <x v="0"/>
    <x v="0"/>
    <m/>
    <s v=""/>
  </r>
  <r>
    <x v="5"/>
    <x v="24"/>
    <x v="380"/>
    <x v="195"/>
    <x v="1"/>
    <s v="PWR"/>
    <s v="VVER V-412"/>
    <x v="1"/>
    <x v="54"/>
    <x v="0"/>
    <x v="0"/>
    <m/>
    <s v=""/>
  </r>
  <r>
    <x v="5"/>
    <x v="24"/>
    <x v="381"/>
    <x v="195"/>
    <x v="1"/>
    <s v="PWR"/>
    <s v="VVER V-412"/>
    <x v="1"/>
    <x v="7"/>
    <x v="0"/>
    <x v="0"/>
    <m/>
    <s v="W budowie"/>
  </r>
  <r>
    <x v="5"/>
    <x v="24"/>
    <x v="382"/>
    <x v="195"/>
    <x v="1"/>
    <s v="PWR"/>
    <s v="VVER V-412"/>
    <x v="1"/>
    <x v="7"/>
    <x v="0"/>
    <x v="0"/>
    <m/>
    <s v="W budowie"/>
  </r>
  <r>
    <x v="5"/>
    <x v="24"/>
    <x v="383"/>
    <x v="151"/>
    <x v="0"/>
    <s v="PHWR"/>
    <s v="Horizontal Pressure Tube"/>
    <x v="1"/>
    <x v="8"/>
    <x v="0"/>
    <x v="0"/>
    <m/>
    <s v=""/>
  </r>
  <r>
    <x v="5"/>
    <x v="24"/>
    <x v="384"/>
    <x v="151"/>
    <x v="0"/>
    <s v="PHWR"/>
    <s v="Horizontal Pressure Tube"/>
    <x v="1"/>
    <x v="26"/>
    <x v="0"/>
    <x v="0"/>
    <m/>
    <s v=""/>
  </r>
  <r>
    <x v="5"/>
    <x v="24"/>
    <x v="385"/>
    <x v="151"/>
    <x v="0"/>
    <s v="PHWR"/>
    <s v="Horizontal Pressure Tube"/>
    <x v="1"/>
    <x v="71"/>
    <x v="0"/>
    <x v="0"/>
    <m/>
    <s v=""/>
  </r>
  <r>
    <x v="5"/>
    <x v="24"/>
    <x v="386"/>
    <x v="151"/>
    <x v="0"/>
    <s v="PHWR"/>
    <s v="Horizontal Pressure Tube"/>
    <x v="1"/>
    <x v="0"/>
    <x v="0"/>
    <x v="0"/>
    <m/>
    <s v=""/>
  </r>
  <r>
    <x v="5"/>
    <x v="24"/>
    <x v="387"/>
    <x v="146"/>
    <x v="0"/>
    <s v="PHWR"/>
    <s v="CANDU"/>
    <x v="1"/>
    <x v="33"/>
    <x v="0"/>
    <x v="0"/>
    <m/>
    <s v=""/>
  </r>
  <r>
    <x v="5"/>
    <x v="24"/>
    <x v="388"/>
    <x v="196"/>
    <x v="0"/>
    <s v="PHWR"/>
    <s v="Horizontal Pressure Tube"/>
    <x v="1"/>
    <x v="6"/>
    <x v="0"/>
    <x v="0"/>
    <m/>
    <s v=""/>
  </r>
  <r>
    <x v="5"/>
    <x v="24"/>
    <x v="389"/>
    <x v="151"/>
    <x v="0"/>
    <s v="PHWR"/>
    <s v="Horizontal Pressure Tube"/>
    <x v="1"/>
    <x v="18"/>
    <x v="0"/>
    <x v="0"/>
    <m/>
    <s v=""/>
  </r>
  <r>
    <x v="5"/>
    <x v="24"/>
    <x v="390"/>
    <x v="151"/>
    <x v="0"/>
    <s v="PHWR"/>
    <s v="Horizontal Pressure Tube"/>
    <x v="1"/>
    <x v="18"/>
    <x v="0"/>
    <x v="0"/>
    <m/>
    <s v=""/>
  </r>
  <r>
    <x v="5"/>
    <x v="24"/>
    <x v="391"/>
    <x v="151"/>
    <x v="0"/>
    <s v="PHWR"/>
    <s v="Horizontal Pressure Tube"/>
    <x v="1"/>
    <x v="69"/>
    <x v="0"/>
    <x v="0"/>
    <m/>
    <s v=""/>
  </r>
  <r>
    <x v="5"/>
    <x v="24"/>
    <x v="392"/>
    <x v="151"/>
    <x v="0"/>
    <s v="PHWR"/>
    <s v="Horizontal Pressure Tube"/>
    <x v="1"/>
    <x v="69"/>
    <x v="0"/>
    <x v="0"/>
    <m/>
    <s v=""/>
  </r>
  <r>
    <x v="5"/>
    <x v="24"/>
    <x v="393"/>
    <x v="194"/>
    <x v="0"/>
    <s v="PHWR"/>
    <s v="Horizontal Pressure Tube"/>
    <x v="1"/>
    <x v="7"/>
    <x v="0"/>
    <x v="1"/>
    <m/>
    <s v="W budowie"/>
  </r>
  <r>
    <x v="5"/>
    <x v="24"/>
    <x v="394"/>
    <x v="194"/>
    <x v="0"/>
    <s v="PHWR"/>
    <s v="Horizontal Pressure Tube"/>
    <x v="1"/>
    <x v="7"/>
    <x v="0"/>
    <x v="1"/>
    <m/>
    <s v="W budowie"/>
  </r>
  <r>
    <x v="5"/>
    <x v="24"/>
    <x v="395"/>
    <x v="197"/>
    <x v="1"/>
    <s v="BWR"/>
    <s v="BWR-1, Mark 1"/>
    <x v="1"/>
    <x v="42"/>
    <x v="0"/>
    <x v="0"/>
    <m/>
    <s v=""/>
  </r>
  <r>
    <x v="5"/>
    <x v="24"/>
    <x v="396"/>
    <x v="197"/>
    <x v="1"/>
    <s v="BWR"/>
    <s v="BWR-1, Mark 1"/>
    <x v="1"/>
    <x v="42"/>
    <x v="0"/>
    <x v="0"/>
    <m/>
    <s v=""/>
  </r>
  <r>
    <x v="5"/>
    <x v="24"/>
    <x v="397"/>
    <x v="36"/>
    <x v="0"/>
    <s v="PHWR"/>
    <s v="Horizontal Pressure Tube"/>
    <x v="1"/>
    <x v="72"/>
    <x v="0"/>
    <x v="0"/>
    <m/>
    <s v=""/>
  </r>
  <r>
    <x v="5"/>
    <x v="24"/>
    <x v="398"/>
    <x v="36"/>
    <x v="0"/>
    <s v="PHWR"/>
    <s v="Horizontal Pressure Tube"/>
    <x v="1"/>
    <x v="73"/>
    <x v="0"/>
    <x v="0"/>
    <m/>
    <s v=""/>
  </r>
  <r>
    <x v="5"/>
    <x v="24"/>
    <x v="399"/>
    <x v="198"/>
    <x v="5"/>
    <s v="FBR"/>
    <s v="PFBR"/>
    <x v="1"/>
    <x v="7"/>
    <x v="0"/>
    <x v="1"/>
    <m/>
    <s v="W budowie"/>
  </r>
  <r>
    <x v="5"/>
    <x v="24"/>
    <x v="400"/>
    <x v="1"/>
    <x v="1"/>
    <s v="Zbiornikowy"/>
    <s v="Apsara reactor"/>
    <x v="0"/>
    <x v="51"/>
    <x v="35"/>
    <x v="0"/>
    <m/>
    <s v="Reaktor wyłączony"/>
  </r>
  <r>
    <x v="5"/>
    <x v="24"/>
    <x v="400"/>
    <x v="199"/>
    <x v="0"/>
    <s v=""/>
    <s v="CIRUS reactor"/>
    <x v="0"/>
    <x v="21"/>
    <x v="57"/>
    <x v="0"/>
    <m/>
    <s v="Reaktor wyłączony"/>
  </r>
  <r>
    <x v="5"/>
    <x v="24"/>
    <x v="400"/>
    <x v="146"/>
    <x v="0"/>
    <s v="Zbiornikowy"/>
    <s v="Dhruva reactor"/>
    <x v="0"/>
    <x v="9"/>
    <x v="0"/>
    <x v="0"/>
    <m/>
    <s v=""/>
  </r>
  <r>
    <x v="5"/>
    <x v="24"/>
    <x v="400"/>
    <x v="6"/>
    <x v="2"/>
    <s v="Zbiornikowy"/>
    <s v="Purnima"/>
    <x v="0"/>
    <x v="5"/>
    <x v="0"/>
    <x v="0"/>
    <m/>
    <s v=""/>
  </r>
  <r>
    <x v="5"/>
    <x v="24"/>
    <x v="401"/>
    <x v="199"/>
    <x v="5"/>
    <s v="FBR"/>
    <s v="FBTR"/>
    <x v="0"/>
    <x v="9"/>
    <x v="0"/>
    <x v="0"/>
    <m/>
    <s v=""/>
  </r>
  <r>
    <x v="5"/>
    <x v="24"/>
    <x v="401"/>
    <x v="16"/>
    <x v="1"/>
    <s v=""/>
    <s v="KAMINI"/>
    <x v="0"/>
    <x v="45"/>
    <x v="0"/>
    <x v="0"/>
    <m/>
    <s v=""/>
  </r>
  <r>
    <x v="5"/>
    <x v="25"/>
    <x v="402"/>
    <x v="2"/>
    <x v="7"/>
    <s v="Zbiornikowy"/>
    <s v="TRIGA Mark II"/>
    <x v="0"/>
    <x v="10"/>
    <x v="0"/>
    <x v="0"/>
    <m/>
    <s v=""/>
  </r>
  <r>
    <x v="5"/>
    <x v="25"/>
    <x v="403"/>
    <x v="24"/>
    <x v="7"/>
    <s v="Zbiornikowy"/>
    <s v="TRIGA Mark II"/>
    <x v="0"/>
    <x v="25"/>
    <x v="0"/>
    <x v="0"/>
    <m/>
    <s v=""/>
  </r>
  <r>
    <x v="5"/>
    <x v="25"/>
    <x v="404"/>
    <x v="19"/>
    <x v="2"/>
    <s v=""/>
    <s v="Reaktor Serba Guna–Gerrit Augustinus Siwabessy (RSG-GAS)"/>
    <x v="0"/>
    <x v="27"/>
    <x v="0"/>
    <x v="0"/>
    <m/>
    <s v=""/>
  </r>
  <r>
    <x v="5"/>
    <x v="26"/>
    <x v="405"/>
    <x v="23"/>
    <x v="2"/>
    <s v="Zbiornikowy"/>
    <s v="IRT-5000"/>
    <x v="0"/>
    <x v="7"/>
    <x v="60"/>
    <x v="0"/>
    <m/>
    <s v="Reaktor zniszczony w operacji Pustynna Burza"/>
  </r>
  <r>
    <x v="5"/>
    <x v="26"/>
    <x v="405"/>
    <x v="199"/>
    <x v="2"/>
    <s v="Zbiornikowy"/>
    <s v="Tarmuz-1"/>
    <x v="0"/>
    <x v="7"/>
    <x v="54"/>
    <x v="0"/>
    <m/>
    <s v="Reaktor zniszczony w operacji Opera"/>
  </r>
  <r>
    <x v="5"/>
    <x v="26"/>
    <x v="405"/>
    <x v="167"/>
    <x v="2"/>
    <s v="Zbiornikowy"/>
    <s v="Tarmuz-2"/>
    <x v="0"/>
    <x v="7"/>
    <x v="54"/>
    <x v="0"/>
    <m/>
    <s v="Reaktor zniszczony w operacji Opera"/>
  </r>
  <r>
    <x v="5"/>
    <x v="27"/>
    <x v="406"/>
    <x v="195"/>
    <x v="1"/>
    <s v="PWR"/>
    <s v="VVER V-446"/>
    <x v="1"/>
    <x v="67"/>
    <x v="0"/>
    <x v="0"/>
    <m/>
    <s v=""/>
  </r>
  <r>
    <x v="5"/>
    <x v="27"/>
    <x v="407"/>
    <x v="6"/>
    <x v="2"/>
    <s v=""/>
    <s v="AMF"/>
    <x v="0"/>
    <x v="14"/>
    <x v="0"/>
    <x v="0"/>
    <m/>
    <s v=""/>
  </r>
  <r>
    <x v="5"/>
    <x v="27"/>
    <x v="408"/>
    <x v="199"/>
    <x v="0"/>
    <s v=""/>
    <s v="IR-40"/>
    <x v="0"/>
    <x v="12"/>
    <x v="0"/>
    <x v="0"/>
    <m/>
    <s v=""/>
  </r>
  <r>
    <x v="5"/>
    <x v="27"/>
    <x v="409"/>
    <x v="200"/>
    <x v="2"/>
    <s v=""/>
    <s v="MNSR"/>
    <x v="0"/>
    <x v="7"/>
    <x v="0"/>
    <x v="0"/>
    <m/>
    <s v=""/>
  </r>
  <r>
    <x v="5"/>
    <x v="27"/>
    <x v="409"/>
    <x v="6"/>
    <x v="1"/>
    <s v="Subkrytyczny"/>
    <s v="LWSCR"/>
    <x v="0"/>
    <x v="7"/>
    <x v="0"/>
    <x v="0"/>
    <m/>
    <s v=""/>
  </r>
  <r>
    <x v="5"/>
    <x v="27"/>
    <x v="409"/>
    <x v="6"/>
    <x v="0"/>
    <s v=""/>
    <s v="HWZPR"/>
    <x v="0"/>
    <x v="7"/>
    <x v="0"/>
    <x v="0"/>
    <m/>
    <s v=""/>
  </r>
  <r>
    <x v="5"/>
    <x v="27"/>
    <x v="409"/>
    <x v="6"/>
    <x v="9"/>
    <s v="Subkrytyczny"/>
    <s v="GSCR"/>
    <x v="0"/>
    <x v="7"/>
    <x v="0"/>
    <x v="0"/>
    <m/>
    <s v=""/>
  </r>
  <r>
    <x v="5"/>
    <x v="28"/>
    <x v="410"/>
    <x v="80"/>
    <x v="0"/>
    <s v=""/>
    <s v="EL-102"/>
    <x v="0"/>
    <x v="32"/>
    <x v="0"/>
    <x v="0"/>
    <m/>
    <s v=""/>
  </r>
  <r>
    <x v="5"/>
    <x v="28"/>
    <x v="411"/>
    <x v="23"/>
    <x v="1"/>
    <s v="Zbornikowy"/>
    <s v="IRR-1"/>
    <x v="0"/>
    <x v="21"/>
    <x v="0"/>
    <x v="0"/>
    <m/>
    <s v=""/>
  </r>
  <r>
    <x v="5"/>
    <x v="29"/>
    <x v="412"/>
    <x v="150"/>
    <x v="8"/>
    <s v="HWLWR"/>
    <s v="ATR"/>
    <x v="1"/>
    <x v="25"/>
    <x v="61"/>
    <x v="0"/>
    <m/>
    <s v="Reaktor wyłączony"/>
  </r>
  <r>
    <x v="5"/>
    <x v="29"/>
    <x v="413"/>
    <x v="201"/>
    <x v="1"/>
    <s v="BWR"/>
    <s v="BWR-3"/>
    <x v="1"/>
    <x v="25"/>
    <x v="18"/>
    <x v="0"/>
    <m/>
    <s v="Reaktor zniszczony w wyniku tsunami"/>
  </r>
  <r>
    <x v="5"/>
    <x v="29"/>
    <x v="414"/>
    <x v="202"/>
    <x v="1"/>
    <s v="BWR"/>
    <s v="BWR-4"/>
    <x v="1"/>
    <x v="11"/>
    <x v="18"/>
    <x v="0"/>
    <m/>
    <s v="Reaktor zniszczony w wyniku tsunami"/>
  </r>
  <r>
    <x v="5"/>
    <x v="29"/>
    <x v="415"/>
    <x v="202"/>
    <x v="1"/>
    <s v="BWR"/>
    <s v="BWR-4"/>
    <x v="1"/>
    <x v="37"/>
    <x v="18"/>
    <x v="0"/>
    <m/>
    <s v="Reaktor zniszczony w wyniku tsunami"/>
  </r>
  <r>
    <x v="5"/>
    <x v="29"/>
    <x v="416"/>
    <x v="202"/>
    <x v="1"/>
    <s v="BWR"/>
    <s v="BWR-4"/>
    <x v="1"/>
    <x v="24"/>
    <x v="18"/>
    <x v="0"/>
    <m/>
    <s v="Reaktor zniszczony w wyniku tsunami"/>
  </r>
  <r>
    <x v="5"/>
    <x v="29"/>
    <x v="417"/>
    <x v="202"/>
    <x v="1"/>
    <s v="BWR"/>
    <s v="BWR-4"/>
    <x v="1"/>
    <x v="24"/>
    <x v="23"/>
    <x v="0"/>
    <m/>
    <s v="Reaktor wyłączony"/>
  </r>
  <r>
    <x v="5"/>
    <x v="29"/>
    <x v="418"/>
    <x v="203"/>
    <x v="1"/>
    <s v="BWR"/>
    <s v="BWR-5"/>
    <x v="1"/>
    <x v="25"/>
    <x v="23"/>
    <x v="0"/>
    <m/>
    <s v="Reaktor wyłączony"/>
  </r>
  <r>
    <x v="5"/>
    <x v="29"/>
    <x v="419"/>
    <x v="203"/>
    <x v="1"/>
    <s v="BWR"/>
    <s v="BWR-5"/>
    <x v="1"/>
    <x v="16"/>
    <x v="0"/>
    <x v="0"/>
    <m/>
    <s v="Działanie reaktora tymczasowo zawieszone"/>
  </r>
  <r>
    <x v="5"/>
    <x v="29"/>
    <x v="420"/>
    <x v="203"/>
    <x v="1"/>
    <s v="BWR"/>
    <s v="BWR-5"/>
    <x v="1"/>
    <x v="8"/>
    <x v="0"/>
    <x v="0"/>
    <m/>
    <s v="Działanie reaktora tymczasowo zawieszone"/>
  </r>
  <r>
    <x v="5"/>
    <x v="29"/>
    <x v="421"/>
    <x v="203"/>
    <x v="1"/>
    <s v="BWR"/>
    <s v="BWR-5"/>
    <x v="1"/>
    <x v="9"/>
    <x v="0"/>
    <x v="0"/>
    <m/>
    <s v="Działanie reaktora tymczasowo zawieszone"/>
  </r>
  <r>
    <x v="5"/>
    <x v="29"/>
    <x v="422"/>
    <x v="203"/>
    <x v="1"/>
    <s v="BWR"/>
    <s v="BWR-5"/>
    <x v="1"/>
    <x v="27"/>
    <x v="0"/>
    <x v="0"/>
    <m/>
    <s v="Działanie reaktora tymczasowo zawieszone"/>
  </r>
  <r>
    <x v="5"/>
    <x v="29"/>
    <x v="423"/>
    <x v="204"/>
    <x v="1"/>
    <s v="PWR"/>
    <s v="Mitsubishi (2-loop)"/>
    <x v="1"/>
    <x v="40"/>
    <x v="0"/>
    <x v="0"/>
    <m/>
    <s v="Reaktor wyłączony"/>
  </r>
  <r>
    <x v="5"/>
    <x v="29"/>
    <x v="424"/>
    <x v="204"/>
    <x v="1"/>
    <s v="PWR"/>
    <s v="Mitsubishi (2-loop)"/>
    <x v="1"/>
    <x v="6"/>
    <x v="33"/>
    <x v="0"/>
    <m/>
    <s v="Reaktor wyłączony"/>
  </r>
  <r>
    <x v="5"/>
    <x v="29"/>
    <x v="425"/>
    <x v="205"/>
    <x v="1"/>
    <s v="PWR"/>
    <s v="Mitsubishi (4-loop)"/>
    <x v="1"/>
    <x v="8"/>
    <x v="0"/>
    <x v="0"/>
    <m/>
    <s v=""/>
  </r>
  <r>
    <x v="5"/>
    <x v="29"/>
    <x v="426"/>
    <x v="205"/>
    <x v="1"/>
    <s v="PWR"/>
    <s v="Mitsubishi (4-loop)"/>
    <x v="1"/>
    <x v="17"/>
    <x v="0"/>
    <x v="0"/>
    <m/>
    <s v=""/>
  </r>
  <r>
    <x v="5"/>
    <x v="29"/>
    <x v="427"/>
    <x v="36"/>
    <x v="1"/>
    <s v="BWR"/>
    <s v="BWR-4"/>
    <x v="1"/>
    <x v="37"/>
    <x v="35"/>
    <x v="0"/>
    <m/>
    <s v="Reaktor wyłączony"/>
  </r>
  <r>
    <x v="5"/>
    <x v="29"/>
    <x v="428"/>
    <x v="206"/>
    <x v="1"/>
    <s v="BWR"/>
    <s v="BWR-4"/>
    <x v="1"/>
    <x v="24"/>
    <x v="35"/>
    <x v="0"/>
    <m/>
    <s v="Reaktor wyłączony"/>
  </r>
  <r>
    <x v="5"/>
    <x v="29"/>
    <x v="429"/>
    <x v="203"/>
    <x v="1"/>
    <s v="BWR"/>
    <s v="BWR-5"/>
    <x v="1"/>
    <x v="27"/>
    <x v="0"/>
    <x v="0"/>
    <m/>
    <s v="Działanie reaktora tymczasowo zawieszone"/>
  </r>
  <r>
    <x v="5"/>
    <x v="29"/>
    <x v="430"/>
    <x v="207"/>
    <x v="1"/>
    <s v="BWR"/>
    <s v="BWR-5"/>
    <x v="1"/>
    <x v="29"/>
    <x v="0"/>
    <x v="0"/>
    <m/>
    <s v="Działanie reaktora tymczasowo zawieszone"/>
  </r>
  <r>
    <x v="5"/>
    <x v="29"/>
    <x v="431"/>
    <x v="208"/>
    <x v="1"/>
    <s v="BWR"/>
    <s v="ABWR"/>
    <x v="1"/>
    <x v="73"/>
    <x v="0"/>
    <x v="0"/>
    <m/>
    <s v="Działanie reaktora tymczasowo zawieszone"/>
  </r>
  <r>
    <x v="5"/>
    <x v="29"/>
    <x v="432"/>
    <x v="203"/>
    <x v="1"/>
    <s v="BWR"/>
    <s v="BWR-5"/>
    <x v="1"/>
    <x v="73"/>
    <x v="0"/>
    <x v="0"/>
    <m/>
    <s v="Działanie reaktora tymczasowo zawieszone"/>
  </r>
  <r>
    <x v="5"/>
    <x v="29"/>
    <x v="433"/>
    <x v="117"/>
    <x v="1"/>
    <s v="PWR"/>
    <s v="Mitsubishi (2-loop)"/>
    <x v="1"/>
    <x v="23"/>
    <x v="27"/>
    <x v="0"/>
    <m/>
    <s v="Reaktor wyłączony"/>
  </r>
  <r>
    <x v="5"/>
    <x v="29"/>
    <x v="434"/>
    <x v="117"/>
    <x v="1"/>
    <s v="PWR"/>
    <s v="Mitsubishi (2-loop)"/>
    <x v="1"/>
    <x v="16"/>
    <x v="13"/>
    <x v="0"/>
    <m/>
    <s v="Reaktor wyłączony"/>
  </r>
  <r>
    <x v="5"/>
    <x v="29"/>
    <x v="435"/>
    <x v="70"/>
    <x v="1"/>
    <s v="PWR"/>
    <s v="Mitsubishi (3-loop)"/>
    <x v="1"/>
    <x v="64"/>
    <x v="0"/>
    <x v="0"/>
    <m/>
    <s v=""/>
  </r>
  <r>
    <x v="5"/>
    <x v="29"/>
    <x v="436"/>
    <x v="203"/>
    <x v="1"/>
    <s v="BWR"/>
    <s v="BWR-5"/>
    <x v="1"/>
    <x v="9"/>
    <x v="0"/>
    <x v="0"/>
    <m/>
    <s v="Działanie reaktora tymczasowo zawieszone"/>
  </r>
  <r>
    <x v="5"/>
    <x v="29"/>
    <x v="437"/>
    <x v="203"/>
    <x v="1"/>
    <s v="BWR"/>
    <s v="BWR-5"/>
    <x v="1"/>
    <x v="28"/>
    <x v="0"/>
    <x v="0"/>
    <m/>
    <s v="Działanie reaktora tymczasowo zawieszone"/>
  </r>
  <r>
    <x v="5"/>
    <x v="29"/>
    <x v="438"/>
    <x v="203"/>
    <x v="1"/>
    <s v="BWR"/>
    <s v="BWR-5"/>
    <x v="1"/>
    <x v="29"/>
    <x v="0"/>
    <x v="0"/>
    <m/>
    <s v="Działanie reaktora tymczasowo zawieszone"/>
  </r>
  <r>
    <x v="5"/>
    <x v="29"/>
    <x v="439"/>
    <x v="203"/>
    <x v="1"/>
    <s v="BWR"/>
    <s v="BWR-5"/>
    <x v="1"/>
    <x v="64"/>
    <x v="0"/>
    <x v="0"/>
    <m/>
    <s v="Działanie reaktora tymczasowo zawieszone"/>
  </r>
  <r>
    <x v="5"/>
    <x v="29"/>
    <x v="440"/>
    <x v="203"/>
    <x v="1"/>
    <s v="BWR"/>
    <s v="BWR-5"/>
    <x v="1"/>
    <x v="28"/>
    <x v="0"/>
    <x v="0"/>
    <m/>
    <s v="Działanie reaktora tymczasowo zawieszone"/>
  </r>
  <r>
    <x v="5"/>
    <x v="29"/>
    <x v="441"/>
    <x v="209"/>
    <x v="1"/>
    <s v="BWR"/>
    <s v="ABWR"/>
    <x v="1"/>
    <x v="45"/>
    <x v="0"/>
    <x v="0"/>
    <m/>
    <s v="Działanie reaktora tymczasowo zawieszone udzielono zgody na ponowne uruchomienie"/>
  </r>
  <r>
    <x v="5"/>
    <x v="29"/>
    <x v="442"/>
    <x v="209"/>
    <x v="1"/>
    <s v="BWR"/>
    <s v="ABWR"/>
    <x v="1"/>
    <x v="17"/>
    <x v="0"/>
    <x v="0"/>
    <m/>
    <s v="Działanie reaktora tymczasowo zawieszone udzielono zgody na ponowne uruchomienie"/>
  </r>
  <r>
    <x v="5"/>
    <x v="29"/>
    <x v="443"/>
    <x v="210"/>
    <x v="1"/>
    <s v="PWR"/>
    <s v="Mitsubishi (2-loop)"/>
    <x v="1"/>
    <x v="22"/>
    <x v="62"/>
    <x v="0"/>
    <m/>
    <s v="Reaktor wyłączony"/>
  </r>
  <r>
    <x v="5"/>
    <x v="29"/>
    <x v="444"/>
    <x v="198"/>
    <x v="1"/>
    <s v="PWR"/>
    <s v="Mitsubishi (2-loop)"/>
    <x v="1"/>
    <x v="5"/>
    <x v="62"/>
    <x v="0"/>
    <m/>
    <s v="Reaktor wyłączony"/>
  </r>
  <r>
    <x v="5"/>
    <x v="29"/>
    <x v="445"/>
    <x v="211"/>
    <x v="1"/>
    <s v="PWR"/>
    <s v="Mitsubishi (3-loop)"/>
    <x v="1"/>
    <x v="37"/>
    <x v="0"/>
    <x v="0"/>
    <m/>
    <s v="Działanie reaktora tymczasowo zawieszone udzielono zgody na ponowne uruchomienie"/>
  </r>
  <r>
    <x v="5"/>
    <x v="29"/>
    <x v="446"/>
    <x v="212"/>
    <x v="5"/>
    <s v="FBR"/>
    <s v="FBR"/>
    <x v="1"/>
    <x v="38"/>
    <x v="0"/>
    <x v="0"/>
    <m/>
    <s v="Reaktor wyłączony przeznaczony do demontażu"/>
  </r>
  <r>
    <x v="5"/>
    <x v="29"/>
    <x v="447"/>
    <x v="213"/>
    <x v="1"/>
    <s v="PWR"/>
    <s v="W (4-loop)"/>
    <x v="1"/>
    <x v="25"/>
    <x v="19"/>
    <x v="0"/>
    <m/>
    <s v="Reaktor wyłączony"/>
  </r>
  <r>
    <x v="5"/>
    <x v="29"/>
    <x v="448"/>
    <x v="213"/>
    <x v="1"/>
    <s v="PWR"/>
    <s v="W (4-loop)"/>
    <x v="1"/>
    <x v="25"/>
    <x v="19"/>
    <x v="0"/>
    <m/>
    <s v="Reaktor wyłączony"/>
  </r>
  <r>
    <x v="5"/>
    <x v="29"/>
    <x v="449"/>
    <x v="205"/>
    <x v="1"/>
    <s v="PWR"/>
    <s v="Mitsubishi (4-loop)"/>
    <x v="1"/>
    <x v="71"/>
    <x v="0"/>
    <x v="0"/>
    <m/>
    <s v=""/>
  </r>
  <r>
    <x v="5"/>
    <x v="29"/>
    <x v="450"/>
    <x v="205"/>
    <x v="1"/>
    <s v="PWR"/>
    <s v="Mitsubishi (4-loop)"/>
    <x v="1"/>
    <x v="29"/>
    <x v="0"/>
    <x v="0"/>
    <m/>
    <s v=""/>
  </r>
  <r>
    <x v="5"/>
    <x v="29"/>
    <x v="451"/>
    <x v="214"/>
    <x v="1"/>
    <s v="BWR"/>
    <s v="BWR-4"/>
    <x v="1"/>
    <x v="8"/>
    <x v="13"/>
    <x v="0"/>
    <m/>
    <s v="Reaktor wyłączony"/>
  </r>
  <r>
    <x v="5"/>
    <x v="29"/>
    <x v="452"/>
    <x v="215"/>
    <x v="1"/>
    <s v="BWR"/>
    <s v="BWR-5"/>
    <x v="1"/>
    <x v="38"/>
    <x v="0"/>
    <x v="0"/>
    <m/>
    <s v="Działanie reaktora tymczasowo zawieszone"/>
  </r>
  <r>
    <x v="5"/>
    <x v="29"/>
    <x v="453"/>
    <x v="215"/>
    <x v="1"/>
    <s v="BWR"/>
    <s v="BWR-5"/>
    <x v="1"/>
    <x v="68"/>
    <x v="0"/>
    <x v="0"/>
    <m/>
    <s v="Działanie reaktora tymczasowo zawieszone"/>
  </r>
  <r>
    <x v="5"/>
    <x v="29"/>
    <x v="454"/>
    <x v="70"/>
    <x v="1"/>
    <s v="PWR"/>
    <s v="Mitsubishi (3-loop)"/>
    <x v="1"/>
    <x v="8"/>
    <x v="0"/>
    <x v="0"/>
    <m/>
    <s v=""/>
  </r>
  <r>
    <x v="5"/>
    <x v="29"/>
    <x v="455"/>
    <x v="70"/>
    <x v="1"/>
    <s v="PWR"/>
    <s v="Mitsubishi (3-loop)"/>
    <x v="1"/>
    <x v="9"/>
    <x v="0"/>
    <x v="0"/>
    <m/>
    <s v=""/>
  </r>
  <r>
    <x v="5"/>
    <x v="29"/>
    <x v="456"/>
    <x v="36"/>
    <x v="1"/>
    <s v="BWR"/>
    <s v="BWR-5"/>
    <x v="1"/>
    <x v="29"/>
    <x v="0"/>
    <x v="0"/>
    <m/>
    <s v="Działanie reaktora tymczasowo zawieszone"/>
  </r>
  <r>
    <x v="5"/>
    <x v="29"/>
    <x v="457"/>
    <x v="216"/>
    <x v="1"/>
    <s v="BWR"/>
    <s v="ABWR"/>
    <x v="1"/>
    <x v="72"/>
    <x v="0"/>
    <x v="0"/>
    <m/>
    <s v="Działanie reaktora tymczasowo zawieszone"/>
  </r>
  <r>
    <x v="5"/>
    <x v="29"/>
    <x v="458"/>
    <x v="201"/>
    <x v="1"/>
    <s v="BWR"/>
    <s v="BWR-3"/>
    <x v="1"/>
    <x v="11"/>
    <x v="62"/>
    <x v="0"/>
    <m/>
    <s v="Reaktor wyłączony"/>
  </r>
  <r>
    <x v="5"/>
    <x v="29"/>
    <x v="459"/>
    <x v="217"/>
    <x v="1"/>
    <s v="BWR"/>
    <s v="BWR-5"/>
    <x v="1"/>
    <x v="1"/>
    <x v="0"/>
    <x v="0"/>
    <m/>
    <s v="Działanie reaktora tymczasowo zawieszone"/>
  </r>
  <r>
    <x v="5"/>
    <x v="29"/>
    <x v="460"/>
    <x v="218"/>
    <x v="1"/>
    <s v="BWR"/>
    <s v="ABWR"/>
    <x v="1"/>
    <x v="7"/>
    <x v="0"/>
    <x v="0"/>
    <m/>
    <s v="Budowa wstrzymana w 2011 roku rozpoczęcie budowy zatwierdzone w 2012 roku przez METI"/>
  </r>
  <r>
    <x v="5"/>
    <x v="29"/>
    <x v="461"/>
    <x v="211"/>
    <x v="1"/>
    <s v="PWR"/>
    <s v="Mitsubishi (3-loop)"/>
    <x v="1"/>
    <x v="11"/>
    <x v="0"/>
    <x v="0"/>
    <m/>
    <s v="Działanie reaktora tymczasowo zawieszone udzielono zgody na ponowne uruchomienie"/>
  </r>
  <r>
    <x v="5"/>
    <x v="29"/>
    <x v="462"/>
    <x v="211"/>
    <x v="1"/>
    <s v="PWR"/>
    <s v="Mitsubishi (3-loop)"/>
    <x v="1"/>
    <x v="40"/>
    <x v="0"/>
    <x v="0"/>
    <m/>
    <s v="Działanie reaktora tymczasowo zawieszone udzielono zgody na ponowne uruchomienie"/>
  </r>
  <r>
    <x v="5"/>
    <x v="29"/>
    <x v="463"/>
    <x v="219"/>
    <x v="1"/>
    <s v="PWR"/>
    <s v="Mitsubishi (3-loop)"/>
    <x v="1"/>
    <x v="9"/>
    <x v="0"/>
    <x v="0"/>
    <m/>
    <s v=""/>
  </r>
  <r>
    <x v="5"/>
    <x v="29"/>
    <x v="464"/>
    <x v="219"/>
    <x v="1"/>
    <s v="PWR"/>
    <s v="Mitsubishi (3-loop)"/>
    <x v="1"/>
    <x v="9"/>
    <x v="0"/>
    <x v="0"/>
    <m/>
    <s v=""/>
  </r>
  <r>
    <x v="5"/>
    <x v="29"/>
    <x v="465"/>
    <x v="220"/>
    <x v="6"/>
    <s v="GCR"/>
    <s v="MAGNOX"/>
    <x v="1"/>
    <x v="13"/>
    <x v="30"/>
    <x v="0"/>
    <m/>
    <s v="Reaktor wyłączony i zdemontowany"/>
  </r>
  <r>
    <x v="5"/>
    <x v="29"/>
    <x v="466"/>
    <x v="203"/>
    <x v="1"/>
    <s v="BWR"/>
    <s v="BWR-5"/>
    <x v="1"/>
    <x v="24"/>
    <x v="0"/>
    <x v="0"/>
    <m/>
    <s v="Działanie reaktora tymczasowo zawieszone"/>
  </r>
  <r>
    <x v="5"/>
    <x v="29"/>
    <x v="467"/>
    <x v="221"/>
    <x v="1"/>
    <s v="PWR"/>
    <s v="Mitsubishi (2-loop)"/>
    <x v="1"/>
    <x v="1"/>
    <x v="0"/>
    <x v="0"/>
    <m/>
    <s v="Działanie reaktora tymczasowo zawieszone"/>
  </r>
  <r>
    <x v="5"/>
    <x v="29"/>
    <x v="468"/>
    <x v="221"/>
    <x v="1"/>
    <s v="PWR"/>
    <s v="Mitsubishi (2-loop)"/>
    <x v="1"/>
    <x v="71"/>
    <x v="0"/>
    <x v="0"/>
    <m/>
    <s v="Działanie reaktora tymczasowo zawieszone"/>
  </r>
  <r>
    <x v="5"/>
    <x v="29"/>
    <x v="469"/>
    <x v="222"/>
    <x v="1"/>
    <s v="PWR"/>
    <s v="Mitsubishi (3-loop)"/>
    <x v="1"/>
    <x v="74"/>
    <x v="0"/>
    <x v="0"/>
    <m/>
    <s v="Działanie reaktora tymczasowo zawieszone"/>
  </r>
  <r>
    <x v="5"/>
    <x v="29"/>
    <x v="470"/>
    <x v="223"/>
    <x v="1"/>
    <s v="BWR"/>
    <s v="BWR-2"/>
    <x v="1"/>
    <x v="22"/>
    <x v="62"/>
    <x v="0"/>
    <m/>
    <s v="Reaktor wyłączony"/>
  </r>
  <r>
    <x v="5"/>
    <x v="29"/>
    <x v="471"/>
    <x v="224"/>
    <x v="1"/>
    <s v="PWR"/>
    <s v="Mitsubishi (4-loop)"/>
    <x v="1"/>
    <x v="27"/>
    <x v="0"/>
    <x v="0"/>
    <m/>
    <s v="Działanie reaktora tymczasowo zawieszone"/>
  </r>
  <r>
    <x v="5"/>
    <x v="29"/>
    <x v="472"/>
    <x v="225"/>
    <x v="1"/>
    <s v="BWR"/>
    <s v="ABWR"/>
    <x v="1"/>
    <x v="7"/>
    <x v="0"/>
    <x v="1"/>
    <m/>
    <s v=""/>
  </r>
  <r>
    <x v="5"/>
    <x v="29"/>
    <x v="473"/>
    <x v="6"/>
    <x v="2"/>
    <s v=""/>
    <s v="JRR-1"/>
    <x v="0"/>
    <x v="7"/>
    <x v="0"/>
    <x v="0"/>
    <m/>
    <s v="Reaktor wyłączony"/>
  </r>
  <r>
    <x v="5"/>
    <x v="29"/>
    <x v="473"/>
    <x v="6"/>
    <x v="2"/>
    <s v=""/>
    <s v="JRR-2"/>
    <x v="0"/>
    <x v="7"/>
    <x v="0"/>
    <x v="0"/>
    <m/>
    <s v="Reaktor wyłączony"/>
  </r>
  <r>
    <x v="5"/>
    <x v="29"/>
    <x v="473"/>
    <x v="6"/>
    <x v="2"/>
    <s v=""/>
    <s v="JRR-3"/>
    <x v="0"/>
    <x v="7"/>
    <x v="0"/>
    <x v="0"/>
    <m/>
    <s v=""/>
  </r>
  <r>
    <x v="5"/>
    <x v="29"/>
    <x v="473"/>
    <x v="6"/>
    <x v="2"/>
    <s v=""/>
    <s v="JRR-4"/>
    <x v="0"/>
    <x v="7"/>
    <x v="0"/>
    <x v="0"/>
    <m/>
    <s v=""/>
  </r>
  <r>
    <x v="5"/>
    <x v="29"/>
    <x v="473"/>
    <x v="6"/>
    <x v="2"/>
    <s v=""/>
    <s v="JPDR"/>
    <x v="0"/>
    <x v="7"/>
    <x v="0"/>
    <x v="0"/>
    <m/>
    <s v="Reaktor wyłączony"/>
  </r>
  <r>
    <x v="5"/>
    <x v="29"/>
    <x v="474"/>
    <x v="19"/>
    <x v="6"/>
    <s v="HTTR"/>
    <s v="HTTR"/>
    <x v="0"/>
    <x v="75"/>
    <x v="0"/>
    <x v="0"/>
    <m/>
    <s v=""/>
  </r>
  <r>
    <x v="5"/>
    <x v="29"/>
    <x v="474"/>
    <x v="6"/>
    <x v="2"/>
    <s v=""/>
    <s v="JMTR"/>
    <x v="0"/>
    <x v="7"/>
    <x v="0"/>
    <x v="0"/>
    <m/>
    <s v=""/>
  </r>
  <r>
    <x v="5"/>
    <x v="29"/>
    <x v="474"/>
    <x v="152"/>
    <x v="2"/>
    <s v=""/>
    <s v="J?y?"/>
    <x v="0"/>
    <x v="7"/>
    <x v="0"/>
    <x v="0"/>
    <m/>
    <s v=""/>
  </r>
  <r>
    <x v="5"/>
    <x v="29"/>
    <x v="475"/>
    <x v="6"/>
    <x v="10"/>
    <s v=""/>
    <s v="JT-60"/>
    <x v="0"/>
    <x v="9"/>
    <x v="57"/>
    <x v="0"/>
    <m/>
    <s v=""/>
  </r>
  <r>
    <x v="5"/>
    <x v="29"/>
    <x v="476"/>
    <x v="6"/>
    <x v="2"/>
    <s v=""/>
    <s v="TRIGA"/>
    <x v="0"/>
    <x v="40"/>
    <x v="0"/>
    <x v="0"/>
    <m/>
    <s v=""/>
  </r>
  <r>
    <x v="5"/>
    <x v="29"/>
    <x v="477"/>
    <x v="6"/>
    <x v="2"/>
    <s v=""/>
    <s v="UTR-KINKI"/>
    <x v="0"/>
    <x v="7"/>
    <x v="0"/>
    <x v="0"/>
    <m/>
    <s v=""/>
  </r>
  <r>
    <x v="5"/>
    <x v="29"/>
    <x v="478"/>
    <x v="6"/>
    <x v="2"/>
    <s v=""/>
    <s v="KUR"/>
    <x v="0"/>
    <x v="7"/>
    <x v="0"/>
    <x v="0"/>
    <m/>
    <s v=""/>
  </r>
  <r>
    <x v="5"/>
    <x v="29"/>
    <x v="479"/>
    <x v="6"/>
    <x v="2"/>
    <s v=""/>
    <s v="MITRR (TRIGA-II)"/>
    <x v="0"/>
    <x v="7"/>
    <x v="1"/>
    <x v="0"/>
    <m/>
    <s v="Reaktor wyłączony"/>
  </r>
  <r>
    <x v="5"/>
    <x v="29"/>
    <x v="480"/>
    <x v="6"/>
    <x v="2"/>
    <s v=""/>
    <s v="RUR (TRIGA-II)"/>
    <x v="0"/>
    <x v="7"/>
    <x v="0"/>
    <x v="0"/>
    <m/>
    <s v="Reaktor wyłączony"/>
  </r>
  <r>
    <x v="5"/>
    <x v="29"/>
    <x v="481"/>
    <x v="6"/>
    <x v="2"/>
    <s v=""/>
    <s v="Yayoi"/>
    <x v="0"/>
    <x v="7"/>
    <x v="0"/>
    <x v="0"/>
    <m/>
    <s v="Reaktor wyłączony"/>
  </r>
  <r>
    <x v="5"/>
    <x v="30"/>
    <x v="482"/>
    <x v="226"/>
    <x v="5"/>
    <s v="FBR"/>
    <s v="BN-350"/>
    <x v="1"/>
    <x v="33"/>
    <x v="48"/>
    <x v="0"/>
    <m/>
    <s v="Reaktor wyłączony"/>
  </r>
  <r>
    <x v="5"/>
    <x v="30"/>
    <x v="483"/>
    <x v="5"/>
    <x v="1"/>
    <s v="PWR"/>
    <s v="VVR-K"/>
    <x v="0"/>
    <x v="7"/>
    <x v="0"/>
    <x v="0"/>
    <m/>
    <s v=""/>
  </r>
  <r>
    <x v="5"/>
    <x v="30"/>
    <x v="484"/>
    <x v="41"/>
    <x v="2"/>
    <s v=""/>
    <s v="IVG-1M"/>
    <x v="0"/>
    <x v="7"/>
    <x v="0"/>
    <x v="0"/>
    <m/>
    <s v=""/>
  </r>
  <r>
    <x v="5"/>
    <x v="30"/>
    <x v="484"/>
    <x v="6"/>
    <x v="2"/>
    <s v=""/>
    <s v="RA"/>
    <x v="0"/>
    <x v="7"/>
    <x v="0"/>
    <x v="0"/>
    <m/>
    <s v="Reaktor wyłączony"/>
  </r>
  <r>
    <x v="5"/>
    <x v="30"/>
    <x v="484"/>
    <x v="46"/>
    <x v="2"/>
    <s v=""/>
    <s v="IGR (Impulse Graphite Reactor)"/>
    <x v="0"/>
    <x v="7"/>
    <x v="0"/>
    <x v="0"/>
    <m/>
    <s v=""/>
  </r>
  <r>
    <x v="5"/>
    <x v="31"/>
    <x v="485"/>
    <x v="227"/>
    <x v="1"/>
    <s v="PWR"/>
    <s v="WH F"/>
    <x v="1"/>
    <x v="26"/>
    <x v="0"/>
    <x v="0"/>
    <m/>
    <s v=""/>
  </r>
  <r>
    <x v="5"/>
    <x v="31"/>
    <x v="486"/>
    <x v="228"/>
    <x v="1"/>
    <s v="PWR"/>
    <s v="WH F"/>
    <x v="1"/>
    <x v="27"/>
    <x v="0"/>
    <x v="0"/>
    <m/>
    <s v=""/>
  </r>
  <r>
    <x v="5"/>
    <x v="31"/>
    <x v="487"/>
    <x v="229"/>
    <x v="1"/>
    <s v="PWR"/>
    <s v="OPR-1000"/>
    <x v="1"/>
    <x v="38"/>
    <x v="0"/>
    <x v="0"/>
    <m/>
    <s v=""/>
  </r>
  <r>
    <x v="5"/>
    <x v="31"/>
    <x v="488"/>
    <x v="230"/>
    <x v="1"/>
    <s v="PWR"/>
    <s v="OPR-1000"/>
    <x v="1"/>
    <x v="45"/>
    <x v="0"/>
    <x v="0"/>
    <m/>
    <s v=""/>
  </r>
  <r>
    <x v="5"/>
    <x v="31"/>
    <x v="489"/>
    <x v="231"/>
    <x v="1"/>
    <s v="PWR"/>
    <s v="OPR-1000"/>
    <x v="1"/>
    <x v="68"/>
    <x v="0"/>
    <x v="0"/>
    <m/>
    <s v=""/>
  </r>
  <r>
    <x v="5"/>
    <x v="31"/>
    <x v="490"/>
    <x v="232"/>
    <x v="1"/>
    <s v="PWR"/>
    <s v="OPR-1000"/>
    <x v="1"/>
    <x v="68"/>
    <x v="0"/>
    <x v="0"/>
    <m/>
    <s v=""/>
  </r>
  <r>
    <x v="5"/>
    <x v="31"/>
    <x v="491"/>
    <x v="233"/>
    <x v="1"/>
    <s v="PWR"/>
    <s v="France CPI"/>
    <x v="1"/>
    <x v="19"/>
    <x v="0"/>
    <x v="0"/>
    <m/>
    <s v=""/>
  </r>
  <r>
    <x v="5"/>
    <x v="31"/>
    <x v="492"/>
    <x v="234"/>
    <x v="1"/>
    <s v="PWR"/>
    <s v="France CPI"/>
    <x v="1"/>
    <x v="1"/>
    <x v="0"/>
    <x v="0"/>
    <m/>
    <s v=""/>
  </r>
  <r>
    <x v="5"/>
    <x v="31"/>
    <x v="493"/>
    <x v="231"/>
    <x v="1"/>
    <s v="PWR"/>
    <s v="OPR-1000"/>
    <x v="1"/>
    <x v="3"/>
    <x v="0"/>
    <x v="0"/>
    <m/>
    <s v=""/>
  </r>
  <r>
    <x v="5"/>
    <x v="31"/>
    <x v="494"/>
    <x v="235"/>
    <x v="1"/>
    <s v="PWR"/>
    <s v="OPR-1000"/>
    <x v="1"/>
    <x v="75"/>
    <x v="0"/>
    <x v="0"/>
    <m/>
    <s v=""/>
  </r>
  <r>
    <x v="5"/>
    <x v="31"/>
    <x v="495"/>
    <x v="132"/>
    <x v="1"/>
    <s v="PWR"/>
    <s v="OPR-1000"/>
    <x v="1"/>
    <x v="56"/>
    <x v="0"/>
    <x v="0"/>
    <m/>
    <s v=""/>
  </r>
  <r>
    <x v="5"/>
    <x v="31"/>
    <x v="496"/>
    <x v="232"/>
    <x v="1"/>
    <s v="PWR"/>
    <s v="OPR-1000"/>
    <x v="1"/>
    <x v="73"/>
    <x v="0"/>
    <x v="0"/>
    <m/>
    <s v=""/>
  </r>
  <r>
    <x v="5"/>
    <x v="31"/>
    <x v="497"/>
    <x v="236"/>
    <x v="1"/>
    <s v="PWR"/>
    <s v="APR-1400"/>
    <x v="1"/>
    <x v="7"/>
    <x v="0"/>
    <x v="1"/>
    <m/>
    <s v="Rozpoczęcie pracy reaktora planowano na rok 2018"/>
  </r>
  <r>
    <x v="5"/>
    <x v="31"/>
    <x v="498"/>
    <x v="236"/>
    <x v="1"/>
    <s v="PWR"/>
    <s v="APR-1400"/>
    <x v="1"/>
    <x v="7"/>
    <x v="0"/>
    <x v="1"/>
    <m/>
    <s v="Rozpoczęcie pracy reaktora planowano na rok 2018"/>
  </r>
  <r>
    <x v="5"/>
    <x v="31"/>
    <x v="499"/>
    <x v="237"/>
    <x v="1"/>
    <s v="PWR"/>
    <s v="WH-60"/>
    <x v="1"/>
    <x v="24"/>
    <x v="19"/>
    <x v="0"/>
    <m/>
    <s v="Reaktor wyłączony"/>
  </r>
  <r>
    <x v="5"/>
    <x v="31"/>
    <x v="500"/>
    <x v="238"/>
    <x v="1"/>
    <s v="PWR"/>
    <s v="WH-F"/>
    <x v="1"/>
    <x v="31"/>
    <x v="0"/>
    <x v="0"/>
    <m/>
    <s v=""/>
  </r>
  <r>
    <x v="5"/>
    <x v="31"/>
    <x v="501"/>
    <x v="239"/>
    <x v="1"/>
    <s v="PWR"/>
    <s v="WH-F"/>
    <x v="1"/>
    <x v="9"/>
    <x v="0"/>
    <x v="0"/>
    <m/>
    <s v=""/>
  </r>
  <r>
    <x v="5"/>
    <x v="31"/>
    <x v="502"/>
    <x v="239"/>
    <x v="1"/>
    <s v="PWR"/>
    <s v="WH-F"/>
    <x v="1"/>
    <x v="26"/>
    <x v="0"/>
    <x v="0"/>
    <m/>
    <s v=""/>
  </r>
  <r>
    <x v="5"/>
    <x v="31"/>
    <x v="503"/>
    <x v="239"/>
    <x v="1"/>
    <s v="PWR"/>
    <s v="OPR-1000"/>
    <x v="1"/>
    <x v="70"/>
    <x v="0"/>
    <x v="0"/>
    <m/>
    <s v=""/>
  </r>
  <r>
    <x v="5"/>
    <x v="31"/>
    <x v="504"/>
    <x v="131"/>
    <x v="1"/>
    <s v="PWR"/>
    <s v="OPR-1000"/>
    <x v="1"/>
    <x v="60"/>
    <x v="0"/>
    <x v="0"/>
    <m/>
    <s v=""/>
  </r>
  <r>
    <x v="5"/>
    <x v="31"/>
    <x v="505"/>
    <x v="240"/>
    <x v="1"/>
    <s v="PWR"/>
    <s v="APR-1400"/>
    <x v="1"/>
    <x v="46"/>
    <x v="0"/>
    <x v="0"/>
    <m/>
    <s v=""/>
  </r>
  <r>
    <x v="5"/>
    <x v="31"/>
    <x v="506"/>
    <x v="236"/>
    <x v="1"/>
    <s v="PWR"/>
    <s v="APR-1400"/>
    <x v="1"/>
    <x v="7"/>
    <x v="0"/>
    <x v="0"/>
    <m/>
    <s v="Rozpoczęcie pracy reaktora planowano na rok 2018"/>
  </r>
  <r>
    <x v="5"/>
    <x v="31"/>
    <x v="507"/>
    <x v="236"/>
    <x v="1"/>
    <s v="PWR"/>
    <s v="APR-1400"/>
    <x v="1"/>
    <x v="7"/>
    <x v="0"/>
    <x v="0"/>
    <m/>
    <s v="W budowie"/>
  </r>
  <r>
    <x v="5"/>
    <x v="31"/>
    <x v="508"/>
    <x v="236"/>
    <x v="1"/>
    <s v="PWR"/>
    <s v="APR-1400"/>
    <x v="1"/>
    <x v="7"/>
    <x v="0"/>
    <x v="0"/>
    <m/>
    <s v="W budowie"/>
  </r>
  <r>
    <x v="5"/>
    <x v="31"/>
    <x v="509"/>
    <x v="12"/>
    <x v="0"/>
    <s v="PHWR"/>
    <s v="CANDU-6"/>
    <x v="1"/>
    <x v="31"/>
    <x v="0"/>
    <x v="0"/>
    <m/>
    <s v=""/>
  </r>
  <r>
    <x v="5"/>
    <x v="31"/>
    <x v="510"/>
    <x v="241"/>
    <x v="0"/>
    <s v="PHWR"/>
    <s v="CANDU-6"/>
    <x v="1"/>
    <x v="17"/>
    <x v="0"/>
    <x v="0"/>
    <m/>
    <s v=""/>
  </r>
  <r>
    <x v="5"/>
    <x v="31"/>
    <x v="511"/>
    <x v="242"/>
    <x v="0"/>
    <s v="PHWR"/>
    <s v="CANDU-6"/>
    <x v="1"/>
    <x v="3"/>
    <x v="0"/>
    <x v="0"/>
    <m/>
    <s v=""/>
  </r>
  <r>
    <x v="5"/>
    <x v="31"/>
    <x v="512"/>
    <x v="243"/>
    <x v="0"/>
    <s v="PHWR"/>
    <s v="CANDU-6"/>
    <x v="1"/>
    <x v="75"/>
    <x v="0"/>
    <x v="0"/>
    <m/>
    <s v=""/>
  </r>
  <r>
    <x v="5"/>
    <x v="31"/>
    <x v="513"/>
    <x v="231"/>
    <x v="1"/>
    <s v="PWR"/>
    <s v="OPR-1000"/>
    <x v="1"/>
    <x v="60"/>
    <x v="0"/>
    <x v="0"/>
    <m/>
    <s v=""/>
  </r>
  <r>
    <x v="5"/>
    <x v="31"/>
    <x v="514"/>
    <x v="132"/>
    <x v="1"/>
    <s v="PWR"/>
    <s v="OPR-1000"/>
    <x v="1"/>
    <x v="63"/>
    <x v="0"/>
    <x v="0"/>
    <m/>
    <s v=""/>
  </r>
  <r>
    <x v="5"/>
    <x v="31"/>
    <x v="515"/>
    <x v="6"/>
    <x v="2"/>
    <s v=""/>
    <s v="Model 201 Research reactor"/>
    <x v="0"/>
    <x v="7"/>
    <x v="0"/>
    <x v="0"/>
    <m/>
    <s v=""/>
  </r>
  <r>
    <x v="5"/>
    <x v="31"/>
    <x v="516"/>
    <x v="6"/>
    <x v="2"/>
    <s v="MAPLE class reactor"/>
    <s v="HANARO"/>
    <x v="0"/>
    <x v="7"/>
    <x v="0"/>
    <x v="0"/>
    <m/>
    <s v=""/>
  </r>
  <r>
    <x v="5"/>
    <x v="31"/>
    <x v="517"/>
    <x v="6"/>
    <x v="2"/>
    <s v="TRIGA Mark II"/>
    <s v=""/>
    <x v="0"/>
    <x v="7"/>
    <x v="0"/>
    <x v="0"/>
    <m/>
    <s v="Reaktor wyłączony i zdemontowany"/>
  </r>
  <r>
    <x v="5"/>
    <x v="31"/>
    <x v="518"/>
    <x v="6"/>
    <x v="2"/>
    <s v="TRIGA Mark III"/>
    <s v=""/>
    <x v="0"/>
    <x v="7"/>
    <x v="0"/>
    <x v="0"/>
    <m/>
    <s v="Reaktor wyłączony i zdemontowany"/>
  </r>
  <r>
    <x v="5"/>
    <x v="32"/>
    <x v="519"/>
    <x v="23"/>
    <x v="6"/>
    <s v="GCR"/>
    <s v="MAGNOX"/>
    <x v="1"/>
    <x v="7"/>
    <x v="6"/>
    <x v="0"/>
    <m/>
    <s v="Reaktor wyłączony"/>
  </r>
  <r>
    <x v="5"/>
    <x v="32"/>
    <x v="520"/>
    <x v="19"/>
    <x v="1"/>
    <s v="LWR"/>
    <s v=""/>
    <x v="1"/>
    <x v="7"/>
    <x v="0"/>
    <x v="0"/>
    <m/>
    <s v="W budowie"/>
  </r>
  <r>
    <x v="5"/>
    <x v="32"/>
    <x v="521"/>
    <x v="196"/>
    <x v="2"/>
    <s v=""/>
    <s v=""/>
    <x v="1"/>
    <x v="7"/>
    <x v="6"/>
    <x v="0"/>
    <m/>
    <s v="Budowa reaktora zawieszona w 1994 roku"/>
  </r>
  <r>
    <x v="5"/>
    <x v="32"/>
    <x v="522"/>
    <x v="195"/>
    <x v="1"/>
    <s v="PWR"/>
    <s v=""/>
    <x v="1"/>
    <x v="7"/>
    <x v="61"/>
    <x v="0"/>
    <m/>
    <s v="Budowa reaktora zawieszona w 2003 roku"/>
  </r>
  <r>
    <x v="5"/>
    <x v="32"/>
    <x v="523"/>
    <x v="195"/>
    <x v="1"/>
    <s v="PWR"/>
    <s v=""/>
    <x v="1"/>
    <x v="7"/>
    <x v="61"/>
    <x v="0"/>
    <m/>
    <s v="Budowa reaktora zawieszona w 2003 roku"/>
  </r>
  <r>
    <x v="5"/>
    <x v="32"/>
    <x v="524"/>
    <x v="244"/>
    <x v="0"/>
    <s v=""/>
    <s v="IRT-2000"/>
    <x v="0"/>
    <x v="10"/>
    <x v="0"/>
    <x v="0"/>
    <m/>
    <s v="Moc reaktora kilkukrotnie zwiększana"/>
  </r>
  <r>
    <x v="5"/>
    <x v="33"/>
    <x v="525"/>
    <x v="6"/>
    <x v="2"/>
    <s v="TRIGA Mark II"/>
    <s v=""/>
    <x v="0"/>
    <x v="16"/>
    <x v="0"/>
    <x v="0"/>
    <m/>
    <s v=""/>
  </r>
  <r>
    <x v="5"/>
    <x v="34"/>
    <x v="526"/>
    <x v="245"/>
    <x v="1"/>
    <s v="PWR"/>
    <s v="CNP-300"/>
    <x v="1"/>
    <x v="18"/>
    <x v="0"/>
    <x v="0"/>
    <m/>
    <s v=""/>
  </r>
  <r>
    <x v="5"/>
    <x v="34"/>
    <x v="527"/>
    <x v="245"/>
    <x v="1"/>
    <s v="PWR"/>
    <s v="CNP-300"/>
    <x v="1"/>
    <x v="70"/>
    <x v="0"/>
    <x v="0"/>
    <m/>
    <s v=""/>
  </r>
  <r>
    <x v="5"/>
    <x v="34"/>
    <x v="528"/>
    <x v="210"/>
    <x v="1"/>
    <s v="PWR"/>
    <s v="CNP-300"/>
    <x v="1"/>
    <x v="46"/>
    <x v="0"/>
    <x v="0"/>
    <m/>
    <s v=""/>
  </r>
  <r>
    <x v="5"/>
    <x v="34"/>
    <x v="529"/>
    <x v="210"/>
    <x v="1"/>
    <s v="PWR"/>
    <s v="CNP-300"/>
    <x v="1"/>
    <x v="54"/>
    <x v="0"/>
    <x v="0"/>
    <m/>
    <s v=""/>
  </r>
  <r>
    <x v="5"/>
    <x v="34"/>
    <x v="530"/>
    <x v="146"/>
    <x v="0"/>
    <s v="PHWR"/>
    <s v="CANDU-137 MW"/>
    <x v="1"/>
    <x v="5"/>
    <x v="0"/>
    <x v="0"/>
    <m/>
    <s v="Reaktorowi co jakiś czas jest zmniejszana moc przeznaczony do wyłączenia w najbliższej przyszłości"/>
  </r>
  <r>
    <x v="5"/>
    <x v="34"/>
    <x v="531"/>
    <x v="203"/>
    <x v="1"/>
    <s v="PWR"/>
    <s v="HPR1000"/>
    <x v="1"/>
    <x v="7"/>
    <x v="0"/>
    <x v="1"/>
    <m/>
    <s v="W budowie"/>
  </r>
  <r>
    <x v="5"/>
    <x v="34"/>
    <x v="532"/>
    <x v="203"/>
    <x v="1"/>
    <s v="PWR"/>
    <s v="HPR1000"/>
    <x v="1"/>
    <x v="7"/>
    <x v="0"/>
    <x v="1"/>
    <m/>
    <s v="W budowie"/>
  </r>
  <r>
    <x v="5"/>
    <x v="34"/>
    <x v="533"/>
    <x v="5"/>
    <x v="1"/>
    <s v="Zbiornikowy"/>
    <s v="PARR-1"/>
    <x v="0"/>
    <x v="10"/>
    <x v="0"/>
    <x v="0"/>
    <m/>
    <s v=""/>
  </r>
  <r>
    <x v="5"/>
    <x v="34"/>
    <x v="533"/>
    <x v="16"/>
    <x v="1"/>
    <s v="Zbiornikowy"/>
    <s v="PARR-2"/>
    <x v="0"/>
    <x v="11"/>
    <x v="0"/>
    <x v="0"/>
    <m/>
    <s v=""/>
  </r>
  <r>
    <x v="5"/>
    <x v="34"/>
    <x v="534"/>
    <x v="46"/>
    <x v="0"/>
    <s v=""/>
    <s v="Khushab-I"/>
    <x v="3"/>
    <x v="3"/>
    <x v="0"/>
    <x v="0"/>
    <m/>
    <s v="Reaktor nie znajduje się pod kontrolą IAEA"/>
  </r>
  <r>
    <x v="5"/>
    <x v="34"/>
    <x v="534"/>
    <x v="46"/>
    <x v="0"/>
    <s v=""/>
    <s v="Khushab-II"/>
    <x v="3"/>
    <x v="69"/>
    <x v="0"/>
    <x v="0"/>
    <m/>
    <s v="Reaktor nie znajduje się pod kontrolą IAEA"/>
  </r>
  <r>
    <x v="5"/>
    <x v="34"/>
    <x v="534"/>
    <x v="46"/>
    <x v="0"/>
    <s v=""/>
    <s v="Khushab-III"/>
    <x v="3"/>
    <x v="67"/>
    <x v="0"/>
    <x v="0"/>
    <m/>
    <s v="Reaktor nie znajduje się pod kontrolą IAEA"/>
  </r>
  <r>
    <x v="5"/>
    <x v="34"/>
    <x v="534"/>
    <x v="6"/>
    <x v="0"/>
    <s v=""/>
    <s v="Khushab-IV"/>
    <x v="3"/>
    <x v="63"/>
    <x v="0"/>
    <x v="0"/>
    <m/>
    <s v="Reaktor nie znajduje się pod kontrolą IAEA"/>
  </r>
  <r>
    <x v="5"/>
    <x v="35"/>
    <x v="535"/>
    <x v="246"/>
    <x v="1"/>
    <s v="PWR"/>
    <s v="KLT-40S"/>
    <x v="1"/>
    <x v="66"/>
    <x v="0"/>
    <x v="0"/>
    <m/>
    <s v="Reaktory umieszczone są na jednostce pływającej"/>
  </r>
  <r>
    <x v="5"/>
    <x v="35"/>
    <x v="536"/>
    <x v="246"/>
    <x v="1"/>
    <s v="PWR"/>
    <s v="KLT-40S"/>
    <x v="1"/>
    <x v="66"/>
    <x v="0"/>
    <x v="0"/>
    <m/>
    <s v="Reaktory umieszczone są na jednostce pływającej"/>
  </r>
  <r>
    <x v="5"/>
    <x v="35"/>
    <x v="537"/>
    <x v="195"/>
    <x v="1"/>
    <s v="PWR"/>
    <s v="VVER V-320"/>
    <x v="1"/>
    <x v="26"/>
    <x v="0"/>
    <x v="0"/>
    <n v="2045"/>
    <s v=""/>
  </r>
  <r>
    <x v="5"/>
    <x v="35"/>
    <x v="538"/>
    <x v="195"/>
    <x v="1"/>
    <s v="PWR"/>
    <s v="VVER V-320"/>
    <x v="1"/>
    <x v="19"/>
    <x v="0"/>
    <x v="0"/>
    <n v="2043"/>
    <s v=""/>
  </r>
  <r>
    <x v="5"/>
    <x v="35"/>
    <x v="539"/>
    <x v="195"/>
    <x v="1"/>
    <s v="PWR"/>
    <s v="VVER V-320"/>
    <x v="1"/>
    <x v="1"/>
    <x v="0"/>
    <x v="0"/>
    <n v="2048"/>
    <s v=""/>
  </r>
  <r>
    <x v="5"/>
    <x v="35"/>
    <x v="540"/>
    <x v="195"/>
    <x v="1"/>
    <s v="PWR"/>
    <s v="VVER V-320"/>
    <x v="1"/>
    <x v="29"/>
    <x v="0"/>
    <x v="0"/>
    <n v="2053"/>
    <s v=""/>
  </r>
  <r>
    <x v="5"/>
    <x v="35"/>
    <x v="541"/>
    <x v="195"/>
    <x v="1"/>
    <s v="PWR"/>
    <s v="VVER V-320"/>
    <x v="1"/>
    <x v="7"/>
    <x v="0"/>
    <x v="0"/>
    <m/>
    <s v="Budowa zawieszona 28 Grudnia 1992 roku"/>
  </r>
  <r>
    <x v="5"/>
    <x v="35"/>
    <x v="542"/>
    <x v="195"/>
    <x v="1"/>
    <s v="PWR"/>
    <s v="VVER V-320"/>
    <x v="1"/>
    <x v="7"/>
    <x v="0"/>
    <x v="0"/>
    <m/>
    <s v="Budowa zawieszona 28 Grudnia 1992 roku"/>
  </r>
  <r>
    <x v="5"/>
    <x v="35"/>
    <x v="543"/>
    <x v="98"/>
    <x v="1"/>
    <s v="PWR"/>
    <s v="WWER-1200/491"/>
    <x v="1"/>
    <x v="7"/>
    <x v="0"/>
    <x v="0"/>
    <m/>
    <s v="W budowie"/>
  </r>
  <r>
    <x v="5"/>
    <x v="35"/>
    <x v="544"/>
    <x v="98"/>
    <x v="1"/>
    <s v="PWR"/>
    <s v="WWER-1200/491"/>
    <x v="1"/>
    <x v="7"/>
    <x v="0"/>
    <x v="0"/>
    <m/>
    <s v="W budowie"/>
  </r>
  <r>
    <x v="5"/>
    <x v="35"/>
    <x v="545"/>
    <x v="195"/>
    <x v="1"/>
    <s v="PWR"/>
    <s v="VVER-1000"/>
    <x v="1"/>
    <x v="7"/>
    <x v="0"/>
    <x v="0"/>
    <m/>
    <s v="Budowa zawieszona w 1991 roku"/>
  </r>
  <r>
    <x v="5"/>
    <x v="35"/>
    <x v="546"/>
    <x v="195"/>
    <x v="1"/>
    <s v="PWR"/>
    <s v="VVER-1000"/>
    <x v="1"/>
    <x v="7"/>
    <x v="0"/>
    <x v="0"/>
    <m/>
    <s v="Budowa zawieszona w 1991 roku"/>
  </r>
  <r>
    <x v="5"/>
    <x v="35"/>
    <x v="547"/>
    <x v="195"/>
    <x v="1"/>
    <s v="PWR"/>
    <s v="VVER-1000"/>
    <x v="1"/>
    <x v="7"/>
    <x v="0"/>
    <x v="0"/>
    <m/>
    <s v="Budowa zawieszona w 1991 roku"/>
  </r>
  <r>
    <x v="5"/>
    <x v="35"/>
    <x v="548"/>
    <x v="195"/>
    <x v="1"/>
    <s v="PWR"/>
    <s v="VVER-1000"/>
    <x v="1"/>
    <x v="7"/>
    <x v="0"/>
    <x v="0"/>
    <m/>
    <s v="Budowa zawieszona w 1991 roku"/>
  </r>
  <r>
    <x v="5"/>
    <x v="35"/>
    <x v="549"/>
    <x v="247"/>
    <x v="1"/>
    <s v="LWGR"/>
    <s v="AMB-100"/>
    <x v="1"/>
    <x v="41"/>
    <x v="3"/>
    <x v="0"/>
    <m/>
    <s v="Reaktor wyłączony"/>
  </r>
  <r>
    <x v="5"/>
    <x v="35"/>
    <x v="550"/>
    <x v="197"/>
    <x v="1"/>
    <s v="LWGR"/>
    <s v="AMB-200"/>
    <x v="1"/>
    <x v="42"/>
    <x v="1"/>
    <x v="0"/>
    <m/>
    <s v="Reaktor wyłączony"/>
  </r>
  <r>
    <x v="5"/>
    <x v="35"/>
    <x v="551"/>
    <x v="192"/>
    <x v="5"/>
    <s v="FBR"/>
    <s v="BN-600"/>
    <x v="1"/>
    <x v="6"/>
    <x v="0"/>
    <x v="0"/>
    <m/>
    <s v="B budowie"/>
  </r>
  <r>
    <x v="5"/>
    <x v="35"/>
    <x v="552"/>
    <x v="248"/>
    <x v="5"/>
    <s v="FBR"/>
    <s v="BN-800"/>
    <x v="1"/>
    <x v="63"/>
    <x v="0"/>
    <x v="0"/>
    <m/>
    <s v="B budowie"/>
  </r>
  <r>
    <x v="5"/>
    <x v="35"/>
    <x v="553"/>
    <x v="116"/>
    <x v="1"/>
    <s v="LWGR"/>
    <s v="EGP-6"/>
    <x v="1"/>
    <x v="11"/>
    <x v="33"/>
    <x v="0"/>
    <m/>
    <s v="Reaktor wyłączony"/>
  </r>
  <r>
    <x v="5"/>
    <x v="35"/>
    <x v="554"/>
    <x v="116"/>
    <x v="1"/>
    <s v="LWGR"/>
    <s v="EGP-6"/>
    <x v="1"/>
    <x v="40"/>
    <x v="0"/>
    <x v="0"/>
    <m/>
    <s v="E budowie"/>
  </r>
  <r>
    <x v="5"/>
    <x v="35"/>
    <x v="555"/>
    <x v="116"/>
    <x v="1"/>
    <s v="LWGR"/>
    <s v="EGP-6"/>
    <x v="1"/>
    <x v="37"/>
    <x v="0"/>
    <x v="0"/>
    <m/>
    <s v="E budowie"/>
  </r>
  <r>
    <x v="5"/>
    <x v="35"/>
    <x v="556"/>
    <x v="116"/>
    <x v="1"/>
    <s v="LWGR"/>
    <s v="EGP-6"/>
    <x v="1"/>
    <x v="23"/>
    <x v="0"/>
    <x v="0"/>
    <m/>
    <s v="E budowie"/>
  </r>
  <r>
    <x v="5"/>
    <x v="35"/>
    <x v="557"/>
    <x v="198"/>
    <x v="1"/>
    <s v="PWR"/>
    <s v="AST-500"/>
    <x v="1"/>
    <x v="7"/>
    <x v="0"/>
    <x v="0"/>
    <m/>
    <s v="Budowa zawieszona w 1993 roku"/>
  </r>
  <r>
    <x v="5"/>
    <x v="35"/>
    <x v="558"/>
    <x v="198"/>
    <x v="1"/>
    <s v="PWR"/>
    <s v="AST-500"/>
    <x v="1"/>
    <x v="7"/>
    <x v="0"/>
    <x v="0"/>
    <m/>
    <s v="Budowa zawieszona w 1993 roku"/>
  </r>
  <r>
    <x v="5"/>
    <x v="35"/>
    <x v="559"/>
    <x v="195"/>
    <x v="1"/>
    <s v="PWR"/>
    <s v="VVER V-338"/>
    <x v="1"/>
    <x v="9"/>
    <x v="0"/>
    <x v="0"/>
    <n v="2025"/>
    <s v="V budowie"/>
  </r>
  <r>
    <x v="5"/>
    <x v="35"/>
    <x v="560"/>
    <x v="195"/>
    <x v="1"/>
    <s v="PWR"/>
    <s v="VVER V-338"/>
    <x v="1"/>
    <x v="27"/>
    <x v="0"/>
    <x v="0"/>
    <n v="2038"/>
    <s v="V budowie"/>
  </r>
  <r>
    <x v="5"/>
    <x v="35"/>
    <x v="561"/>
    <x v="195"/>
    <x v="1"/>
    <s v="PWR"/>
    <s v="VVER V-320"/>
    <x v="1"/>
    <x v="73"/>
    <x v="0"/>
    <x v="0"/>
    <n v="2034"/>
    <s v="V budowie"/>
  </r>
  <r>
    <x v="5"/>
    <x v="35"/>
    <x v="562"/>
    <x v="195"/>
    <x v="1"/>
    <s v="PWR"/>
    <s v="VVER V-320"/>
    <x v="1"/>
    <x v="60"/>
    <x v="0"/>
    <x v="0"/>
    <n v="2041"/>
    <s v="V budowie"/>
  </r>
  <r>
    <x v="5"/>
    <x v="35"/>
    <x v="563"/>
    <x v="98"/>
    <x v="1"/>
    <s v="PWR"/>
    <s v="VVER V-491"/>
    <x v="1"/>
    <x v="7"/>
    <x v="0"/>
    <x v="0"/>
    <m/>
    <s v="Budowa zawieszona w 2013 roku"/>
  </r>
  <r>
    <x v="5"/>
    <x v="35"/>
    <x v="564"/>
    <x v="43"/>
    <x v="1"/>
    <s v="PWR"/>
    <s v="VVER V-230"/>
    <x v="1"/>
    <x v="33"/>
    <x v="0"/>
    <x v="0"/>
    <m/>
    <s v="Planowane zamknięcie w najbliższej przyszłości"/>
  </r>
  <r>
    <x v="5"/>
    <x v="35"/>
    <x v="565"/>
    <x v="43"/>
    <x v="1"/>
    <s v="PWR"/>
    <s v="VVER V-230"/>
    <x v="1"/>
    <x v="40"/>
    <x v="0"/>
    <x v="0"/>
    <m/>
    <s v="Planowane zamknięcie w najbliższej przyszłości"/>
  </r>
  <r>
    <x v="5"/>
    <x v="35"/>
    <x v="566"/>
    <x v="43"/>
    <x v="1"/>
    <s v="PWR"/>
    <s v="VVER V-230"/>
    <x v="1"/>
    <x v="16"/>
    <x v="0"/>
    <x v="0"/>
    <n v="2026"/>
    <s v="V budowie"/>
  </r>
  <r>
    <x v="5"/>
    <x v="35"/>
    <x v="567"/>
    <x v="43"/>
    <x v="1"/>
    <s v="PWR"/>
    <s v="VVER V-230"/>
    <x v="1"/>
    <x v="8"/>
    <x v="0"/>
    <x v="0"/>
    <n v="2029"/>
    <s v="V budowie"/>
  </r>
  <r>
    <x v="5"/>
    <x v="35"/>
    <x v="568"/>
    <x v="21"/>
    <x v="1"/>
    <s v="PWR"/>
    <s v="AES-2006"/>
    <x v="1"/>
    <x v="7"/>
    <x v="0"/>
    <x v="0"/>
    <m/>
    <s v="Budowa zawieszona w 1990 roku"/>
  </r>
  <r>
    <x v="5"/>
    <x v="35"/>
    <x v="569"/>
    <x v="21"/>
    <x v="1"/>
    <s v="PWR"/>
    <s v="AES-2006"/>
    <x v="1"/>
    <x v="7"/>
    <x v="0"/>
    <x v="0"/>
    <m/>
    <s v="Budowa zawieszona w 1990 roku"/>
  </r>
  <r>
    <x v="5"/>
    <x v="35"/>
    <x v="570"/>
    <x v="21"/>
    <x v="1"/>
    <s v="PWR"/>
    <s v="AES-2006"/>
    <x v="1"/>
    <x v="7"/>
    <x v="0"/>
    <x v="0"/>
    <m/>
    <s v="Budowa zawieszona w 1990 roku"/>
  </r>
  <r>
    <x v="5"/>
    <x v="35"/>
    <x v="571"/>
    <x v="21"/>
    <x v="1"/>
    <s v="PWR"/>
    <s v="AES-2006"/>
    <x v="1"/>
    <x v="7"/>
    <x v="0"/>
    <x v="0"/>
    <m/>
    <s v="Budowa zawieszona w 1990 roku"/>
  </r>
  <r>
    <x v="5"/>
    <x v="35"/>
    <x v="572"/>
    <x v="195"/>
    <x v="1"/>
    <s v="LWGR"/>
    <s v="RBMK-1000"/>
    <x v="1"/>
    <x v="23"/>
    <x v="0"/>
    <x v="0"/>
    <n v="2021"/>
    <s v="R budowie"/>
  </r>
  <r>
    <x v="5"/>
    <x v="35"/>
    <x v="573"/>
    <x v="195"/>
    <x v="1"/>
    <s v="LWGR"/>
    <s v="RBMK-1000"/>
    <x v="1"/>
    <x v="25"/>
    <x v="0"/>
    <x v="0"/>
    <n v="2024"/>
    <s v="R budowie"/>
  </r>
  <r>
    <x v="5"/>
    <x v="35"/>
    <x v="574"/>
    <x v="195"/>
    <x v="1"/>
    <s v="LWGR"/>
    <s v="RBMK-1000"/>
    <x v="1"/>
    <x v="8"/>
    <x v="0"/>
    <x v="0"/>
    <n v="2029"/>
    <s v="R budowie"/>
  </r>
  <r>
    <x v="5"/>
    <x v="35"/>
    <x v="575"/>
    <x v="195"/>
    <x v="1"/>
    <s v="LWGR"/>
    <s v="RBMK-1000"/>
    <x v="1"/>
    <x v="26"/>
    <x v="0"/>
    <x v="0"/>
    <n v="2030"/>
    <s v="R budowie"/>
  </r>
  <r>
    <x v="5"/>
    <x v="35"/>
    <x v="576"/>
    <x v="195"/>
    <x v="1"/>
    <s v="LWGR"/>
    <s v="MKER (1000 MW)"/>
    <x v="1"/>
    <x v="7"/>
    <x v="0"/>
    <x v="0"/>
    <m/>
    <s v="Budowa zawieszona 15 Sierpnia 2012 roku"/>
  </r>
  <r>
    <x v="5"/>
    <x v="35"/>
    <x v="577"/>
    <x v="195"/>
    <x v="1"/>
    <s v="LWGR"/>
    <s v="RBMK-1000"/>
    <x v="1"/>
    <x v="7"/>
    <x v="0"/>
    <x v="0"/>
    <m/>
    <s v="Budowa anulowana 1 Grudnia 1993 roku"/>
  </r>
  <r>
    <x v="5"/>
    <x v="35"/>
    <x v="578"/>
    <x v="249"/>
    <x v="1"/>
    <s v="PWR"/>
    <s v="VVER V-510"/>
    <x v="1"/>
    <x v="7"/>
    <x v="0"/>
    <x v="0"/>
    <m/>
    <s v="Budowa rozpoczęta 29 Kwietnia 2018 roku"/>
  </r>
  <r>
    <x v="5"/>
    <x v="35"/>
    <x v="579"/>
    <x v="249"/>
    <x v="1"/>
    <s v="PWR"/>
    <s v="VVER V-510"/>
    <x v="1"/>
    <x v="7"/>
    <x v="0"/>
    <x v="0"/>
    <m/>
    <s v="Budowa rozpoczęta 15 Kwietnia 2019 roku"/>
  </r>
  <r>
    <x v="5"/>
    <x v="35"/>
    <x v="580"/>
    <x v="195"/>
    <x v="1"/>
    <s v="LWGR"/>
    <s v="RBMK-1000"/>
    <x v="1"/>
    <x v="11"/>
    <x v="13"/>
    <x v="0"/>
    <m/>
    <s v="Reaktory wyłączony w trakcie demontażu"/>
  </r>
  <r>
    <x v="5"/>
    <x v="35"/>
    <x v="581"/>
    <x v="195"/>
    <x v="1"/>
    <s v="LWGR"/>
    <s v="RBMK-1000"/>
    <x v="1"/>
    <x v="37"/>
    <x v="0"/>
    <x v="0"/>
    <n v="2021"/>
    <s v="R budowie"/>
  </r>
  <r>
    <x v="5"/>
    <x v="35"/>
    <x v="582"/>
    <x v="195"/>
    <x v="1"/>
    <s v="LWGR"/>
    <s v="RBMK-1000"/>
    <x v="1"/>
    <x v="43"/>
    <x v="0"/>
    <x v="0"/>
    <n v="2025"/>
    <s v="R budowie"/>
  </r>
  <r>
    <x v="5"/>
    <x v="35"/>
    <x v="583"/>
    <x v="195"/>
    <x v="1"/>
    <s v="LWGR"/>
    <s v="RBMK-1000"/>
    <x v="1"/>
    <x v="6"/>
    <x v="0"/>
    <x v="0"/>
    <n v="2026"/>
    <s v="R budowie"/>
  </r>
  <r>
    <x v="5"/>
    <x v="35"/>
    <x v="584"/>
    <x v="63"/>
    <x v="1"/>
    <s v="PWR"/>
    <s v="VVER V-491"/>
    <x v="1"/>
    <x v="65"/>
    <x v="0"/>
    <x v="0"/>
    <m/>
    <s v="V budowie"/>
  </r>
  <r>
    <x v="5"/>
    <x v="35"/>
    <x v="585"/>
    <x v="250"/>
    <x v="1"/>
    <s v="PWR"/>
    <s v="VVER V-491"/>
    <x v="1"/>
    <x v="7"/>
    <x v="0"/>
    <x v="1"/>
    <m/>
    <s v="W budowie"/>
  </r>
  <r>
    <x v="5"/>
    <x v="35"/>
    <x v="586"/>
    <x v="251"/>
    <x v="1"/>
    <s v="PWR"/>
    <s v="VVER V-120"/>
    <x v="1"/>
    <x v="41"/>
    <x v="42"/>
    <x v="0"/>
    <m/>
    <s v="Reaktor wyłączony"/>
  </r>
  <r>
    <x v="5"/>
    <x v="35"/>
    <x v="587"/>
    <x v="252"/>
    <x v="1"/>
    <s v="PWR"/>
    <s v="VVER V-120"/>
    <x v="1"/>
    <x v="22"/>
    <x v="1"/>
    <x v="0"/>
    <m/>
    <s v="Reaktor wyłączony"/>
  </r>
  <r>
    <x v="5"/>
    <x v="35"/>
    <x v="588"/>
    <x v="253"/>
    <x v="1"/>
    <s v="PWR"/>
    <s v="VVER V-179"/>
    <x v="1"/>
    <x v="5"/>
    <x v="27"/>
    <x v="0"/>
    <m/>
    <s v="Reaktor wyłączony"/>
  </r>
  <r>
    <x v="5"/>
    <x v="35"/>
    <x v="589"/>
    <x v="253"/>
    <x v="1"/>
    <s v="PWR"/>
    <s v="VVER V-179"/>
    <x v="1"/>
    <x v="33"/>
    <x v="0"/>
    <x v="0"/>
    <n v="2032"/>
    <s v="V budowie"/>
  </r>
  <r>
    <x v="5"/>
    <x v="35"/>
    <x v="590"/>
    <x v="195"/>
    <x v="1"/>
    <s v="PWR"/>
    <s v="VVER V-187"/>
    <x v="1"/>
    <x v="6"/>
    <x v="0"/>
    <x v="0"/>
    <n v="2035"/>
    <s v="V budowie"/>
  </r>
  <r>
    <x v="5"/>
    <x v="35"/>
    <x v="591"/>
    <x v="205"/>
    <x v="1"/>
    <s v="PWR"/>
    <s v="VVER V-392M"/>
    <x v="1"/>
    <x v="54"/>
    <x v="0"/>
    <x v="0"/>
    <n v="2077"/>
    <s v="V budowie"/>
  </r>
  <r>
    <x v="5"/>
    <x v="35"/>
    <x v="592"/>
    <x v="254"/>
    <x v="1"/>
    <s v="PWR"/>
    <s v="VVER V-392M"/>
    <x v="1"/>
    <x v="7"/>
    <x v="0"/>
    <x v="1"/>
    <m/>
    <s v="W budowie trwają ostatnie prace przed rozpoczęciem komercyjnej pracy"/>
  </r>
  <r>
    <x v="5"/>
    <x v="35"/>
    <x v="593"/>
    <x v="154"/>
    <x v="1"/>
    <s v="LWGR"/>
    <s v="AM-1"/>
    <x v="1"/>
    <x v="53"/>
    <x v="63"/>
    <x v="0"/>
    <m/>
    <s v="Reaktor wyłączony"/>
  </r>
  <r>
    <x v="5"/>
    <x v="35"/>
    <x v="594"/>
    <x v="195"/>
    <x v="1"/>
    <s v="PWR"/>
    <s v="VVER V-320"/>
    <x v="1"/>
    <x v="76"/>
    <x v="0"/>
    <x v="0"/>
    <m/>
    <s v="V budowie"/>
  </r>
  <r>
    <x v="5"/>
    <x v="35"/>
    <x v="595"/>
    <x v="195"/>
    <x v="1"/>
    <s v="PWR"/>
    <s v="VVER V-320"/>
    <x v="1"/>
    <x v="69"/>
    <x v="0"/>
    <x v="0"/>
    <m/>
    <s v="V budowie"/>
  </r>
  <r>
    <x v="5"/>
    <x v="35"/>
    <x v="596"/>
    <x v="195"/>
    <x v="1"/>
    <s v="PWR"/>
    <s v="VVER V-320"/>
    <x v="1"/>
    <x v="12"/>
    <x v="0"/>
    <x v="0"/>
    <m/>
    <s v="V budowie"/>
  </r>
  <r>
    <x v="5"/>
    <x v="35"/>
    <x v="597"/>
    <x v="255"/>
    <x v="1"/>
    <s v="PWR"/>
    <s v="VVER V-320"/>
    <x v="1"/>
    <x v="65"/>
    <x v="0"/>
    <x v="0"/>
    <m/>
    <s v="V budowie"/>
  </r>
  <r>
    <x v="5"/>
    <x v="35"/>
    <x v="598"/>
    <x v="256"/>
    <x v="5"/>
    <s v="FBR"/>
    <s v="BN-1200"/>
    <x v="1"/>
    <x v="7"/>
    <x v="0"/>
    <x v="0"/>
    <m/>
    <s v="Budowa zawieszona w 1993 roku"/>
  </r>
  <r>
    <x v="5"/>
    <x v="35"/>
    <x v="599"/>
    <x v="256"/>
    <x v="5"/>
    <s v="FBR"/>
    <s v="BN-1200"/>
    <x v="1"/>
    <x v="7"/>
    <x v="0"/>
    <x v="0"/>
    <m/>
    <s v="Budowa zawieszona w 1993 roku"/>
  </r>
  <r>
    <x v="5"/>
    <x v="35"/>
    <x v="600"/>
    <x v="256"/>
    <x v="5"/>
    <s v="FBR"/>
    <s v="BN-1200"/>
    <x v="1"/>
    <x v="7"/>
    <x v="0"/>
    <x v="0"/>
    <m/>
    <s v="Budowa zawieszona w 1993 roku"/>
  </r>
  <r>
    <x v="5"/>
    <x v="35"/>
    <x v="601"/>
    <x v="195"/>
    <x v="1"/>
    <s v="PWR"/>
    <s v="RBMK-1000"/>
    <x v="1"/>
    <x v="31"/>
    <x v="0"/>
    <x v="0"/>
    <n v="2027"/>
    <s v="R budowie"/>
  </r>
  <r>
    <x v="5"/>
    <x v="35"/>
    <x v="602"/>
    <x v="195"/>
    <x v="1"/>
    <s v="PWR"/>
    <s v="RBMK-1000"/>
    <x v="1"/>
    <x v="9"/>
    <x v="0"/>
    <x v="0"/>
    <n v="2030"/>
    <s v="R budowie"/>
  </r>
  <r>
    <x v="5"/>
    <x v="35"/>
    <x v="603"/>
    <x v="195"/>
    <x v="1"/>
    <s v="PWR"/>
    <s v="RBMK-1000"/>
    <x v="1"/>
    <x v="28"/>
    <x v="0"/>
    <x v="0"/>
    <n v="2032"/>
    <s v="R budowie"/>
  </r>
  <r>
    <x v="5"/>
    <x v="35"/>
    <x v="604"/>
    <x v="195"/>
    <x v="1"/>
    <s v="PWR"/>
    <s v="RBMK-1000"/>
    <x v="1"/>
    <x v="7"/>
    <x v="0"/>
    <x v="0"/>
    <m/>
    <s v="Budowa anulowana 1 Grudznia 1993 roku"/>
  </r>
  <r>
    <x v="5"/>
    <x v="35"/>
    <x v="605"/>
    <x v="21"/>
    <x v="1"/>
    <s v="PWR"/>
    <s v="AES-2006"/>
    <x v="1"/>
    <x v="7"/>
    <x v="0"/>
    <x v="0"/>
    <m/>
    <s v="Budowa zawieszona w 1990 roku planowane rozpoczęcie robót"/>
  </r>
  <r>
    <x v="5"/>
    <x v="35"/>
    <x v="606"/>
    <x v="21"/>
    <x v="1"/>
    <s v="PWR"/>
    <s v="AES-2006"/>
    <x v="1"/>
    <x v="7"/>
    <x v="0"/>
    <x v="0"/>
    <m/>
    <s v="Budowa zawieszona w 1990 roku planowane rozpoczęcie robót"/>
  </r>
  <r>
    <x v="5"/>
    <x v="35"/>
    <x v="607"/>
    <x v="6"/>
    <x v="1"/>
    <s v="PWR"/>
    <s v=""/>
    <x v="1"/>
    <x v="7"/>
    <x v="0"/>
    <x v="0"/>
    <m/>
    <s v="Budowa zawieszona w 1990 roku"/>
  </r>
  <r>
    <x v="5"/>
    <x v="35"/>
    <x v="608"/>
    <x v="6"/>
    <x v="1"/>
    <s v="PWR"/>
    <s v=""/>
    <x v="1"/>
    <x v="7"/>
    <x v="0"/>
    <x v="0"/>
    <m/>
    <s v="Budowa zawieszona w 1990 roku"/>
  </r>
  <r>
    <x v="5"/>
    <x v="35"/>
    <x v="609"/>
    <x v="198"/>
    <x v="1"/>
    <s v="PWR"/>
    <s v="AST-500"/>
    <x v="1"/>
    <x v="7"/>
    <x v="0"/>
    <x v="0"/>
    <m/>
    <s v="Budowa zawieszona 5 Lipca 1990 roku"/>
  </r>
  <r>
    <x v="5"/>
    <x v="35"/>
    <x v="610"/>
    <x v="198"/>
    <x v="1"/>
    <s v="PWR"/>
    <s v="AST-500"/>
    <x v="1"/>
    <x v="7"/>
    <x v="0"/>
    <x v="0"/>
    <m/>
    <s v="Budowa zawieszona 5 Lipca 1990 roku"/>
  </r>
  <r>
    <x v="5"/>
    <x v="35"/>
    <x v="611"/>
    <x v="17"/>
    <x v="10"/>
    <s v=""/>
    <s v="T-15"/>
    <x v="0"/>
    <x v="19"/>
    <x v="0"/>
    <x v="0"/>
    <m/>
    <s v="Reaktor modernizowany"/>
  </r>
  <r>
    <x v="5"/>
    <x v="35"/>
    <x v="612"/>
    <x v="257"/>
    <x v="1"/>
    <s v="PWR"/>
    <s v="VVR-M"/>
    <x v="0"/>
    <x v="7"/>
    <x v="0"/>
    <x v="0"/>
    <m/>
    <s v=""/>
  </r>
  <r>
    <x v="5"/>
    <x v="35"/>
    <x v="613"/>
    <x v="6"/>
    <x v="2"/>
    <s v=""/>
    <s v=""/>
    <x v="2"/>
    <x v="7"/>
    <x v="0"/>
    <x v="0"/>
    <m/>
    <s v=""/>
  </r>
  <r>
    <x v="5"/>
    <x v="36"/>
    <x v="614"/>
    <x v="16"/>
    <x v="2"/>
    <s v="Zbiornikowy"/>
    <s v="MNSR"/>
    <x v="0"/>
    <x v="7"/>
    <x v="0"/>
    <x v="0"/>
    <m/>
    <s v=""/>
  </r>
  <r>
    <x v="5"/>
    <x v="37"/>
    <x v="615"/>
    <x v="6"/>
    <x v="2"/>
    <s v="TRIGA Mark III"/>
    <s v="TRR-1/M1 Thai Research Reactor 1/Modification 1"/>
    <x v="0"/>
    <x v="32"/>
    <x v="0"/>
    <x v="0"/>
    <m/>
    <s v=""/>
  </r>
  <r>
    <x v="5"/>
    <x v="37"/>
    <x v="616"/>
    <x v="6"/>
    <x v="2"/>
    <s v="TRIGA"/>
    <s v="TRIGA MPR 10"/>
    <x v="0"/>
    <x v="7"/>
    <x v="0"/>
    <x v="0"/>
    <m/>
    <s v="W budowie"/>
  </r>
  <r>
    <x v="5"/>
    <x v="38"/>
    <x v="617"/>
    <x v="258"/>
    <x v="1"/>
    <s v="BWR"/>
    <s v="BWR-4"/>
    <x v="1"/>
    <x v="24"/>
    <x v="13"/>
    <x v="0"/>
    <m/>
    <s v="Reaktor wyłączony"/>
  </r>
  <r>
    <x v="5"/>
    <x v="38"/>
    <x v="618"/>
    <x v="258"/>
    <x v="1"/>
    <s v="BWR"/>
    <s v="BWR-4"/>
    <x v="1"/>
    <x v="25"/>
    <x v="13"/>
    <x v="0"/>
    <m/>
    <s v="Reaktor wyłączony"/>
  </r>
  <r>
    <x v="5"/>
    <x v="38"/>
    <x v="619"/>
    <x v="259"/>
    <x v="1"/>
    <s v="BWR"/>
    <s v="BWR-6"/>
    <x v="1"/>
    <x v="6"/>
    <x v="0"/>
    <x v="0"/>
    <m/>
    <s v=""/>
  </r>
  <r>
    <x v="5"/>
    <x v="38"/>
    <x v="620"/>
    <x v="259"/>
    <x v="1"/>
    <s v="BWR"/>
    <s v="BWR-6"/>
    <x v="1"/>
    <x v="31"/>
    <x v="0"/>
    <x v="0"/>
    <m/>
    <s v=""/>
  </r>
  <r>
    <x v="5"/>
    <x v="38"/>
    <x v="621"/>
    <x v="21"/>
    <x v="1"/>
    <s v="BWR"/>
    <s v="ABWR"/>
    <x v="1"/>
    <x v="7"/>
    <x v="0"/>
    <x v="0"/>
    <m/>
    <s v="Budowa reaktora nie została ukończona"/>
  </r>
  <r>
    <x v="5"/>
    <x v="38"/>
    <x v="622"/>
    <x v="21"/>
    <x v="1"/>
    <s v="BWR"/>
    <s v="ABWR"/>
    <x v="1"/>
    <x v="7"/>
    <x v="0"/>
    <x v="0"/>
    <m/>
    <s v="Budowa reaktora nie została ukończona"/>
  </r>
  <r>
    <x v="5"/>
    <x v="38"/>
    <x v="623"/>
    <x v="260"/>
    <x v="1"/>
    <s v="PWR"/>
    <s v="WE 312 3-loops"/>
    <x v="1"/>
    <x v="8"/>
    <x v="0"/>
    <x v="0"/>
    <n v="2044"/>
    <s v=""/>
  </r>
  <r>
    <x v="5"/>
    <x v="38"/>
    <x v="624"/>
    <x v="260"/>
    <x v="1"/>
    <s v="PWR"/>
    <s v="WE 312 3-loops"/>
    <x v="1"/>
    <x v="9"/>
    <x v="0"/>
    <x v="0"/>
    <n v="2045"/>
    <s v=""/>
  </r>
  <r>
    <x v="5"/>
    <x v="38"/>
    <x v="625"/>
    <x v="6"/>
    <x v="2"/>
    <s v="TRIGA"/>
    <s v=""/>
    <x v="0"/>
    <x v="2"/>
    <x v="0"/>
    <x v="0"/>
    <m/>
    <s v=""/>
  </r>
  <r>
    <x v="5"/>
    <x v="39"/>
    <x v="626"/>
    <x v="123"/>
    <x v="1"/>
    <s v="PWR"/>
    <s v="VVER V-509"/>
    <x v="1"/>
    <x v="7"/>
    <x v="0"/>
    <x v="1"/>
    <m/>
    <s v="W budowie"/>
  </r>
  <r>
    <x v="5"/>
    <x v="39"/>
    <x v="627"/>
    <x v="6"/>
    <x v="2"/>
    <s v=""/>
    <s v="TR-1 Research Reactor"/>
    <x v="0"/>
    <x v="7"/>
    <x v="0"/>
    <x v="0"/>
    <m/>
    <s v=""/>
  </r>
  <r>
    <x v="5"/>
    <x v="39"/>
    <x v="627"/>
    <x v="6"/>
    <x v="2"/>
    <s v=""/>
    <s v="TR-2 Research Reactor"/>
    <x v="0"/>
    <x v="7"/>
    <x v="0"/>
    <x v="0"/>
    <m/>
    <s v=""/>
  </r>
  <r>
    <x v="5"/>
    <x v="39"/>
    <x v="627"/>
    <x v="6"/>
    <x v="2"/>
    <s v=""/>
    <s v="TRD Fuel Pilot Plant"/>
    <x v="0"/>
    <x v="7"/>
    <x v="0"/>
    <x v="0"/>
    <m/>
    <s v=""/>
  </r>
  <r>
    <x v="5"/>
    <x v="39"/>
    <x v="628"/>
    <x v="6"/>
    <x v="2"/>
    <s v="TRIGA"/>
    <s v="TRIGA MARK II Research Reactor"/>
    <x v="0"/>
    <x v="7"/>
    <x v="0"/>
    <x v="0"/>
    <m/>
    <s v=""/>
  </r>
  <r>
    <x v="5"/>
    <x v="40"/>
    <x v="629"/>
    <x v="6"/>
    <x v="2"/>
    <s v="Zbiornikowy"/>
    <s v="Ulugbek, WWR-SM"/>
    <x v="0"/>
    <x v="7"/>
    <x v="0"/>
    <x v="0"/>
    <m/>
    <s v=""/>
  </r>
  <r>
    <x v="5"/>
    <x v="41"/>
    <x v="630"/>
    <x v="6"/>
    <x v="2"/>
    <s v="TRIGA"/>
    <s v="TRIGA Mark II"/>
    <x v="0"/>
    <x v="39"/>
    <x v="0"/>
    <x v="0"/>
    <m/>
    <s v="Reaktor wyłączony w 1974 uruchomiony ponownie w 1983 przez Związek Radziecki"/>
  </r>
  <r>
    <x v="6"/>
    <x v="42"/>
    <x v="631"/>
    <x v="6"/>
    <x v="2"/>
    <s v="Zbiornikowy"/>
    <s v="ASTRA"/>
    <x v="0"/>
    <x v="21"/>
    <x v="48"/>
    <x v="0"/>
    <m/>
    <s v="Reaktor wyłączony"/>
  </r>
  <r>
    <x v="6"/>
    <x v="42"/>
    <x v="632"/>
    <x v="25"/>
    <x v="2"/>
    <s v="Zbiornikowy"/>
    <s v="TRIGA Mark-II"/>
    <x v="0"/>
    <x v="32"/>
    <x v="0"/>
    <x v="0"/>
    <m/>
    <s v=""/>
  </r>
  <r>
    <x v="6"/>
    <x v="42"/>
    <x v="633"/>
    <x v="18"/>
    <x v="2"/>
    <s v="Argonaut"/>
    <s v="Siemens Argonaut"/>
    <x v="0"/>
    <x v="10"/>
    <x v="22"/>
    <x v="0"/>
    <m/>
    <s v=""/>
  </r>
  <r>
    <x v="6"/>
    <x v="43"/>
    <x v="634"/>
    <x v="123"/>
    <x v="1"/>
    <s v="WWER"/>
    <s v="AES-2006"/>
    <x v="1"/>
    <x v="7"/>
    <x v="0"/>
    <x v="1"/>
    <m/>
    <s v="W budowie"/>
  </r>
  <r>
    <x v="6"/>
    <x v="43"/>
    <x v="635"/>
    <x v="123"/>
    <x v="1"/>
    <s v="WWER"/>
    <s v="AES-2006"/>
    <x v="1"/>
    <x v="7"/>
    <x v="0"/>
    <x v="1"/>
    <m/>
    <s v="W budowie"/>
  </r>
  <r>
    <x v="6"/>
    <x v="43"/>
    <x v="636"/>
    <x v="6"/>
    <x v="2"/>
    <s v=""/>
    <s v="IRT"/>
    <x v="0"/>
    <x v="7"/>
    <x v="42"/>
    <x v="0"/>
    <m/>
    <s v=""/>
  </r>
  <r>
    <x v="6"/>
    <x v="43"/>
    <x v="637"/>
    <x v="6"/>
    <x v="2"/>
    <s v=""/>
    <s v="Pamir"/>
    <x v="0"/>
    <x v="7"/>
    <x v="31"/>
    <x v="0"/>
    <m/>
    <s v=""/>
  </r>
  <r>
    <x v="6"/>
    <x v="44"/>
    <x v="638"/>
    <x v="261"/>
    <x v="1"/>
    <s v="PWR"/>
    <s v="WE-2 loops"/>
    <x v="1"/>
    <x v="40"/>
    <x v="0"/>
    <x v="0"/>
    <n v="2025"/>
    <s v=""/>
  </r>
  <r>
    <x v="6"/>
    <x v="44"/>
    <x v="639"/>
    <x v="262"/>
    <x v="1"/>
    <s v="PWR"/>
    <s v="WE-2 loops"/>
    <x v="1"/>
    <x v="40"/>
    <x v="0"/>
    <x v="0"/>
    <n v="2025"/>
    <s v=""/>
  </r>
  <r>
    <x v="6"/>
    <x v="44"/>
    <x v="640"/>
    <x v="263"/>
    <x v="1"/>
    <s v="PWR"/>
    <s v="Framatome 3-loops"/>
    <x v="1"/>
    <x v="16"/>
    <x v="0"/>
    <x v="0"/>
    <n v="2022"/>
    <s v=""/>
  </r>
  <r>
    <x v="6"/>
    <x v="44"/>
    <x v="641"/>
    <x v="264"/>
    <x v="1"/>
    <s v="PWR"/>
    <s v="WE-3 loops"/>
    <x v="1"/>
    <x v="9"/>
    <x v="0"/>
    <x v="0"/>
    <n v="2025"/>
    <s v=""/>
  </r>
  <r>
    <x v="6"/>
    <x v="44"/>
    <x v="642"/>
    <x v="265"/>
    <x v="1"/>
    <s v="PWR"/>
    <s v="Framatome 3-loops"/>
    <x v="1"/>
    <x v="40"/>
    <x v="0"/>
    <x v="0"/>
    <n v="2025"/>
    <s v=""/>
  </r>
  <r>
    <x v="6"/>
    <x v="44"/>
    <x v="643"/>
    <x v="266"/>
    <x v="1"/>
    <s v="PWR"/>
    <s v="Framatome 3-loops"/>
    <x v="1"/>
    <x v="31"/>
    <x v="0"/>
    <x v="0"/>
    <n v="2023"/>
    <s v=""/>
  </r>
  <r>
    <x v="6"/>
    <x v="44"/>
    <x v="644"/>
    <x v="180"/>
    <x v="1"/>
    <s v="PWR"/>
    <s v="WE-3 loops"/>
    <x v="1"/>
    <x v="9"/>
    <x v="0"/>
    <x v="0"/>
    <n v="2025"/>
    <s v=""/>
  </r>
  <r>
    <x v="6"/>
    <x v="44"/>
    <x v="645"/>
    <x v="267"/>
    <x v="6"/>
    <s v="GCR"/>
    <s v="Belgian Reactor 1"/>
    <x v="0"/>
    <x v="7"/>
    <x v="0"/>
    <x v="0"/>
    <m/>
    <s v=""/>
  </r>
  <r>
    <x v="6"/>
    <x v="44"/>
    <x v="645"/>
    <x v="147"/>
    <x v="2"/>
    <s v=""/>
    <s v="Belgian Reactor 2"/>
    <x v="0"/>
    <x v="7"/>
    <x v="0"/>
    <x v="0"/>
    <m/>
    <s v=""/>
  </r>
  <r>
    <x v="6"/>
    <x v="44"/>
    <x v="645"/>
    <x v="116"/>
    <x v="1"/>
    <s v="PWR"/>
    <s v="Belgian Reactor 3"/>
    <x v="0"/>
    <x v="32"/>
    <x v="10"/>
    <x v="0"/>
    <m/>
    <s v="Reaktor wyłączony i zdemontowany"/>
  </r>
  <r>
    <x v="6"/>
    <x v="44"/>
    <x v="645"/>
    <x v="155"/>
    <x v="2"/>
    <s v="Krytyczny"/>
    <s v="VENUS"/>
    <x v="0"/>
    <x v="7"/>
    <x v="0"/>
    <x v="0"/>
    <m/>
    <s v=""/>
  </r>
  <r>
    <x v="6"/>
    <x v="44"/>
    <x v="645"/>
    <x v="6"/>
    <x v="5"/>
    <s v=""/>
    <s v="GUINEVERE"/>
    <x v="0"/>
    <x v="7"/>
    <x v="0"/>
    <x v="0"/>
    <m/>
    <s v=""/>
  </r>
  <r>
    <x v="6"/>
    <x v="44"/>
    <x v="646"/>
    <x v="25"/>
    <x v="2"/>
    <s v="Zbiornikowy"/>
    <s v="Thetis reactor"/>
    <x v="0"/>
    <x v="7"/>
    <x v="0"/>
    <x v="0"/>
    <m/>
    <s v="Reaktor wyłączony i zdemontowany"/>
  </r>
  <r>
    <x v="6"/>
    <x v="45"/>
    <x v="647"/>
    <x v="43"/>
    <x v="1"/>
    <s v="WWER"/>
    <s v="VVER-440"/>
    <x v="1"/>
    <x v="11"/>
    <x v="22"/>
    <x v="0"/>
    <m/>
    <s v="Reaktor wyłączony"/>
  </r>
  <r>
    <x v="6"/>
    <x v="45"/>
    <x v="648"/>
    <x v="43"/>
    <x v="1"/>
    <s v="WWER"/>
    <s v="VVER-440"/>
    <x v="1"/>
    <x v="40"/>
    <x v="22"/>
    <x v="0"/>
    <m/>
    <s v="Reaktor wyłączony"/>
  </r>
  <r>
    <x v="6"/>
    <x v="45"/>
    <x v="649"/>
    <x v="43"/>
    <x v="1"/>
    <s v="WWER"/>
    <s v="VVER-440"/>
    <x v="1"/>
    <x v="43"/>
    <x v="58"/>
    <x v="0"/>
    <m/>
    <s v="Reaktor wyłączony"/>
  </r>
  <r>
    <x v="6"/>
    <x v="45"/>
    <x v="650"/>
    <x v="43"/>
    <x v="1"/>
    <s v="WWER"/>
    <s v="VVER-440"/>
    <x v="1"/>
    <x v="16"/>
    <x v="58"/>
    <x v="0"/>
    <m/>
    <s v="Reaktor wyłączony"/>
  </r>
  <r>
    <x v="6"/>
    <x v="45"/>
    <x v="651"/>
    <x v="195"/>
    <x v="1"/>
    <s v="WWER"/>
    <s v="VVER-1000"/>
    <x v="1"/>
    <x v="27"/>
    <x v="0"/>
    <x v="0"/>
    <m/>
    <s v=""/>
  </r>
  <r>
    <x v="6"/>
    <x v="45"/>
    <x v="652"/>
    <x v="195"/>
    <x v="1"/>
    <s v="WWER"/>
    <s v="VVER-1000"/>
    <x v="1"/>
    <x v="71"/>
    <x v="0"/>
    <x v="0"/>
    <m/>
    <s v=""/>
  </r>
  <r>
    <x v="6"/>
    <x v="45"/>
    <x v="653"/>
    <x v="1"/>
    <x v="2"/>
    <s v="Zbiornikowy"/>
    <s v="IRT-200"/>
    <x v="0"/>
    <x v="44"/>
    <x v="16"/>
    <x v="0"/>
    <m/>
    <s v="Reaktor wyłączony i częściowo zdemontowany"/>
  </r>
  <r>
    <x v="6"/>
    <x v="46"/>
    <x v="654"/>
    <x v="268"/>
    <x v="1"/>
    <s v="WWER"/>
    <s v="VVER-440/213"/>
    <x v="1"/>
    <x v="9"/>
    <x v="0"/>
    <x v="0"/>
    <m/>
    <s v=""/>
  </r>
  <r>
    <x v="6"/>
    <x v="46"/>
    <x v="655"/>
    <x v="268"/>
    <x v="1"/>
    <s v="WWER"/>
    <s v="VVER-440/213"/>
    <x v="1"/>
    <x v="26"/>
    <x v="0"/>
    <x v="0"/>
    <m/>
    <s v=""/>
  </r>
  <r>
    <x v="6"/>
    <x v="46"/>
    <x v="656"/>
    <x v="268"/>
    <x v="1"/>
    <s v="WWER"/>
    <s v="VVER-440/213"/>
    <x v="1"/>
    <x v="27"/>
    <x v="0"/>
    <x v="0"/>
    <m/>
    <s v=""/>
  </r>
  <r>
    <x v="6"/>
    <x v="46"/>
    <x v="657"/>
    <x v="268"/>
    <x v="1"/>
    <s v="WWER"/>
    <s v="VVER-440/213"/>
    <x v="1"/>
    <x v="27"/>
    <x v="0"/>
    <x v="0"/>
    <m/>
    <s v=""/>
  </r>
  <r>
    <x v="6"/>
    <x v="46"/>
    <x v="658"/>
    <x v="178"/>
    <x v="1"/>
    <s v="WWER"/>
    <s v="VVER 1000 type V 320 PW"/>
    <x v="1"/>
    <x v="18"/>
    <x v="0"/>
    <x v="0"/>
    <n v="2042"/>
    <s v=""/>
  </r>
  <r>
    <x v="6"/>
    <x v="46"/>
    <x v="659"/>
    <x v="178"/>
    <x v="1"/>
    <s v="WWER"/>
    <s v="VVER 1000 type V 320 PW"/>
    <x v="1"/>
    <x v="68"/>
    <x v="0"/>
    <x v="0"/>
    <n v="2043"/>
    <s v=""/>
  </r>
  <r>
    <x v="6"/>
    <x v="46"/>
    <x v="660"/>
    <x v="2"/>
    <x v="2"/>
    <s v="Zbiornikowy"/>
    <s v="VVR-S"/>
    <x v="0"/>
    <x v="20"/>
    <x v="10"/>
    <x v="0"/>
    <m/>
    <s v=""/>
  </r>
  <r>
    <x v="6"/>
    <x v="46"/>
    <x v="660"/>
    <x v="5"/>
    <x v="2"/>
    <s v="Zbiornikowy"/>
    <s v="LVR-15"/>
    <x v="0"/>
    <x v="1"/>
    <x v="0"/>
    <x v="0"/>
    <m/>
    <s v=""/>
  </r>
  <r>
    <x v="6"/>
    <x v="46"/>
    <x v="661"/>
    <x v="18"/>
    <x v="1"/>
    <s v="Zbiornikowy"/>
    <s v="VR-1"/>
    <x v="0"/>
    <x v="28"/>
    <x v="0"/>
    <x v="0"/>
    <m/>
    <s v=""/>
  </r>
  <r>
    <x v="6"/>
    <x v="47"/>
    <x v="662"/>
    <x v="26"/>
    <x v="2"/>
    <s v=""/>
    <s v="DR-1"/>
    <x v="0"/>
    <x v="20"/>
    <x v="4"/>
    <x v="0"/>
    <m/>
    <s v=""/>
  </r>
  <r>
    <x v="6"/>
    <x v="47"/>
    <x v="662"/>
    <x v="17"/>
    <x v="2"/>
    <s v=""/>
    <s v="DR-2"/>
    <x v="0"/>
    <x v="2"/>
    <x v="21"/>
    <x v="0"/>
    <m/>
    <s v=""/>
  </r>
  <r>
    <x v="6"/>
    <x v="47"/>
    <x v="662"/>
    <x v="5"/>
    <x v="0"/>
    <s v=""/>
    <s v="DR-3 DIDO"/>
    <x v="0"/>
    <x v="21"/>
    <x v="55"/>
    <x v="0"/>
    <m/>
    <s v=""/>
  </r>
  <r>
    <x v="6"/>
    <x v="48"/>
    <x v="663"/>
    <x v="161"/>
    <x v="2"/>
    <s v=""/>
    <s v=""/>
    <x v="6"/>
    <x v="32"/>
    <x v="16"/>
    <x v="0"/>
    <m/>
    <s v=""/>
  </r>
  <r>
    <x v="6"/>
    <x v="48"/>
    <x v="663"/>
    <x v="226"/>
    <x v="2"/>
    <s v=""/>
    <s v=""/>
    <x v="6"/>
    <x v="32"/>
    <x v="16"/>
    <x v="0"/>
    <m/>
    <s v=""/>
  </r>
  <r>
    <x v="6"/>
    <x v="49"/>
    <x v="664"/>
    <x v="269"/>
    <x v="1"/>
    <s v="WWER"/>
    <s v="VVER-440 V-213"/>
    <x v="1"/>
    <x v="23"/>
    <x v="0"/>
    <x v="0"/>
    <m/>
    <s v=""/>
  </r>
  <r>
    <x v="6"/>
    <x v="49"/>
    <x v="665"/>
    <x v="269"/>
    <x v="1"/>
    <s v="WWER"/>
    <s v="VVER-440 V-213"/>
    <x v="1"/>
    <x v="43"/>
    <x v="0"/>
    <x v="0"/>
    <m/>
    <s v=""/>
  </r>
  <r>
    <x v="6"/>
    <x v="49"/>
    <x v="666"/>
    <x v="270"/>
    <x v="1"/>
    <s v="BWR"/>
    <s v="ABB-III, BWR-2500"/>
    <x v="1"/>
    <x v="25"/>
    <x v="0"/>
    <x v="0"/>
    <m/>
    <s v=""/>
  </r>
  <r>
    <x v="6"/>
    <x v="49"/>
    <x v="667"/>
    <x v="270"/>
    <x v="1"/>
    <s v="BWR"/>
    <s v="ABB-III, BWR-2500"/>
    <x v="1"/>
    <x v="16"/>
    <x v="0"/>
    <x v="0"/>
    <m/>
    <s v=""/>
  </r>
  <r>
    <x v="6"/>
    <x v="49"/>
    <x v="668"/>
    <x v="271"/>
    <x v="1"/>
    <s v="PWR"/>
    <s v="EPR"/>
    <x v="1"/>
    <x v="7"/>
    <x v="0"/>
    <x v="0"/>
    <m/>
    <s v="W budowie"/>
  </r>
  <r>
    <x v="6"/>
    <x v="49"/>
    <x v="669"/>
    <x v="25"/>
    <x v="2"/>
    <s v="Zbiornikowy"/>
    <s v="TRIGA Mark II"/>
    <x v="0"/>
    <x v="32"/>
    <x v="62"/>
    <x v="0"/>
    <m/>
    <s v=""/>
  </r>
  <r>
    <x v="6"/>
    <x v="50"/>
    <x v="670"/>
    <x v="272"/>
    <x v="1"/>
    <s v="PWR"/>
    <s v="PWR (P4 REP 1300)"/>
    <x v="1"/>
    <x v="19"/>
    <x v="0"/>
    <x v="0"/>
    <n v="2028"/>
    <s v=""/>
  </r>
  <r>
    <x v="6"/>
    <x v="50"/>
    <x v="671"/>
    <x v="272"/>
    <x v="1"/>
    <s v="PWR"/>
    <s v="PWR (P4 REP 1300)"/>
    <x v="1"/>
    <x v="1"/>
    <x v="0"/>
    <x v="0"/>
    <n v="2029"/>
    <s v=""/>
  </r>
  <r>
    <x v="6"/>
    <x v="50"/>
    <x v="672"/>
    <x v="260"/>
    <x v="1"/>
    <s v="PWR"/>
    <s v="PWR (CP1)"/>
    <x v="1"/>
    <x v="6"/>
    <x v="0"/>
    <x v="0"/>
    <m/>
    <s v=""/>
  </r>
  <r>
    <x v="6"/>
    <x v="50"/>
    <x v="673"/>
    <x v="260"/>
    <x v="1"/>
    <s v="PWR"/>
    <s v="PWR (CP1)"/>
    <x v="1"/>
    <x v="31"/>
    <x v="0"/>
    <x v="0"/>
    <m/>
    <s v=""/>
  </r>
  <r>
    <x v="6"/>
    <x v="50"/>
    <x v="674"/>
    <x v="260"/>
    <x v="1"/>
    <s v="PWR"/>
    <s v="PWR (CP1)"/>
    <x v="1"/>
    <x v="31"/>
    <x v="0"/>
    <x v="0"/>
    <m/>
    <s v=""/>
  </r>
  <r>
    <x v="6"/>
    <x v="50"/>
    <x v="675"/>
    <x v="260"/>
    <x v="1"/>
    <s v="PWR"/>
    <s v="PWR (CP1)"/>
    <x v="1"/>
    <x v="31"/>
    <x v="0"/>
    <x v="0"/>
    <m/>
    <s v=""/>
  </r>
  <r>
    <x v="6"/>
    <x v="50"/>
    <x v="676"/>
    <x v="273"/>
    <x v="11"/>
    <s v="HWGCR"/>
    <s v="MONTS-D'ARREE"/>
    <x v="1"/>
    <x v="30"/>
    <x v="15"/>
    <x v="0"/>
    <m/>
    <s v="Wyłączony po atakach terrorystycznych"/>
  </r>
  <r>
    <x v="6"/>
    <x v="50"/>
    <x v="677"/>
    <x v="274"/>
    <x v="6"/>
    <s v="GCR"/>
    <s v="UNGG"/>
    <x v="1"/>
    <x v="5"/>
    <x v="6"/>
    <x v="0"/>
    <m/>
    <s v=""/>
  </r>
  <r>
    <x v="6"/>
    <x v="50"/>
    <x v="678"/>
    <x v="260"/>
    <x v="1"/>
    <s v="PWR"/>
    <s v="CP0"/>
    <x v="1"/>
    <x v="25"/>
    <x v="0"/>
    <x v="0"/>
    <m/>
    <s v=""/>
  </r>
  <r>
    <x v="6"/>
    <x v="50"/>
    <x v="679"/>
    <x v="275"/>
    <x v="1"/>
    <s v="PWR"/>
    <s v="CP0"/>
    <x v="1"/>
    <x v="25"/>
    <x v="0"/>
    <x v="0"/>
    <m/>
    <s v=""/>
  </r>
  <r>
    <x v="6"/>
    <x v="50"/>
    <x v="680"/>
    <x v="120"/>
    <x v="1"/>
    <s v="PWR"/>
    <s v="CP0"/>
    <x v="1"/>
    <x v="25"/>
    <x v="0"/>
    <x v="0"/>
    <m/>
    <s v=""/>
  </r>
  <r>
    <x v="6"/>
    <x v="50"/>
    <x v="681"/>
    <x v="120"/>
    <x v="1"/>
    <s v="PWR"/>
    <s v="CP0"/>
    <x v="1"/>
    <x v="43"/>
    <x v="0"/>
    <x v="0"/>
    <m/>
    <s v=""/>
  </r>
  <r>
    <x v="6"/>
    <x v="50"/>
    <x v="682"/>
    <x v="276"/>
    <x v="1"/>
    <s v="PWR"/>
    <s v="P4 REP 1300"/>
    <x v="1"/>
    <x v="27"/>
    <x v="0"/>
    <x v="0"/>
    <m/>
    <s v=""/>
  </r>
  <r>
    <x v="6"/>
    <x v="50"/>
    <x v="683"/>
    <x v="276"/>
    <x v="1"/>
    <s v="PWR"/>
    <s v="P4 REP 1300"/>
    <x v="1"/>
    <x v="19"/>
    <x v="0"/>
    <x v="0"/>
    <m/>
    <s v=""/>
  </r>
  <r>
    <x v="6"/>
    <x v="50"/>
    <x v="684"/>
    <x v="276"/>
    <x v="1"/>
    <s v="PWR"/>
    <s v="P4 REP 1300"/>
    <x v="1"/>
    <x v="71"/>
    <x v="0"/>
    <x v="0"/>
    <m/>
    <s v=""/>
  </r>
  <r>
    <x v="6"/>
    <x v="50"/>
    <x v="685"/>
    <x v="276"/>
    <x v="1"/>
    <s v="PWR"/>
    <s v="P4 REP 1300"/>
    <x v="1"/>
    <x v="0"/>
    <x v="0"/>
    <x v="0"/>
    <m/>
    <s v=""/>
  </r>
  <r>
    <x v="6"/>
    <x v="50"/>
    <x v="686"/>
    <x v="277"/>
    <x v="6"/>
    <s v="GCR"/>
    <s v="UNGG"/>
    <x v="1"/>
    <x v="39"/>
    <x v="11"/>
    <x v="0"/>
    <m/>
    <s v=""/>
  </r>
  <r>
    <x v="6"/>
    <x v="50"/>
    <x v="687"/>
    <x v="278"/>
    <x v="6"/>
    <s v="GCR"/>
    <s v="UNGG"/>
    <x v="1"/>
    <x v="10"/>
    <x v="15"/>
    <x v="0"/>
    <m/>
    <s v=""/>
  </r>
  <r>
    <x v="6"/>
    <x v="50"/>
    <x v="688"/>
    <x v="279"/>
    <x v="6"/>
    <s v="GCR"/>
    <s v="UNGG"/>
    <x v="1"/>
    <x v="13"/>
    <x v="1"/>
    <x v="0"/>
    <m/>
    <s v=""/>
  </r>
  <r>
    <x v="6"/>
    <x v="50"/>
    <x v="689"/>
    <x v="280"/>
    <x v="1"/>
    <s v="PWR"/>
    <s v="CP2"/>
    <x v="1"/>
    <x v="16"/>
    <x v="0"/>
    <x v="0"/>
    <n v="1905"/>
    <s v=""/>
  </r>
  <r>
    <x v="6"/>
    <x v="50"/>
    <x v="690"/>
    <x v="280"/>
    <x v="1"/>
    <s v="PWR"/>
    <s v="CP2"/>
    <x v="1"/>
    <x v="31"/>
    <x v="0"/>
    <x v="0"/>
    <n v="1905"/>
    <s v=""/>
  </r>
  <r>
    <x v="6"/>
    <x v="50"/>
    <x v="691"/>
    <x v="280"/>
    <x v="1"/>
    <s v="PWR"/>
    <s v="CP2"/>
    <x v="1"/>
    <x v="26"/>
    <x v="0"/>
    <x v="0"/>
    <n v="1905"/>
    <s v=""/>
  </r>
  <r>
    <x v="6"/>
    <x v="50"/>
    <x v="692"/>
    <x v="280"/>
    <x v="1"/>
    <s v="PWR"/>
    <s v="CP2"/>
    <x v="1"/>
    <x v="27"/>
    <x v="0"/>
    <x v="0"/>
    <n v="1905"/>
    <s v=""/>
  </r>
  <r>
    <x v="6"/>
    <x v="50"/>
    <x v="693"/>
    <x v="281"/>
    <x v="1"/>
    <s v="PWR"/>
    <s v="Chooz-A"/>
    <x v="1"/>
    <x v="14"/>
    <x v="60"/>
    <x v="0"/>
    <m/>
    <s v=""/>
  </r>
  <r>
    <x v="6"/>
    <x v="50"/>
    <x v="694"/>
    <x v="282"/>
    <x v="1"/>
    <s v="PWR"/>
    <s v="N4 REP 1450"/>
    <x v="1"/>
    <x v="18"/>
    <x v="0"/>
    <x v="0"/>
    <m/>
    <s v=""/>
  </r>
  <r>
    <x v="6"/>
    <x v="50"/>
    <x v="695"/>
    <x v="282"/>
    <x v="1"/>
    <s v="PWR"/>
    <s v="N4 REP 1450"/>
    <x v="1"/>
    <x v="18"/>
    <x v="0"/>
    <x v="0"/>
    <m/>
    <s v=""/>
  </r>
  <r>
    <x v="6"/>
    <x v="50"/>
    <x v="696"/>
    <x v="283"/>
    <x v="1"/>
    <s v="PWR"/>
    <s v="N4 REP 1450"/>
    <x v="1"/>
    <x v="68"/>
    <x v="0"/>
    <x v="0"/>
    <m/>
    <s v=""/>
  </r>
  <r>
    <x v="6"/>
    <x v="50"/>
    <x v="697"/>
    <x v="283"/>
    <x v="1"/>
    <s v="PWR"/>
    <s v="N4 REP 1450"/>
    <x v="1"/>
    <x v="68"/>
    <x v="0"/>
    <x v="0"/>
    <m/>
    <s v=""/>
  </r>
  <r>
    <x v="6"/>
    <x v="50"/>
    <x v="698"/>
    <x v="284"/>
    <x v="1"/>
    <s v="PWR"/>
    <s v="CP2"/>
    <x v="1"/>
    <x v="8"/>
    <x v="0"/>
    <x v="0"/>
    <m/>
    <s v=""/>
  </r>
  <r>
    <x v="6"/>
    <x v="50"/>
    <x v="699"/>
    <x v="284"/>
    <x v="1"/>
    <s v="PWR"/>
    <s v="CP2"/>
    <x v="1"/>
    <x v="9"/>
    <x v="0"/>
    <x v="0"/>
    <m/>
    <s v=""/>
  </r>
  <r>
    <x v="6"/>
    <x v="50"/>
    <x v="700"/>
    <x v="284"/>
    <x v="1"/>
    <s v="PWR"/>
    <s v="CP2"/>
    <x v="1"/>
    <x v="8"/>
    <x v="0"/>
    <x v="0"/>
    <m/>
    <s v=""/>
  </r>
  <r>
    <x v="6"/>
    <x v="50"/>
    <x v="701"/>
    <x v="284"/>
    <x v="1"/>
    <s v="PWR"/>
    <s v="CP2"/>
    <x v="1"/>
    <x v="9"/>
    <x v="0"/>
    <x v="0"/>
    <m/>
    <s v=""/>
  </r>
  <r>
    <x v="6"/>
    <x v="50"/>
    <x v="702"/>
    <x v="285"/>
    <x v="1"/>
    <s v="PWR"/>
    <s v="CP1"/>
    <x v="1"/>
    <x v="43"/>
    <x v="0"/>
    <x v="0"/>
    <m/>
    <s v=""/>
  </r>
  <r>
    <x v="6"/>
    <x v="50"/>
    <x v="703"/>
    <x v="285"/>
    <x v="1"/>
    <s v="PWR"/>
    <s v="CP1"/>
    <x v="1"/>
    <x v="6"/>
    <x v="0"/>
    <x v="0"/>
    <m/>
    <s v=""/>
  </r>
  <r>
    <x v="6"/>
    <x v="50"/>
    <x v="704"/>
    <x v="285"/>
    <x v="1"/>
    <s v="PWR"/>
    <s v="CP1"/>
    <x v="1"/>
    <x v="6"/>
    <x v="0"/>
    <x v="0"/>
    <m/>
    <s v=""/>
  </r>
  <r>
    <x v="6"/>
    <x v="50"/>
    <x v="705"/>
    <x v="285"/>
    <x v="1"/>
    <s v="PWR"/>
    <s v="CP1"/>
    <x v="1"/>
    <x v="6"/>
    <x v="0"/>
    <x v="0"/>
    <m/>
    <s v=""/>
  </r>
  <r>
    <x v="6"/>
    <x v="50"/>
    <x v="706"/>
    <x v="286"/>
    <x v="1"/>
    <s v="PWR"/>
    <s v="CP0"/>
    <x v="1"/>
    <x v="24"/>
    <x v="0"/>
    <x v="0"/>
    <m/>
    <s v=""/>
  </r>
  <r>
    <x v="6"/>
    <x v="50"/>
    <x v="707"/>
    <x v="286"/>
    <x v="1"/>
    <s v="PWR"/>
    <s v="CP0"/>
    <x v="1"/>
    <x v="24"/>
    <x v="0"/>
    <x v="0"/>
    <m/>
    <s v=""/>
  </r>
  <r>
    <x v="6"/>
    <x v="50"/>
    <x v="708"/>
    <x v="287"/>
    <x v="1"/>
    <s v="PWR"/>
    <s v="P4 REP 1300"/>
    <x v="1"/>
    <x v="26"/>
    <x v="0"/>
    <x v="0"/>
    <m/>
    <s v=""/>
  </r>
  <r>
    <x v="6"/>
    <x v="50"/>
    <x v="709"/>
    <x v="287"/>
    <x v="1"/>
    <s v="PWR"/>
    <s v="P4 REP 1300"/>
    <x v="1"/>
    <x v="27"/>
    <x v="0"/>
    <x v="0"/>
    <m/>
    <s v=""/>
  </r>
  <r>
    <x v="6"/>
    <x v="50"/>
    <x v="710"/>
    <x v="288"/>
    <x v="1"/>
    <s v="PWR"/>
    <s v="EPR"/>
    <x v="1"/>
    <x v="7"/>
    <x v="0"/>
    <x v="1"/>
    <m/>
    <s v="Uruchomienie reaktora opóźnione"/>
  </r>
  <r>
    <x v="6"/>
    <x v="50"/>
    <x v="711"/>
    <x v="272"/>
    <x v="1"/>
    <s v="PWR"/>
    <s v="P4 REP 1300"/>
    <x v="1"/>
    <x v="71"/>
    <x v="0"/>
    <x v="0"/>
    <m/>
    <s v=""/>
  </r>
  <r>
    <x v="6"/>
    <x v="50"/>
    <x v="712"/>
    <x v="272"/>
    <x v="1"/>
    <s v="PWR"/>
    <s v="P4 REP 1300"/>
    <x v="1"/>
    <x v="64"/>
    <x v="0"/>
    <x v="0"/>
    <m/>
    <s v=""/>
  </r>
  <r>
    <x v="6"/>
    <x v="50"/>
    <x v="713"/>
    <x v="260"/>
    <x v="1"/>
    <s v="PWR"/>
    <s v="CP1"/>
    <x v="1"/>
    <x v="43"/>
    <x v="0"/>
    <x v="0"/>
    <m/>
    <s v=""/>
  </r>
  <r>
    <x v="6"/>
    <x v="50"/>
    <x v="714"/>
    <x v="260"/>
    <x v="1"/>
    <s v="PWR"/>
    <s v="CP1"/>
    <x v="1"/>
    <x v="43"/>
    <x v="0"/>
    <x v="0"/>
    <m/>
    <s v=""/>
  </r>
  <r>
    <x v="6"/>
    <x v="50"/>
    <x v="715"/>
    <x v="260"/>
    <x v="1"/>
    <s v="PWR"/>
    <s v="CP1"/>
    <x v="1"/>
    <x v="6"/>
    <x v="0"/>
    <x v="0"/>
    <m/>
    <s v=""/>
  </r>
  <r>
    <x v="6"/>
    <x v="50"/>
    <x v="716"/>
    <x v="260"/>
    <x v="1"/>
    <s v="PWR"/>
    <s v="CP1"/>
    <x v="1"/>
    <x v="6"/>
    <x v="0"/>
    <x v="0"/>
    <m/>
    <s v=""/>
  </r>
  <r>
    <x v="6"/>
    <x v="50"/>
    <x v="717"/>
    <x v="260"/>
    <x v="1"/>
    <s v="PWR"/>
    <s v="CP1"/>
    <x v="1"/>
    <x v="9"/>
    <x v="0"/>
    <x v="0"/>
    <m/>
    <s v=""/>
  </r>
  <r>
    <x v="6"/>
    <x v="50"/>
    <x v="718"/>
    <x v="260"/>
    <x v="1"/>
    <s v="PWR"/>
    <s v="CP1"/>
    <x v="1"/>
    <x v="9"/>
    <x v="0"/>
    <x v="0"/>
    <m/>
    <s v=""/>
  </r>
  <r>
    <x v="6"/>
    <x v="50"/>
    <x v="719"/>
    <x v="2"/>
    <x v="6"/>
    <s v="GCR"/>
    <s v="UNGG"/>
    <x v="1"/>
    <x v="55"/>
    <x v="25"/>
    <x v="0"/>
    <m/>
    <s v="Reaktor wyłączony i zdemontowany"/>
  </r>
  <r>
    <x v="6"/>
    <x v="50"/>
    <x v="720"/>
    <x v="289"/>
    <x v="6"/>
    <s v="GCR"/>
    <s v="UNGG"/>
    <x v="1"/>
    <x v="4"/>
    <x v="47"/>
    <x v="0"/>
    <m/>
    <s v="Reaktor wyłączony i zdemontowany"/>
  </r>
  <r>
    <x v="6"/>
    <x v="50"/>
    <x v="721"/>
    <x v="289"/>
    <x v="6"/>
    <s v="GCR"/>
    <s v="UNGG"/>
    <x v="1"/>
    <x v="21"/>
    <x v="7"/>
    <x v="0"/>
    <m/>
    <s v="Reaktor wyłączony i zdemontowany"/>
  </r>
  <r>
    <x v="6"/>
    <x v="50"/>
    <x v="722"/>
    <x v="290"/>
    <x v="5"/>
    <s v="FBR"/>
    <s v="FBR"/>
    <x v="1"/>
    <x v="11"/>
    <x v="57"/>
    <x v="0"/>
    <m/>
    <s v="Reaktor wyłączony"/>
  </r>
  <r>
    <x v="6"/>
    <x v="50"/>
    <x v="723"/>
    <x v="272"/>
    <x v="1"/>
    <s v="PWR"/>
    <s v="P4 REP 1300"/>
    <x v="1"/>
    <x v="19"/>
    <x v="0"/>
    <x v="0"/>
    <m/>
    <s v=""/>
  </r>
  <r>
    <x v="6"/>
    <x v="50"/>
    <x v="724"/>
    <x v="272"/>
    <x v="1"/>
    <s v="PWR"/>
    <s v="P4 REP 1300"/>
    <x v="1"/>
    <x v="1"/>
    <x v="0"/>
    <x v="0"/>
    <m/>
    <s v=""/>
  </r>
  <r>
    <x v="6"/>
    <x v="50"/>
    <x v="725"/>
    <x v="287"/>
    <x v="1"/>
    <s v="PWR"/>
    <s v="P4 REP 1300"/>
    <x v="1"/>
    <x v="9"/>
    <x v="0"/>
    <x v="0"/>
    <n v="2025"/>
    <s v=""/>
  </r>
  <r>
    <x v="6"/>
    <x v="50"/>
    <x v="726"/>
    <x v="287"/>
    <x v="1"/>
    <s v="PWR"/>
    <s v="P4 REP 1300"/>
    <x v="1"/>
    <x v="9"/>
    <x v="0"/>
    <x v="0"/>
    <n v="2025"/>
    <s v=""/>
  </r>
  <r>
    <x v="6"/>
    <x v="50"/>
    <x v="727"/>
    <x v="287"/>
    <x v="1"/>
    <s v="PWR"/>
    <s v="P4 REP 1300"/>
    <x v="1"/>
    <x v="26"/>
    <x v="0"/>
    <x v="0"/>
    <n v="2026"/>
    <s v=""/>
  </r>
  <r>
    <x v="6"/>
    <x v="50"/>
    <x v="728"/>
    <x v="287"/>
    <x v="1"/>
    <s v="PWR"/>
    <s v="P4 REP 1300"/>
    <x v="1"/>
    <x v="26"/>
    <x v="0"/>
    <x v="0"/>
    <n v="2026"/>
    <s v=""/>
  </r>
  <r>
    <x v="6"/>
    <x v="50"/>
    <x v="729"/>
    <x v="287"/>
    <x v="1"/>
    <s v="PWR"/>
    <s v="P4 REP 1300"/>
    <x v="1"/>
    <x v="28"/>
    <x v="0"/>
    <x v="0"/>
    <m/>
    <s v=""/>
  </r>
  <r>
    <x v="6"/>
    <x v="50"/>
    <x v="730"/>
    <x v="287"/>
    <x v="1"/>
    <s v="PWR"/>
    <s v="P4 REP 1300"/>
    <x v="1"/>
    <x v="0"/>
    <x v="0"/>
    <x v="0"/>
    <m/>
    <s v=""/>
  </r>
  <r>
    <x v="6"/>
    <x v="50"/>
    <x v="731"/>
    <x v="291"/>
    <x v="1"/>
    <s v="PWR"/>
    <s v="P4 REP 1300"/>
    <x v="1"/>
    <x v="26"/>
    <x v="0"/>
    <x v="0"/>
    <m/>
    <s v=""/>
  </r>
  <r>
    <x v="6"/>
    <x v="50"/>
    <x v="732"/>
    <x v="291"/>
    <x v="1"/>
    <s v="PWR"/>
    <s v="P4 REP 1300"/>
    <x v="1"/>
    <x v="27"/>
    <x v="0"/>
    <x v="0"/>
    <m/>
    <s v=""/>
  </r>
  <r>
    <x v="6"/>
    <x v="50"/>
    <x v="733"/>
    <x v="198"/>
    <x v="6"/>
    <s v="GCR"/>
    <s v="UNGG"/>
    <x v="1"/>
    <x v="7"/>
    <x v="1"/>
    <x v="0"/>
    <m/>
    <s v="Reaktor wyłączony"/>
  </r>
  <r>
    <x v="6"/>
    <x v="50"/>
    <x v="734"/>
    <x v="292"/>
    <x v="6"/>
    <s v="GCR"/>
    <s v="UNGG"/>
    <x v="1"/>
    <x v="15"/>
    <x v="20"/>
    <x v="0"/>
    <m/>
    <s v="Reaktor wyłączony"/>
  </r>
  <r>
    <x v="6"/>
    <x v="50"/>
    <x v="735"/>
    <x v="284"/>
    <x v="1"/>
    <s v="PWR"/>
    <s v="CP2"/>
    <x v="1"/>
    <x v="43"/>
    <x v="0"/>
    <x v="0"/>
    <m/>
    <s v=""/>
  </r>
  <r>
    <x v="6"/>
    <x v="50"/>
    <x v="736"/>
    <x v="284"/>
    <x v="1"/>
    <s v="PWR"/>
    <s v="CP2"/>
    <x v="1"/>
    <x v="43"/>
    <x v="0"/>
    <x v="0"/>
    <m/>
    <s v=""/>
  </r>
  <r>
    <x v="6"/>
    <x v="50"/>
    <x v="737"/>
    <x v="58"/>
    <x v="5"/>
    <s v="FBR"/>
    <s v="SPX"/>
    <x v="1"/>
    <x v="26"/>
    <x v="42"/>
    <x v="0"/>
    <m/>
    <s v="Reaktor wyłączony"/>
  </r>
  <r>
    <x v="6"/>
    <x v="50"/>
    <x v="738"/>
    <x v="293"/>
    <x v="1"/>
    <s v="PWR"/>
    <s v="CP1"/>
    <x v="1"/>
    <x v="43"/>
    <x v="0"/>
    <x v="0"/>
    <m/>
    <s v=""/>
  </r>
  <r>
    <x v="6"/>
    <x v="50"/>
    <x v="739"/>
    <x v="293"/>
    <x v="1"/>
    <s v="PWR"/>
    <s v="CP1"/>
    <x v="1"/>
    <x v="43"/>
    <x v="0"/>
    <x v="0"/>
    <m/>
    <s v=""/>
  </r>
  <r>
    <x v="6"/>
    <x v="50"/>
    <x v="740"/>
    <x v="293"/>
    <x v="1"/>
    <s v="PWR"/>
    <s v="CP1"/>
    <x v="1"/>
    <x v="6"/>
    <x v="0"/>
    <x v="0"/>
    <m/>
    <s v=""/>
  </r>
  <r>
    <x v="6"/>
    <x v="50"/>
    <x v="741"/>
    <x v="293"/>
    <x v="1"/>
    <s v="PWR"/>
    <s v="CP1"/>
    <x v="1"/>
    <x v="6"/>
    <x v="0"/>
    <x v="0"/>
    <m/>
    <s v=""/>
  </r>
  <r>
    <x v="6"/>
    <x v="50"/>
    <x v="742"/>
    <x v="294"/>
    <x v="0"/>
    <s v=""/>
    <s v="EL-1"/>
    <x v="0"/>
    <x v="77"/>
    <x v="17"/>
    <x v="0"/>
    <m/>
    <s v="Reaktor wyłączony i zdemontowany"/>
  </r>
  <r>
    <x v="6"/>
    <x v="50"/>
    <x v="743"/>
    <x v="6"/>
    <x v="2"/>
    <s v=""/>
    <s v="EL-2"/>
    <x v="0"/>
    <x v="7"/>
    <x v="0"/>
    <x v="0"/>
    <m/>
    <s v="Reaktor wyłączony"/>
  </r>
  <r>
    <x v="6"/>
    <x v="50"/>
    <x v="744"/>
    <x v="6"/>
    <x v="2"/>
    <s v=""/>
    <s v=""/>
    <x v="0"/>
    <x v="7"/>
    <x v="0"/>
    <x v="0"/>
    <m/>
    <s v="Reaktor wyłączony"/>
  </r>
  <r>
    <x v="6"/>
    <x v="50"/>
    <x v="745"/>
    <x v="6"/>
    <x v="2"/>
    <s v=""/>
    <s v="EL-3"/>
    <x v="0"/>
    <x v="7"/>
    <x v="0"/>
    <x v="0"/>
    <m/>
    <s v="Reaktor wyłączony"/>
  </r>
  <r>
    <x v="6"/>
    <x v="50"/>
    <x v="746"/>
    <x v="6"/>
    <x v="2"/>
    <s v=""/>
    <s v=""/>
    <x v="0"/>
    <x v="7"/>
    <x v="0"/>
    <x v="0"/>
    <m/>
    <s v="Reaktor wyłączony"/>
  </r>
  <r>
    <x v="6"/>
    <x v="50"/>
    <x v="747"/>
    <x v="6"/>
    <x v="2"/>
    <s v=""/>
    <s v=""/>
    <x v="0"/>
    <x v="7"/>
    <x v="0"/>
    <x v="0"/>
    <m/>
    <s v="Reaktor wyłączony"/>
  </r>
  <r>
    <x v="6"/>
    <x v="50"/>
    <x v="748"/>
    <x v="6"/>
    <x v="2"/>
    <s v=""/>
    <s v=""/>
    <x v="0"/>
    <x v="7"/>
    <x v="0"/>
    <x v="0"/>
    <m/>
    <s v="Reaktor wyłączony"/>
  </r>
  <r>
    <x v="6"/>
    <x v="50"/>
    <x v="749"/>
    <x v="6"/>
    <x v="2"/>
    <s v=""/>
    <s v=""/>
    <x v="0"/>
    <x v="7"/>
    <x v="0"/>
    <x v="0"/>
    <m/>
    <s v="Reaktor wyłączony"/>
  </r>
  <r>
    <x v="6"/>
    <x v="50"/>
    <x v="750"/>
    <x v="6"/>
    <x v="2"/>
    <s v=""/>
    <s v=""/>
    <x v="0"/>
    <x v="7"/>
    <x v="0"/>
    <x v="0"/>
    <m/>
    <s v="Reaktor wyłączony"/>
  </r>
  <r>
    <x v="6"/>
    <x v="50"/>
    <x v="751"/>
    <x v="6"/>
    <x v="2"/>
    <s v=""/>
    <s v=""/>
    <x v="0"/>
    <x v="7"/>
    <x v="0"/>
    <x v="0"/>
    <m/>
    <s v="Reaktor wyłączony"/>
  </r>
  <r>
    <x v="6"/>
    <x v="50"/>
    <x v="752"/>
    <x v="6"/>
    <x v="2"/>
    <s v=""/>
    <s v=""/>
    <x v="0"/>
    <x v="7"/>
    <x v="0"/>
    <x v="0"/>
    <m/>
    <s v="Reaktor wyłączony"/>
  </r>
  <r>
    <x v="6"/>
    <x v="50"/>
    <x v="753"/>
    <x v="6"/>
    <x v="2"/>
    <s v=""/>
    <s v=""/>
    <x v="0"/>
    <x v="7"/>
    <x v="0"/>
    <x v="0"/>
    <m/>
    <s v="Reaktor wyłączony"/>
  </r>
  <r>
    <x v="6"/>
    <x v="50"/>
    <x v="754"/>
    <x v="6"/>
    <x v="2"/>
    <s v=""/>
    <s v=""/>
    <x v="0"/>
    <x v="7"/>
    <x v="0"/>
    <x v="0"/>
    <m/>
    <s v="Reaktor wyłączony"/>
  </r>
  <r>
    <x v="6"/>
    <x v="50"/>
    <x v="755"/>
    <x v="6"/>
    <x v="2"/>
    <s v=""/>
    <s v=""/>
    <x v="0"/>
    <x v="7"/>
    <x v="0"/>
    <x v="0"/>
    <m/>
    <s v="Reaktor wyłączony"/>
  </r>
  <r>
    <x v="6"/>
    <x v="50"/>
    <x v="756"/>
    <x v="6"/>
    <x v="2"/>
    <s v=""/>
    <s v=""/>
    <x v="0"/>
    <x v="7"/>
    <x v="0"/>
    <x v="0"/>
    <m/>
    <s v="Reaktor wyłączony"/>
  </r>
  <r>
    <x v="6"/>
    <x v="50"/>
    <x v="757"/>
    <x v="6"/>
    <x v="2"/>
    <s v=""/>
    <s v=""/>
    <x v="0"/>
    <x v="7"/>
    <x v="0"/>
    <x v="0"/>
    <m/>
    <s v="Reaktor wyłączony"/>
  </r>
  <r>
    <x v="6"/>
    <x v="50"/>
    <x v="758"/>
    <x v="6"/>
    <x v="2"/>
    <s v=""/>
    <s v=""/>
    <x v="0"/>
    <x v="7"/>
    <x v="0"/>
    <x v="0"/>
    <m/>
    <s v="Reaktor wyłączony"/>
  </r>
  <r>
    <x v="6"/>
    <x v="50"/>
    <x v="759"/>
    <x v="6"/>
    <x v="2"/>
    <s v=""/>
    <s v=""/>
    <x v="0"/>
    <x v="7"/>
    <x v="0"/>
    <x v="0"/>
    <m/>
    <s v="Reaktor wyłączony"/>
  </r>
  <r>
    <x v="6"/>
    <x v="50"/>
    <x v="760"/>
    <x v="6"/>
    <x v="2"/>
    <s v=""/>
    <s v=""/>
    <x v="0"/>
    <x v="7"/>
    <x v="0"/>
    <x v="0"/>
    <m/>
    <s v="Reaktor wyłączony"/>
  </r>
  <r>
    <x v="6"/>
    <x v="50"/>
    <x v="761"/>
    <x v="6"/>
    <x v="2"/>
    <s v=""/>
    <s v=""/>
    <x v="0"/>
    <x v="7"/>
    <x v="0"/>
    <x v="0"/>
    <m/>
    <s v="Reaktor wyłączony"/>
  </r>
  <r>
    <x v="6"/>
    <x v="50"/>
    <x v="762"/>
    <x v="6"/>
    <x v="2"/>
    <s v=""/>
    <s v=""/>
    <x v="0"/>
    <x v="7"/>
    <x v="0"/>
    <x v="0"/>
    <m/>
    <s v="Reaktor wyłączony"/>
  </r>
  <r>
    <x v="6"/>
    <x v="50"/>
    <x v="754"/>
    <x v="6"/>
    <x v="2"/>
    <s v=""/>
    <s v=""/>
    <x v="0"/>
    <x v="7"/>
    <x v="0"/>
    <x v="0"/>
    <m/>
    <s v="Reaktor wyłączony"/>
  </r>
  <r>
    <x v="6"/>
    <x v="50"/>
    <x v="763"/>
    <x v="6"/>
    <x v="2"/>
    <s v=""/>
    <s v=""/>
    <x v="0"/>
    <x v="7"/>
    <x v="0"/>
    <x v="0"/>
    <m/>
    <s v="Reaktor wyłączony"/>
  </r>
  <r>
    <x v="6"/>
    <x v="50"/>
    <x v="764"/>
    <x v="6"/>
    <x v="2"/>
    <s v=""/>
    <s v=""/>
    <x v="0"/>
    <x v="7"/>
    <x v="0"/>
    <x v="0"/>
    <m/>
    <s v="Reaktor wyłączony"/>
  </r>
  <r>
    <x v="6"/>
    <x v="50"/>
    <x v="765"/>
    <x v="6"/>
    <x v="2"/>
    <s v=""/>
    <s v=""/>
    <x v="0"/>
    <x v="7"/>
    <x v="0"/>
    <x v="0"/>
    <m/>
    <s v="Reaktor wyłączony"/>
  </r>
  <r>
    <x v="6"/>
    <x v="50"/>
    <x v="766"/>
    <x v="199"/>
    <x v="5"/>
    <s v="FBR"/>
    <s v="Rapsodie"/>
    <x v="0"/>
    <x v="14"/>
    <x v="3"/>
    <x v="0"/>
    <m/>
    <s v="Reaktor wyłączony"/>
  </r>
  <r>
    <x v="6"/>
    <x v="50"/>
    <x v="767"/>
    <x v="6"/>
    <x v="2"/>
    <s v=""/>
    <s v="EL-4"/>
    <x v="0"/>
    <x v="7"/>
    <x v="0"/>
    <x v="0"/>
    <m/>
    <s v="Reaktor wyłączony"/>
  </r>
  <r>
    <x v="6"/>
    <x v="50"/>
    <x v="768"/>
    <x v="6"/>
    <x v="2"/>
    <s v=""/>
    <s v=""/>
    <x v="0"/>
    <x v="7"/>
    <x v="0"/>
    <x v="0"/>
    <m/>
    <s v="Reaktor wyłączony"/>
  </r>
  <r>
    <x v="6"/>
    <x v="50"/>
    <x v="769"/>
    <x v="6"/>
    <x v="2"/>
    <s v=""/>
    <s v=""/>
    <x v="0"/>
    <x v="7"/>
    <x v="0"/>
    <x v="0"/>
    <m/>
    <s v="Reaktor wyłączony"/>
  </r>
  <r>
    <x v="6"/>
    <x v="50"/>
    <x v="770"/>
    <x v="6"/>
    <x v="2"/>
    <s v=""/>
    <s v=""/>
    <x v="0"/>
    <x v="7"/>
    <x v="0"/>
    <x v="0"/>
    <m/>
    <s v="Reaktor wyłączony"/>
  </r>
  <r>
    <x v="6"/>
    <x v="50"/>
    <x v="771"/>
    <x v="6"/>
    <x v="2"/>
    <s v=""/>
    <s v=""/>
    <x v="0"/>
    <x v="7"/>
    <x v="0"/>
    <x v="0"/>
    <m/>
    <s v="Reaktor wyłączony"/>
  </r>
  <r>
    <x v="6"/>
    <x v="50"/>
    <x v="722"/>
    <x v="6"/>
    <x v="2"/>
    <s v=""/>
    <s v=""/>
    <x v="0"/>
    <x v="7"/>
    <x v="0"/>
    <x v="0"/>
    <m/>
    <s v="Reaktor wyłączony"/>
  </r>
  <r>
    <x v="6"/>
    <x v="50"/>
    <x v="772"/>
    <x v="6"/>
    <x v="2"/>
    <s v=""/>
    <s v=""/>
    <x v="0"/>
    <x v="7"/>
    <x v="0"/>
    <x v="0"/>
    <m/>
    <s v="Reaktor wyłączony"/>
  </r>
  <r>
    <x v="6"/>
    <x v="50"/>
    <x v="773"/>
    <x v="6"/>
    <x v="2"/>
    <s v=""/>
    <s v=""/>
    <x v="0"/>
    <x v="7"/>
    <x v="0"/>
    <x v="0"/>
    <m/>
    <s v="Reaktor wyłączony"/>
  </r>
  <r>
    <x v="6"/>
    <x v="50"/>
    <x v="774"/>
    <x v="6"/>
    <x v="2"/>
    <s v=""/>
    <s v=""/>
    <x v="0"/>
    <x v="7"/>
    <x v="0"/>
    <x v="0"/>
    <m/>
    <s v="Reaktor wyłączony"/>
  </r>
  <r>
    <x v="6"/>
    <x v="50"/>
    <x v="775"/>
    <x v="6"/>
    <x v="2"/>
    <s v=""/>
    <s v=""/>
    <x v="0"/>
    <x v="7"/>
    <x v="0"/>
    <x v="0"/>
    <m/>
    <s v="Reaktor wyłączony"/>
  </r>
  <r>
    <x v="6"/>
    <x v="50"/>
    <x v="776"/>
    <x v="6"/>
    <x v="2"/>
    <s v=""/>
    <s v="Azur"/>
    <x v="0"/>
    <x v="7"/>
    <x v="0"/>
    <x v="0"/>
    <m/>
    <s v=""/>
  </r>
  <r>
    <x v="6"/>
    <x v="50"/>
    <x v="776"/>
    <x v="6"/>
    <x v="2"/>
    <s v=""/>
    <s v="Cabri"/>
    <x v="0"/>
    <x v="7"/>
    <x v="0"/>
    <x v="0"/>
    <m/>
    <s v=""/>
  </r>
  <r>
    <x v="6"/>
    <x v="50"/>
    <x v="776"/>
    <x v="6"/>
    <x v="2"/>
    <s v=""/>
    <s v="Eole"/>
    <x v="0"/>
    <x v="7"/>
    <x v="0"/>
    <x v="0"/>
    <m/>
    <s v=""/>
  </r>
  <r>
    <x v="6"/>
    <x v="50"/>
    <x v="776"/>
    <x v="6"/>
    <x v="2"/>
    <s v=""/>
    <s v="Masurca"/>
    <x v="0"/>
    <x v="7"/>
    <x v="0"/>
    <x v="0"/>
    <m/>
    <s v=""/>
  </r>
  <r>
    <x v="6"/>
    <x v="50"/>
    <x v="776"/>
    <x v="6"/>
    <x v="2"/>
    <s v=""/>
    <s v="Minerve"/>
    <x v="0"/>
    <x v="7"/>
    <x v="0"/>
    <x v="0"/>
    <m/>
    <s v=""/>
  </r>
  <r>
    <x v="6"/>
    <x v="50"/>
    <x v="777"/>
    <x v="6"/>
    <x v="2"/>
    <s v=""/>
    <s v="Isis"/>
    <x v="0"/>
    <x v="7"/>
    <x v="0"/>
    <x v="0"/>
    <m/>
    <s v=""/>
  </r>
  <r>
    <x v="6"/>
    <x v="50"/>
    <x v="777"/>
    <x v="6"/>
    <x v="2"/>
    <s v=""/>
    <s v="Orphée"/>
    <x v="0"/>
    <x v="7"/>
    <x v="0"/>
    <x v="0"/>
    <m/>
    <s v=""/>
  </r>
  <r>
    <x v="6"/>
    <x v="50"/>
    <x v="778"/>
    <x v="6"/>
    <x v="2"/>
    <s v=""/>
    <s v="Réacteur ? Haut Flux (RHF)"/>
    <x v="0"/>
    <x v="7"/>
    <x v="0"/>
    <x v="0"/>
    <m/>
    <s v=""/>
  </r>
  <r>
    <x v="6"/>
    <x v="51"/>
    <x v="779"/>
    <x v="23"/>
    <x v="1"/>
    <s v="Zbiornikowy"/>
    <s v="GRR-1"/>
    <x v="0"/>
    <x v="44"/>
    <x v="0"/>
    <x v="0"/>
    <m/>
    <s v="Reaktor tymczasowo wyłączony"/>
  </r>
  <r>
    <x v="6"/>
    <x v="52"/>
    <x v="780"/>
    <x v="232"/>
    <x v="1"/>
    <s v="PWR"/>
    <s v="PWR model W"/>
    <x v="1"/>
    <x v="31"/>
    <x v="0"/>
    <x v="0"/>
    <m/>
    <s v=""/>
  </r>
  <r>
    <x v="6"/>
    <x v="52"/>
    <x v="781"/>
    <x v="239"/>
    <x v="1"/>
    <s v="PWR"/>
    <s v="PWR model W"/>
    <x v="1"/>
    <x v="8"/>
    <x v="0"/>
    <x v="0"/>
    <m/>
    <s v=""/>
  </r>
  <r>
    <x v="6"/>
    <x v="52"/>
    <x v="782"/>
    <x v="295"/>
    <x v="1"/>
    <s v="PWR"/>
    <s v="PWR model W"/>
    <x v="1"/>
    <x v="8"/>
    <x v="0"/>
    <x v="0"/>
    <m/>
    <s v="Reaktor posiada licencję na pracę do 2021 roku"/>
  </r>
  <r>
    <x v="6"/>
    <x v="52"/>
    <x v="783"/>
    <x v="296"/>
    <x v="1"/>
    <s v="PWR"/>
    <s v="PWR model W"/>
    <x v="1"/>
    <x v="26"/>
    <x v="0"/>
    <x v="0"/>
    <m/>
    <s v="Reaktor posiada licencję na pracę do 2021 roku"/>
  </r>
  <r>
    <x v="6"/>
    <x v="52"/>
    <x v="784"/>
    <x v="297"/>
    <x v="1"/>
    <s v="BWR"/>
    <s v="BWR-6"/>
    <x v="1"/>
    <x v="9"/>
    <x v="0"/>
    <x v="0"/>
    <m/>
    <s v=""/>
  </r>
  <r>
    <x v="6"/>
    <x v="52"/>
    <x v="785"/>
    <x v="152"/>
    <x v="1"/>
    <s v="PWR"/>
    <s v="WE-1 Loop"/>
    <x v="1"/>
    <x v="1"/>
    <x v="56"/>
    <x v="0"/>
    <m/>
    <s v="Reaktor wyłączony"/>
  </r>
  <r>
    <x v="6"/>
    <x v="52"/>
    <x v="786"/>
    <x v="261"/>
    <x v="1"/>
    <s v="BWR"/>
    <s v="BWR-3"/>
    <x v="1"/>
    <x v="40"/>
    <x v="23"/>
    <x v="0"/>
    <m/>
    <s v="Reaktor wyłączony"/>
  </r>
  <r>
    <x v="6"/>
    <x v="52"/>
    <x v="787"/>
    <x v="298"/>
    <x v="1"/>
    <s v="PWR"/>
    <s v="KWU-3 loops"/>
    <x v="1"/>
    <x v="19"/>
    <x v="0"/>
    <x v="0"/>
    <m/>
    <s v=""/>
  </r>
  <r>
    <x v="6"/>
    <x v="52"/>
    <x v="788"/>
    <x v="198"/>
    <x v="6"/>
    <s v="GCR"/>
    <s v="UNGG"/>
    <x v="1"/>
    <x v="5"/>
    <x v="1"/>
    <x v="0"/>
    <m/>
    <s v="Reaktor wyłączony"/>
  </r>
  <r>
    <x v="6"/>
    <x v="52"/>
    <x v="789"/>
    <x v="183"/>
    <x v="1"/>
    <s v="PWR"/>
    <s v="WE-3 loops"/>
    <x v="1"/>
    <x v="19"/>
    <x v="0"/>
    <x v="0"/>
    <m/>
    <s v=""/>
  </r>
  <r>
    <x v="6"/>
    <x v="52"/>
    <x v="790"/>
    <x v="18"/>
    <x v="2"/>
    <s v="Argonaut"/>
    <s v="Argos"/>
    <x v="0"/>
    <x v="39"/>
    <x v="20"/>
    <x v="0"/>
    <m/>
    <s v="Reaktor wyłączony"/>
  </r>
  <r>
    <x v="6"/>
    <x v="52"/>
    <x v="791"/>
    <x v="6"/>
    <x v="2"/>
    <s v=""/>
    <s v=""/>
    <x v="2"/>
    <x v="7"/>
    <x v="0"/>
    <x v="0"/>
    <m/>
    <s v=""/>
  </r>
  <r>
    <x v="6"/>
    <x v="53"/>
    <x v="792"/>
    <x v="299"/>
    <x v="1"/>
    <s v="LWR-PWR"/>
    <s v="KWU"/>
    <x v="1"/>
    <x v="33"/>
    <x v="0"/>
    <x v="0"/>
    <n v="2033"/>
    <s v=""/>
  </r>
  <r>
    <x v="6"/>
    <x v="53"/>
    <x v="793"/>
    <x v="41"/>
    <x v="1"/>
    <s v="BWR"/>
    <s v="BWR-5"/>
    <x v="1"/>
    <x v="42"/>
    <x v="5"/>
    <x v="0"/>
    <m/>
    <s v=""/>
  </r>
  <r>
    <x v="6"/>
    <x v="53"/>
    <x v="794"/>
    <x v="2"/>
    <x v="2"/>
    <s v="Zbiornikowy"/>
    <s v="HOR"/>
    <x v="0"/>
    <x v="2"/>
    <x v="0"/>
    <x v="0"/>
    <m/>
    <s v=""/>
  </r>
  <r>
    <x v="6"/>
    <x v="53"/>
    <x v="795"/>
    <x v="300"/>
    <x v="2"/>
    <s v=""/>
    <s v="HFR"/>
    <x v="0"/>
    <x v="44"/>
    <x v="0"/>
    <x v="0"/>
    <m/>
    <s v=""/>
  </r>
  <r>
    <x v="6"/>
    <x v="53"/>
    <x v="795"/>
    <x v="16"/>
    <x v="2"/>
    <s v=""/>
    <s v="LFR"/>
    <x v="0"/>
    <x v="21"/>
    <x v="13"/>
    <x v="0"/>
    <m/>
    <s v="Reaktor wyłączony i zdemontowany"/>
  </r>
  <r>
    <x v="6"/>
    <x v="53"/>
    <x v="796"/>
    <x v="6"/>
    <x v="2"/>
    <s v=""/>
    <s v="Biologische Agrarische Reactor Nederland"/>
    <x v="0"/>
    <x v="7"/>
    <x v="47"/>
    <x v="0"/>
    <m/>
    <s v="Reaktor wyłączony"/>
  </r>
  <r>
    <x v="6"/>
    <x v="53"/>
    <x v="797"/>
    <x v="6"/>
    <x v="2"/>
    <s v=""/>
    <s v="ATHENE"/>
    <x v="0"/>
    <x v="7"/>
    <x v="0"/>
    <x v="0"/>
    <m/>
    <s v="Reaktor wyłączony"/>
  </r>
  <r>
    <x v="6"/>
    <x v="53"/>
    <x v="798"/>
    <x v="6"/>
    <x v="2"/>
    <s v=""/>
    <s v="KEMA"/>
    <x v="0"/>
    <x v="7"/>
    <x v="61"/>
    <x v="0"/>
    <m/>
    <s v="Reaktor wyłączony i zdemontowany"/>
  </r>
  <r>
    <x v="6"/>
    <x v="54"/>
    <x v="799"/>
    <x v="301"/>
    <x v="1"/>
    <s v="LWGR"/>
    <s v="RBMK-1500"/>
    <x v="1"/>
    <x v="9"/>
    <x v="22"/>
    <x v="0"/>
    <m/>
    <s v="Reaktor wyłączony"/>
  </r>
  <r>
    <x v="6"/>
    <x v="54"/>
    <x v="800"/>
    <x v="301"/>
    <x v="1"/>
    <s v="LWGR"/>
    <s v="RBMK-1500"/>
    <x v="1"/>
    <x v="27"/>
    <x v="35"/>
    <x v="0"/>
    <m/>
    <s v="Reaktor wyłączony"/>
  </r>
  <r>
    <x v="6"/>
    <x v="54"/>
    <x v="801"/>
    <x v="86"/>
    <x v="1"/>
    <s v="LWGR"/>
    <s v="RBMK-1500"/>
    <x v="1"/>
    <x v="7"/>
    <x v="42"/>
    <x v="0"/>
    <m/>
    <s v="Budowa przerwana w 1988 roku"/>
  </r>
  <r>
    <x v="6"/>
    <x v="54"/>
    <x v="802"/>
    <x v="86"/>
    <x v="1"/>
    <s v="LWGR"/>
    <s v="RBMK-1500"/>
    <x v="1"/>
    <x v="7"/>
    <x v="0"/>
    <x v="0"/>
    <m/>
    <s v="Projekt anulowany w 1988 roku"/>
  </r>
  <r>
    <x v="6"/>
    <x v="55"/>
    <x v="803"/>
    <x v="23"/>
    <x v="1"/>
    <s v="Zbiornikowy"/>
    <s v=""/>
    <x v="0"/>
    <x v="42"/>
    <x v="30"/>
    <x v="0"/>
    <m/>
    <s v="Reaktor wyłączony"/>
  </r>
  <r>
    <x v="6"/>
    <x v="56"/>
    <x v="804"/>
    <x v="0"/>
    <x v="6"/>
    <s v="HTGR"/>
    <s v="AVR"/>
    <x v="0"/>
    <x v="42"/>
    <x v="42"/>
    <x v="0"/>
    <m/>
    <s v="Reaktor wyłączony"/>
  </r>
  <r>
    <x v="6"/>
    <x v="56"/>
    <x v="805"/>
    <x v="302"/>
    <x v="1"/>
    <s v="PWR"/>
    <s v=""/>
    <x v="1"/>
    <x v="40"/>
    <x v="18"/>
    <x v="0"/>
    <m/>
    <s v="Reaktor wyłączony"/>
  </r>
  <r>
    <x v="6"/>
    <x v="56"/>
    <x v="806"/>
    <x v="301"/>
    <x v="1"/>
    <s v="PWR"/>
    <s v=""/>
    <x v="1"/>
    <x v="23"/>
    <x v="18"/>
    <x v="0"/>
    <m/>
    <s v="Reaktor wyłączony"/>
  </r>
  <r>
    <x v="6"/>
    <x v="56"/>
    <x v="807"/>
    <x v="303"/>
    <x v="1"/>
    <s v="PWR"/>
    <s v=""/>
    <x v="1"/>
    <x v="26"/>
    <x v="0"/>
    <x v="0"/>
    <n v="2021"/>
    <s v=""/>
  </r>
  <r>
    <x v="6"/>
    <x v="56"/>
    <x v="808"/>
    <x v="304"/>
    <x v="1"/>
    <s v="BWR"/>
    <s v="BWR-69"/>
    <x v="1"/>
    <x v="23"/>
    <x v="18"/>
    <x v="0"/>
    <m/>
    <s v="Reaktor wyłączony"/>
  </r>
  <r>
    <x v="6"/>
    <x v="56"/>
    <x v="809"/>
    <x v="305"/>
    <x v="1"/>
    <s v="PWR"/>
    <s v="Konvoi"/>
    <x v="1"/>
    <x v="19"/>
    <x v="0"/>
    <x v="0"/>
    <n v="2022"/>
    <s v=""/>
  </r>
  <r>
    <x v="6"/>
    <x v="56"/>
    <x v="810"/>
    <x v="306"/>
    <x v="1"/>
    <s v="PWR"/>
    <s v=""/>
    <x v="1"/>
    <x v="16"/>
    <x v="62"/>
    <x v="0"/>
    <m/>
    <s v="Reaktor wyłączony"/>
  </r>
  <r>
    <x v="6"/>
    <x v="56"/>
    <x v="811"/>
    <x v="43"/>
    <x v="1"/>
    <s v="PWR"/>
    <s v="VVER V-230"/>
    <x v="1"/>
    <x v="11"/>
    <x v="1"/>
    <x v="0"/>
    <m/>
    <s v="Reaktor wyłączony"/>
  </r>
  <r>
    <x v="6"/>
    <x v="56"/>
    <x v="812"/>
    <x v="43"/>
    <x v="1"/>
    <s v="PWR"/>
    <s v="VVER V-230"/>
    <x v="1"/>
    <x v="40"/>
    <x v="1"/>
    <x v="0"/>
    <m/>
    <s v="Reaktor wyłączony"/>
  </r>
  <r>
    <x v="6"/>
    <x v="56"/>
    <x v="813"/>
    <x v="43"/>
    <x v="1"/>
    <s v="PWR"/>
    <s v="VVER V-230"/>
    <x v="1"/>
    <x v="24"/>
    <x v="1"/>
    <x v="0"/>
    <m/>
    <s v="Reaktor wyłączony"/>
  </r>
  <r>
    <x v="6"/>
    <x v="56"/>
    <x v="814"/>
    <x v="43"/>
    <x v="1"/>
    <s v="PWR"/>
    <s v="VVER V-230"/>
    <x v="1"/>
    <x v="25"/>
    <x v="1"/>
    <x v="0"/>
    <m/>
    <s v="Reaktor wyłączony"/>
  </r>
  <r>
    <x v="6"/>
    <x v="56"/>
    <x v="815"/>
    <x v="43"/>
    <x v="1"/>
    <s v="PWR"/>
    <s v="VVER V-213"/>
    <x v="1"/>
    <x v="1"/>
    <x v="16"/>
    <x v="0"/>
    <m/>
    <s v="Reaktor wyłączony"/>
  </r>
  <r>
    <x v="6"/>
    <x v="56"/>
    <x v="816"/>
    <x v="43"/>
    <x v="1"/>
    <s v="PWR"/>
    <s v="VVER V-213"/>
    <x v="1"/>
    <x v="7"/>
    <x v="0"/>
    <x v="0"/>
    <m/>
    <s v="Reaktor ukończony nigdy nie uruchomiony"/>
  </r>
  <r>
    <x v="6"/>
    <x v="56"/>
    <x v="817"/>
    <x v="307"/>
    <x v="1"/>
    <s v="PWR"/>
    <s v=""/>
    <x v="1"/>
    <x v="9"/>
    <x v="0"/>
    <x v="0"/>
    <n v="2021"/>
    <s v=""/>
  </r>
  <r>
    <x v="6"/>
    <x v="56"/>
    <x v="818"/>
    <x v="308"/>
    <x v="1"/>
    <s v="BWR"/>
    <s v="Superheated steam reactor"/>
    <x v="0"/>
    <x v="22"/>
    <x v="41"/>
    <x v="0"/>
    <m/>
    <s v="Reaktor wyłączony"/>
  </r>
  <r>
    <x v="6"/>
    <x v="56"/>
    <x v="819"/>
    <x v="142"/>
    <x v="1"/>
    <s v="BWR"/>
    <s v=""/>
    <x v="1"/>
    <x v="14"/>
    <x v="8"/>
    <x v="0"/>
    <m/>
    <s v="Reaktor wyłączony"/>
  </r>
  <r>
    <x v="6"/>
    <x v="56"/>
    <x v="820"/>
    <x v="309"/>
    <x v="1"/>
    <s v="BWR"/>
    <s v="BWR-72"/>
    <x v="1"/>
    <x v="8"/>
    <x v="19"/>
    <x v="0"/>
    <m/>
    <s v="Reaktor wyłączony"/>
  </r>
  <r>
    <x v="6"/>
    <x v="56"/>
    <x v="821"/>
    <x v="309"/>
    <x v="1"/>
    <s v="BWR"/>
    <s v="BWR-72"/>
    <x v="1"/>
    <x v="9"/>
    <x v="0"/>
    <x v="0"/>
    <n v="2021"/>
    <s v=""/>
  </r>
  <r>
    <x v="6"/>
    <x v="56"/>
    <x v="822"/>
    <x v="222"/>
    <x v="1"/>
    <s v="BWR"/>
    <s v="BWR-69"/>
    <x v="1"/>
    <x v="25"/>
    <x v="18"/>
    <x v="0"/>
    <m/>
    <s v="Reaktor wyłączony"/>
  </r>
  <r>
    <x v="6"/>
    <x v="56"/>
    <x v="823"/>
    <x v="240"/>
    <x v="1"/>
    <s v="PWR"/>
    <s v="Konvoi"/>
    <x v="1"/>
    <x v="19"/>
    <x v="0"/>
    <x v="0"/>
    <n v="2022"/>
    <s v=""/>
  </r>
  <r>
    <x v="6"/>
    <x v="56"/>
    <x v="824"/>
    <x v="310"/>
    <x v="1"/>
    <s v="BWR"/>
    <s v="BWR"/>
    <x v="0"/>
    <x v="32"/>
    <x v="15"/>
    <x v="0"/>
    <m/>
    <s v="Reaktor wyłączony i zdemontowany"/>
  </r>
  <r>
    <x v="6"/>
    <x v="56"/>
    <x v="825"/>
    <x v="311"/>
    <x v="5"/>
    <s v="FBR"/>
    <s v="SNR-300"/>
    <x v="0"/>
    <x v="7"/>
    <x v="0"/>
    <x v="0"/>
    <m/>
    <s v="Reaktor ukończony nigdy nie uruchomiony"/>
  </r>
  <r>
    <x v="6"/>
    <x v="56"/>
    <x v="826"/>
    <x v="312"/>
    <x v="5"/>
    <s v="FBR"/>
    <s v="KNK"/>
    <x v="0"/>
    <x v="25"/>
    <x v="60"/>
    <x v="0"/>
    <m/>
    <s v="Reaktor wyłączony"/>
  </r>
  <r>
    <x v="6"/>
    <x v="56"/>
    <x v="827"/>
    <x v="313"/>
    <x v="1"/>
    <s v="BWR"/>
    <s v="BWR-69"/>
    <x v="1"/>
    <x v="8"/>
    <x v="18"/>
    <x v="0"/>
    <m/>
    <s v="Reaktor wyłączony"/>
  </r>
  <r>
    <x v="6"/>
    <x v="56"/>
    <x v="828"/>
    <x v="314"/>
    <x v="1"/>
    <s v="BWR"/>
    <s v="BWR with fossil fuel-fired superheater"/>
    <x v="1"/>
    <x v="30"/>
    <x v="8"/>
    <x v="0"/>
    <m/>
    <s v="Reaktor wyłączony"/>
  </r>
  <r>
    <x v="6"/>
    <x v="56"/>
    <x v="829"/>
    <x v="315"/>
    <x v="1"/>
    <s v="PWR"/>
    <s v=""/>
    <x v="1"/>
    <x v="27"/>
    <x v="42"/>
    <x v="0"/>
    <m/>
    <s v="Reaktor wyłączony"/>
  </r>
  <r>
    <x v="6"/>
    <x v="56"/>
    <x v="830"/>
    <x v="316"/>
    <x v="0"/>
    <s v="PHWR"/>
    <s v="Heavy water-cooled pressure vessel reactor"/>
    <x v="1"/>
    <x v="13"/>
    <x v="7"/>
    <x v="0"/>
    <m/>
    <s v="Reaktor wyłączony"/>
  </r>
  <r>
    <x v="6"/>
    <x v="56"/>
    <x v="831"/>
    <x v="206"/>
    <x v="1"/>
    <s v="PWR"/>
    <s v=""/>
    <x v="1"/>
    <x v="37"/>
    <x v="18"/>
    <x v="0"/>
    <m/>
    <s v="Reaktor wyłączony"/>
  </r>
  <r>
    <x v="6"/>
    <x v="56"/>
    <x v="832"/>
    <x v="236"/>
    <x v="1"/>
    <s v="PWR"/>
    <s v=""/>
    <x v="1"/>
    <x v="1"/>
    <x v="0"/>
    <x v="0"/>
    <n v="2022"/>
    <s v=""/>
  </r>
  <r>
    <x v="6"/>
    <x v="56"/>
    <x v="833"/>
    <x v="317"/>
    <x v="11"/>
    <s v="HWGCR"/>
    <s v="Pressure tube reactor"/>
    <x v="1"/>
    <x v="33"/>
    <x v="29"/>
    <x v="0"/>
    <m/>
    <s v="Reaktor wyłączony"/>
  </r>
  <r>
    <x v="6"/>
    <x v="56"/>
    <x v="834"/>
    <x v="223"/>
    <x v="1"/>
    <s v="PWR"/>
    <s v=""/>
    <x v="1"/>
    <x v="42"/>
    <x v="59"/>
    <x v="0"/>
    <m/>
    <s v="Reaktor wyłączony"/>
  </r>
  <r>
    <x v="6"/>
    <x v="56"/>
    <x v="835"/>
    <x v="318"/>
    <x v="1"/>
    <s v="BWR"/>
    <s v="BWR-69"/>
    <x v="1"/>
    <x v="43"/>
    <x v="18"/>
    <x v="0"/>
    <m/>
    <s v="Reaktor wyłączony"/>
  </r>
  <r>
    <x v="6"/>
    <x v="56"/>
    <x v="836"/>
    <x v="319"/>
    <x v="1"/>
    <s v="PWR"/>
    <s v=""/>
    <x v="1"/>
    <x v="9"/>
    <x v="0"/>
    <x v="0"/>
    <n v="2019"/>
    <s v=""/>
  </r>
  <r>
    <x v="6"/>
    <x v="56"/>
    <x v="837"/>
    <x v="161"/>
    <x v="1"/>
    <s v="PWR"/>
    <s v="VVER-70"/>
    <x v="1"/>
    <x v="13"/>
    <x v="1"/>
    <x v="0"/>
    <m/>
    <s v="Reaktor wyłączony"/>
  </r>
  <r>
    <x v="6"/>
    <x v="56"/>
    <x v="838"/>
    <x v="320"/>
    <x v="1"/>
    <s v="PWR"/>
    <s v="VVER-1000/320"/>
    <x v="1"/>
    <x v="5"/>
    <x v="61"/>
    <x v="0"/>
    <m/>
    <s v="Reaktor wyłączony"/>
  </r>
  <r>
    <x v="6"/>
    <x v="56"/>
    <x v="839"/>
    <x v="195"/>
    <x v="1"/>
    <s v="PWR"/>
    <s v="VVER-1000/320"/>
    <x v="1"/>
    <x v="7"/>
    <x v="0"/>
    <x v="0"/>
    <m/>
    <s v="Reaktor ukończony nigdy nie uruchomiony"/>
  </r>
  <r>
    <x v="6"/>
    <x v="56"/>
    <x v="840"/>
    <x v="195"/>
    <x v="1"/>
    <s v="PWR"/>
    <s v="VVER-1000/320"/>
    <x v="1"/>
    <x v="7"/>
    <x v="0"/>
    <x v="0"/>
    <m/>
    <s v="Reaktor ukończony nigdy nie uruchomiony"/>
  </r>
  <r>
    <x v="6"/>
    <x v="56"/>
    <x v="841"/>
    <x v="195"/>
    <x v="1"/>
    <s v="PWR"/>
    <s v="VVER-1000/320"/>
    <x v="1"/>
    <x v="7"/>
    <x v="0"/>
    <x v="0"/>
    <m/>
    <s v="Reaktor nigdy nie ukończony"/>
  </r>
  <r>
    <x v="6"/>
    <x v="56"/>
    <x v="842"/>
    <x v="195"/>
    <x v="1"/>
    <s v="PWR"/>
    <s v="VVER-1000/320"/>
    <x v="1"/>
    <x v="7"/>
    <x v="0"/>
    <x v="0"/>
    <m/>
    <s v="Reaktor nigdy nie ukończony"/>
  </r>
  <r>
    <x v="6"/>
    <x v="56"/>
    <x v="843"/>
    <x v="321"/>
    <x v="6"/>
    <s v="HTGR"/>
    <s v="THTR-300"/>
    <x v="0"/>
    <x v="27"/>
    <x v="42"/>
    <x v="0"/>
    <m/>
    <s v="Reaktor wyłączony"/>
  </r>
  <r>
    <x v="6"/>
    <x v="56"/>
    <x v="844"/>
    <x v="322"/>
    <x v="1"/>
    <s v="PWR"/>
    <s v=""/>
    <x v="1"/>
    <x v="25"/>
    <x v="18"/>
    <x v="0"/>
    <m/>
    <s v="Reaktor wyłączony"/>
  </r>
  <r>
    <x v="6"/>
    <x v="56"/>
    <x v="845"/>
    <x v="323"/>
    <x v="1"/>
    <s v="BWR"/>
    <s v=""/>
    <x v="1"/>
    <x v="40"/>
    <x v="6"/>
    <x v="0"/>
    <m/>
    <s v="Reaktor wyłączony"/>
  </r>
  <r>
    <x v="6"/>
    <x v="56"/>
    <x v="846"/>
    <x v="324"/>
    <x v="2"/>
    <s v=""/>
    <s v="AKR II – Ausbildungskernreaktor II"/>
    <x v="0"/>
    <x v="73"/>
    <x v="0"/>
    <x v="0"/>
    <m/>
    <s v=""/>
  </r>
  <r>
    <x v="6"/>
    <x v="56"/>
    <x v="847"/>
    <x v="5"/>
    <x v="2"/>
    <s v=""/>
    <s v="BER II – Berliner-Experimentier-Reaktor II"/>
    <x v="0"/>
    <x v="28"/>
    <x v="0"/>
    <x v="0"/>
    <m/>
    <s v=""/>
  </r>
  <r>
    <x v="6"/>
    <x v="56"/>
    <x v="848"/>
    <x v="23"/>
    <x v="2"/>
    <s v=""/>
    <s v="FRG-1"/>
    <x v="0"/>
    <x v="2"/>
    <x v="0"/>
    <x v="0"/>
    <m/>
    <s v=""/>
  </r>
  <r>
    <x v="6"/>
    <x v="56"/>
    <x v="849"/>
    <x v="8"/>
    <x v="2"/>
    <s v=""/>
    <s v="FRM II"/>
    <x v="0"/>
    <x v="56"/>
    <x v="0"/>
    <x v="0"/>
    <m/>
    <s v=""/>
  </r>
  <r>
    <x v="6"/>
    <x v="56"/>
    <x v="850"/>
    <x v="24"/>
    <x v="2"/>
    <s v="TRIGA"/>
    <s v="FRMZ"/>
    <x v="0"/>
    <x v="10"/>
    <x v="0"/>
    <x v="0"/>
    <m/>
    <s v=""/>
  </r>
  <r>
    <x v="6"/>
    <x v="56"/>
    <x v="851"/>
    <x v="325"/>
    <x v="2"/>
    <s v=""/>
    <s v="FR2 - Forschungsreaktor 2"/>
    <x v="0"/>
    <x v="20"/>
    <x v="54"/>
    <x v="0"/>
    <m/>
    <s v="Reaktor wyłączony"/>
  </r>
  <r>
    <x v="6"/>
    <x v="57"/>
    <x v="852"/>
    <x v="6"/>
    <x v="2"/>
    <s v=""/>
    <s v="NORA"/>
    <x v="0"/>
    <x v="44"/>
    <x v="32"/>
    <x v="0"/>
    <m/>
    <s v="Reaktor wyłączony"/>
  </r>
  <r>
    <x v="6"/>
    <x v="57"/>
    <x v="852"/>
    <x v="6"/>
    <x v="2"/>
    <s v=""/>
    <s v="JEEP I"/>
    <x v="0"/>
    <x v="58"/>
    <x v="32"/>
    <x v="0"/>
    <m/>
    <s v="Reaktor wyłączony"/>
  </r>
  <r>
    <x v="6"/>
    <x v="57"/>
    <x v="852"/>
    <x v="6"/>
    <x v="2"/>
    <s v=""/>
    <s v="JEEP II"/>
    <x v="0"/>
    <x v="13"/>
    <x v="0"/>
    <x v="0"/>
    <m/>
    <s v="Reaktor tymczasowo wyłączony"/>
  </r>
  <r>
    <x v="6"/>
    <x v="57"/>
    <x v="853"/>
    <x v="34"/>
    <x v="1"/>
    <s v="BWR"/>
    <s v="HBWR"/>
    <x v="0"/>
    <x v="2"/>
    <x v="0"/>
    <x v="0"/>
    <n v="2020"/>
    <s v="Reaktor przeznaczony do wyłączenia"/>
  </r>
  <r>
    <x v="6"/>
    <x v="58"/>
    <x v="854"/>
    <x v="43"/>
    <x v="1"/>
    <s v="PWR"/>
    <s v="VVER-440"/>
    <x v="1"/>
    <x v="7"/>
    <x v="0"/>
    <x v="0"/>
    <m/>
    <s v="Reaktor nie został ukończony budowę przerwano w 1990 roku"/>
  </r>
  <r>
    <x v="6"/>
    <x v="58"/>
    <x v="855"/>
    <x v="43"/>
    <x v="1"/>
    <s v="PWR"/>
    <s v="VVER-440"/>
    <x v="1"/>
    <x v="7"/>
    <x v="0"/>
    <x v="0"/>
    <m/>
    <s v="Reaktor nie został ukończony budowę przerwano w 1990 roku"/>
  </r>
  <r>
    <x v="6"/>
    <x v="58"/>
    <x v="856"/>
    <x v="43"/>
    <x v="1"/>
    <s v="PWR"/>
    <s v="VVER-440"/>
    <x v="1"/>
    <x v="7"/>
    <x v="0"/>
    <x v="0"/>
    <m/>
    <s v="Reaktor nie został ukończony budowę przerwano w 1990 roku"/>
  </r>
  <r>
    <x v="6"/>
    <x v="58"/>
    <x v="857"/>
    <x v="43"/>
    <x v="1"/>
    <s v="PWR"/>
    <s v="VVER-440"/>
    <x v="1"/>
    <x v="7"/>
    <x v="0"/>
    <x v="0"/>
    <m/>
    <s v="Reaktor nie został ukończony budowę przerwano w 1990 roku"/>
  </r>
  <r>
    <x v="6"/>
    <x v="58"/>
    <x v="858"/>
    <x v="5"/>
    <x v="1"/>
    <s v="PWR"/>
    <s v="Reaktor EWA, WWR-S"/>
    <x v="0"/>
    <x v="2"/>
    <x v="5"/>
    <x v="0"/>
    <m/>
    <s v="Reaktor wyłączony i zdemontowany"/>
  </r>
  <r>
    <x v="6"/>
    <x v="58"/>
    <x v="858"/>
    <x v="19"/>
    <x v="1"/>
    <s v="Zbiornikowy"/>
    <s v="Reaktor Maria"/>
    <x v="0"/>
    <x v="11"/>
    <x v="0"/>
    <x v="0"/>
    <m/>
    <s v="Planowana modernizacja reaktora w roku 2020"/>
  </r>
  <r>
    <x v="6"/>
    <x v="58"/>
    <x v="858"/>
    <x v="326"/>
    <x v="7"/>
    <s v=""/>
    <s v="Reaktor Anna"/>
    <x v="0"/>
    <x v="39"/>
    <x v="0"/>
    <x v="0"/>
    <m/>
    <s v="Reaktor wyłączony i zdemontowany w okresie testów z neutronami prędkimi nosił nazwę P-Anna (Prędka Anna)"/>
  </r>
  <r>
    <x v="6"/>
    <x v="58"/>
    <x v="858"/>
    <x v="18"/>
    <x v="7"/>
    <s v="Zbiornikowy"/>
    <s v="Reaktor Agata"/>
    <x v="0"/>
    <x v="33"/>
    <x v="0"/>
    <x v="0"/>
    <m/>
    <s v="Reaktor wyłączony i zdemontowny"/>
  </r>
  <r>
    <x v="6"/>
    <x v="58"/>
    <x v="858"/>
    <x v="327"/>
    <x v="1"/>
    <s v="Zbiornikowy"/>
    <s v="Reaktor MARYLA"/>
    <x v="0"/>
    <x v="39"/>
    <x v="0"/>
    <x v="0"/>
    <m/>
    <s v="Reaktor wyłączony i zdemontowny"/>
  </r>
  <r>
    <x v="6"/>
    <x v="58"/>
    <x v="859"/>
    <x v="24"/>
    <x v="1"/>
    <s v="Zbiornikowy"/>
    <s v="Reaktor WANDA (UR-100)"/>
    <x v="0"/>
    <x v="7"/>
    <x v="0"/>
    <x v="0"/>
    <m/>
    <s v="Reaktor ukończony nigdy nie uruchomiony"/>
  </r>
  <r>
    <x v="6"/>
    <x v="59"/>
    <x v="860"/>
    <x v="328"/>
    <x v="0"/>
    <s v="PHWR"/>
    <s v="CANDU-6"/>
    <x v="1"/>
    <x v="45"/>
    <x v="0"/>
    <x v="0"/>
    <m/>
    <s v=""/>
  </r>
  <r>
    <x v="6"/>
    <x v="59"/>
    <x v="861"/>
    <x v="37"/>
    <x v="0"/>
    <s v="PHWR"/>
    <s v="CANDU-6"/>
    <x v="1"/>
    <x v="62"/>
    <x v="0"/>
    <x v="0"/>
    <m/>
    <s v=""/>
  </r>
  <r>
    <x v="6"/>
    <x v="59"/>
    <x v="862"/>
    <x v="328"/>
    <x v="0"/>
    <s v="PHWR"/>
    <s v="CANDU-6"/>
    <x v="1"/>
    <x v="7"/>
    <x v="0"/>
    <x v="0"/>
    <m/>
    <s v="Budowa zawieszona planowane ponowne rozpoczęcie budowy"/>
  </r>
  <r>
    <x v="6"/>
    <x v="59"/>
    <x v="863"/>
    <x v="328"/>
    <x v="0"/>
    <s v="PHWR"/>
    <s v="CANDU-6"/>
    <x v="1"/>
    <x v="7"/>
    <x v="0"/>
    <x v="0"/>
    <m/>
    <s v="Budowa zawieszona planowane ponowne rozpoczęcie budowy"/>
  </r>
  <r>
    <x v="6"/>
    <x v="59"/>
    <x v="864"/>
    <x v="328"/>
    <x v="0"/>
    <s v="PHWR"/>
    <s v="CANDU-6"/>
    <x v="1"/>
    <x v="7"/>
    <x v="0"/>
    <x v="0"/>
    <m/>
    <s v="Budowa zawieszona"/>
  </r>
  <r>
    <x v="6"/>
    <x v="59"/>
    <x v="865"/>
    <x v="329"/>
    <x v="2"/>
    <s v="TRIGA"/>
    <s v=""/>
    <x v="0"/>
    <x v="7"/>
    <x v="0"/>
    <x v="0"/>
    <m/>
    <s v=""/>
  </r>
  <r>
    <x v="6"/>
    <x v="59"/>
    <x v="866"/>
    <x v="2"/>
    <x v="1"/>
    <s v="PWR"/>
    <s v="VVR-S"/>
    <x v="0"/>
    <x v="7"/>
    <x v="63"/>
    <x v="0"/>
    <m/>
    <s v="Reaktor wyłączony w trakcie demontażu"/>
  </r>
  <r>
    <x v="6"/>
    <x v="60"/>
    <x v="867"/>
    <x v="129"/>
    <x v="0"/>
    <s v=""/>
    <s v="RA - Reaktor A"/>
    <x v="0"/>
    <x v="55"/>
    <x v="63"/>
    <x v="0"/>
    <m/>
    <s v="Reaktor wyłączony"/>
  </r>
  <r>
    <x v="6"/>
    <x v="60"/>
    <x v="867"/>
    <x v="6"/>
    <x v="0"/>
    <s v=""/>
    <s v="RB - Reaktor B"/>
    <x v="0"/>
    <x v="2"/>
    <x v="0"/>
    <x v="0"/>
    <m/>
    <s v=""/>
  </r>
  <r>
    <x v="6"/>
    <x v="61"/>
    <x v="868"/>
    <x v="330"/>
    <x v="11"/>
    <s v="HWGCR"/>
    <s v="KS 150"/>
    <x v="1"/>
    <x v="5"/>
    <x v="8"/>
    <x v="0"/>
    <m/>
    <s v="Reaktor wyłączony"/>
  </r>
  <r>
    <x v="6"/>
    <x v="61"/>
    <x v="869"/>
    <x v="43"/>
    <x v="1"/>
    <s v="PWR"/>
    <s v="VVER V-230"/>
    <x v="1"/>
    <x v="43"/>
    <x v="56"/>
    <x v="0"/>
    <m/>
    <s v="Reaktor wyłączony"/>
  </r>
  <r>
    <x v="6"/>
    <x v="61"/>
    <x v="870"/>
    <x v="43"/>
    <x v="1"/>
    <s v="PWR"/>
    <s v="VVER V-230"/>
    <x v="1"/>
    <x v="6"/>
    <x v="14"/>
    <x v="0"/>
    <m/>
    <s v="Reaktor wyłączony"/>
  </r>
  <r>
    <x v="6"/>
    <x v="61"/>
    <x v="871"/>
    <x v="268"/>
    <x v="1"/>
    <s v="PWR"/>
    <s v="VVER V-213"/>
    <x v="1"/>
    <x v="9"/>
    <x v="0"/>
    <x v="0"/>
    <n v="2025"/>
    <s v=""/>
  </r>
  <r>
    <x v="6"/>
    <x v="61"/>
    <x v="872"/>
    <x v="268"/>
    <x v="1"/>
    <s v="PWR"/>
    <s v="VVER V-213"/>
    <x v="1"/>
    <x v="9"/>
    <x v="0"/>
    <x v="0"/>
    <n v="2025"/>
    <s v=""/>
  </r>
  <r>
    <x v="6"/>
    <x v="61"/>
    <x v="873"/>
    <x v="331"/>
    <x v="1"/>
    <s v="PWR"/>
    <s v="VVER V-213"/>
    <x v="1"/>
    <x v="3"/>
    <x v="0"/>
    <x v="0"/>
    <n v="2058"/>
    <s v=""/>
  </r>
  <r>
    <x v="6"/>
    <x v="61"/>
    <x v="874"/>
    <x v="331"/>
    <x v="1"/>
    <s v="PWR"/>
    <s v="VVER V-213"/>
    <x v="1"/>
    <x v="18"/>
    <x v="0"/>
    <x v="0"/>
    <n v="2060"/>
    <s v=""/>
  </r>
  <r>
    <x v="6"/>
    <x v="61"/>
    <x v="875"/>
    <x v="332"/>
    <x v="1"/>
    <s v="PWR"/>
    <s v="VVER V-213+"/>
    <x v="1"/>
    <x v="7"/>
    <x v="0"/>
    <x v="1"/>
    <m/>
    <s v="W budowie"/>
  </r>
  <r>
    <x v="6"/>
    <x v="61"/>
    <x v="876"/>
    <x v="332"/>
    <x v="1"/>
    <s v="PWR"/>
    <s v="VVER V-213+"/>
    <x v="1"/>
    <x v="7"/>
    <x v="0"/>
    <x v="1"/>
    <m/>
    <s v="W budowie"/>
  </r>
  <r>
    <x v="6"/>
    <x v="62"/>
    <x v="877"/>
    <x v="333"/>
    <x v="1"/>
    <s v="PWR"/>
    <s v="Westinghouse 212"/>
    <x v="1"/>
    <x v="31"/>
    <x v="0"/>
    <x v="0"/>
    <n v="2036"/>
    <s v=""/>
  </r>
  <r>
    <x v="6"/>
    <x v="62"/>
    <x v="878"/>
    <x v="25"/>
    <x v="2"/>
    <s v="TRIGA"/>
    <s v="TRIGA Mark II"/>
    <x v="0"/>
    <x v="13"/>
    <x v="0"/>
    <x v="0"/>
    <m/>
    <s v=""/>
  </r>
  <r>
    <x v="6"/>
    <x v="63"/>
    <x v="879"/>
    <x v="334"/>
    <x v="1"/>
    <s v="PWR"/>
    <s v="WH 2-loops"/>
    <x v="1"/>
    <x v="42"/>
    <x v="0"/>
    <x v="0"/>
    <n v="2029"/>
    <s v=""/>
  </r>
  <r>
    <x v="6"/>
    <x v="63"/>
    <x v="880"/>
    <x v="334"/>
    <x v="1"/>
    <s v="PWR"/>
    <s v="WH 2-loops"/>
    <x v="1"/>
    <x v="15"/>
    <x v="0"/>
    <x v="0"/>
    <n v="2031"/>
    <s v=""/>
  </r>
  <r>
    <x v="6"/>
    <x v="63"/>
    <x v="881"/>
    <x v="187"/>
    <x v="1"/>
    <s v="PWR"/>
    <s v="3-loops"/>
    <x v="1"/>
    <x v="25"/>
    <x v="0"/>
    <x v="0"/>
    <m/>
    <s v=""/>
  </r>
  <r>
    <x v="6"/>
    <x v="63"/>
    <x v="882"/>
    <x v="60"/>
    <x v="1"/>
    <s v="BWR"/>
    <s v="BWR-6"/>
    <x v="1"/>
    <x v="8"/>
    <x v="0"/>
    <x v="0"/>
    <m/>
    <s v=""/>
  </r>
  <r>
    <x v="6"/>
    <x v="63"/>
    <x v="883"/>
    <x v="335"/>
    <x v="11"/>
    <s v="HWGCR"/>
    <s v="HWGCR: 2-loops"/>
    <x v="0"/>
    <x v="32"/>
    <x v="28"/>
    <x v="0"/>
    <m/>
    <s v="Reaktor wyłączony i zdemontowany"/>
  </r>
  <r>
    <x v="6"/>
    <x v="63"/>
    <x v="884"/>
    <x v="336"/>
    <x v="1"/>
    <s v="BWR"/>
    <s v="BWR-4"/>
    <x v="1"/>
    <x v="5"/>
    <x v="0"/>
    <x v="0"/>
    <n v="2019"/>
    <s v=""/>
  </r>
  <r>
    <x v="6"/>
    <x v="63"/>
    <x v="885"/>
    <x v="24"/>
    <x v="2"/>
    <s v="Zbiornikowy"/>
    <s v="SAPHIR"/>
    <x v="0"/>
    <x v="20"/>
    <x v="6"/>
    <x v="0"/>
    <m/>
    <s v="Reaktor wyłączony"/>
  </r>
  <r>
    <x v="6"/>
    <x v="63"/>
    <x v="885"/>
    <x v="6"/>
    <x v="0"/>
    <s v=""/>
    <s v="DIORIT"/>
    <x v="0"/>
    <x v="21"/>
    <x v="8"/>
    <x v="0"/>
    <m/>
    <s v="Reaktor wyłączony"/>
  </r>
  <r>
    <x v="6"/>
    <x v="63"/>
    <x v="885"/>
    <x v="155"/>
    <x v="2"/>
    <s v=""/>
    <s v="PROTEUS"/>
    <x v="0"/>
    <x v="30"/>
    <x v="18"/>
    <x v="0"/>
    <m/>
    <s v="Reaktor wyłączony"/>
  </r>
  <r>
    <x v="6"/>
    <x v="63"/>
    <x v="886"/>
    <x v="26"/>
    <x v="7"/>
    <s v=""/>
    <s v="AGN-201-P reactor"/>
    <x v="0"/>
    <x v="2"/>
    <x v="16"/>
    <x v="0"/>
    <m/>
    <s v="Reaktor wyłączony i zdemontowany"/>
  </r>
  <r>
    <x v="6"/>
    <x v="63"/>
    <x v="887"/>
    <x v="337"/>
    <x v="1"/>
    <s v=""/>
    <s v="AGN-211-P"/>
    <x v="0"/>
    <x v="4"/>
    <x v="23"/>
    <x v="0"/>
    <m/>
    <s v="Reaktor wyłączony"/>
  </r>
  <r>
    <x v="6"/>
    <x v="63"/>
    <x v="888"/>
    <x v="338"/>
    <x v="1"/>
    <s v=""/>
    <s v="CROCUS"/>
    <x v="0"/>
    <x v="7"/>
    <x v="0"/>
    <x v="0"/>
    <m/>
    <s v=""/>
  </r>
  <r>
    <x v="6"/>
    <x v="64"/>
    <x v="889"/>
    <x v="116"/>
    <x v="0"/>
    <s v="PHWR"/>
    <s v="R3"/>
    <x v="0"/>
    <x v="41"/>
    <x v="29"/>
    <x v="0"/>
    <m/>
    <s v="Reaktor wyłączony"/>
  </r>
  <r>
    <x v="6"/>
    <x v="64"/>
    <x v="890"/>
    <x v="339"/>
    <x v="1"/>
    <s v="BWR"/>
    <s v="ABB-II"/>
    <x v="1"/>
    <x v="40"/>
    <x v="48"/>
    <x v="0"/>
    <m/>
    <s v="Reaktor wyłączony"/>
  </r>
  <r>
    <x v="6"/>
    <x v="64"/>
    <x v="891"/>
    <x v="339"/>
    <x v="1"/>
    <s v="BWR"/>
    <s v="ABB-II"/>
    <x v="1"/>
    <x v="23"/>
    <x v="59"/>
    <x v="0"/>
    <m/>
    <s v="Reaktor wyłączony"/>
  </r>
  <r>
    <x v="6"/>
    <x v="64"/>
    <x v="892"/>
    <x v="230"/>
    <x v="1"/>
    <s v="BWR"/>
    <s v="ABB-III, BWR-2500"/>
    <x v="1"/>
    <x v="43"/>
    <x v="0"/>
    <x v="0"/>
    <m/>
    <s v=""/>
  </r>
  <r>
    <x v="6"/>
    <x v="64"/>
    <x v="893"/>
    <x v="340"/>
    <x v="1"/>
    <s v="BWR"/>
    <s v="ABB-III, BWR-2500"/>
    <x v="1"/>
    <x v="6"/>
    <x v="0"/>
    <x v="0"/>
    <m/>
    <s v=""/>
  </r>
  <r>
    <x v="6"/>
    <x v="64"/>
    <x v="894"/>
    <x v="254"/>
    <x v="1"/>
    <s v="BWR"/>
    <s v="ABB-IV, BWR-3000"/>
    <x v="1"/>
    <x v="9"/>
    <x v="0"/>
    <x v="0"/>
    <m/>
    <s v=""/>
  </r>
  <r>
    <x v="6"/>
    <x v="64"/>
    <x v="895"/>
    <x v="341"/>
    <x v="1"/>
    <s v="BWR"/>
    <s v="ABB-I"/>
    <x v="1"/>
    <x v="5"/>
    <x v="19"/>
    <x v="0"/>
    <m/>
    <s v="Reaktor wyłączony przeznaczony do rozbiórki"/>
  </r>
  <r>
    <x v="6"/>
    <x v="64"/>
    <x v="896"/>
    <x v="342"/>
    <x v="1"/>
    <s v="BWR"/>
    <s v="ABB-II"/>
    <x v="1"/>
    <x v="40"/>
    <x v="27"/>
    <x v="0"/>
    <m/>
    <s v="Reaktor wyłączony przeznaczony do rozbiórki"/>
  </r>
  <r>
    <x v="6"/>
    <x v="64"/>
    <x v="897"/>
    <x v="343"/>
    <x v="1"/>
    <s v="BWR"/>
    <s v="ABB-III, BWR-3000"/>
    <x v="1"/>
    <x v="9"/>
    <x v="0"/>
    <x v="0"/>
    <m/>
    <s v=""/>
  </r>
  <r>
    <x v="6"/>
    <x v="64"/>
    <x v="898"/>
    <x v="270"/>
    <x v="1"/>
    <s v="BWR"/>
    <s v="ABB-I"/>
    <x v="1"/>
    <x v="37"/>
    <x v="0"/>
    <x v="0"/>
    <n v="2020"/>
    <s v=""/>
  </r>
  <r>
    <x v="6"/>
    <x v="64"/>
    <x v="899"/>
    <x v="344"/>
    <x v="1"/>
    <s v="PWR"/>
    <s v="WE 3-loops"/>
    <x v="1"/>
    <x v="40"/>
    <x v="0"/>
    <x v="0"/>
    <n v="2019"/>
    <s v=""/>
  </r>
  <r>
    <x v="6"/>
    <x v="64"/>
    <x v="900"/>
    <x v="345"/>
    <x v="1"/>
    <s v="PWR"/>
    <s v="WE 3-loops"/>
    <x v="1"/>
    <x v="6"/>
    <x v="0"/>
    <x v="0"/>
    <m/>
    <s v=""/>
  </r>
  <r>
    <x v="6"/>
    <x v="64"/>
    <x v="901"/>
    <x v="346"/>
    <x v="1"/>
    <s v="PWR"/>
    <s v="WE 3-loops"/>
    <x v="1"/>
    <x v="31"/>
    <x v="0"/>
    <x v="0"/>
    <m/>
    <s v=""/>
  </r>
  <r>
    <x v="6"/>
    <x v="64"/>
    <x v="902"/>
    <x v="1"/>
    <x v="2"/>
    <s v=""/>
    <s v="R1"/>
    <x v="0"/>
    <x v="53"/>
    <x v="2"/>
    <x v="0"/>
    <m/>
    <s v="Reaktor wyłączony i zdemontowany"/>
  </r>
  <r>
    <x v="6"/>
    <x v="64"/>
    <x v="903"/>
    <x v="46"/>
    <x v="2"/>
    <s v=""/>
    <s v="R2"/>
    <x v="0"/>
    <x v="21"/>
    <x v="59"/>
    <x v="0"/>
    <m/>
    <s v="Reaktor wyłączony"/>
  </r>
  <r>
    <x v="6"/>
    <x v="64"/>
    <x v="903"/>
    <x v="1"/>
    <x v="2"/>
    <s v=""/>
    <s v="R2-0"/>
    <x v="0"/>
    <x v="21"/>
    <x v="59"/>
    <x v="0"/>
    <m/>
    <s v="Reaktor wyłączony"/>
  </r>
  <r>
    <x v="6"/>
    <x v="64"/>
    <x v="903"/>
    <x v="155"/>
    <x v="2"/>
    <s v=""/>
    <s v="FR-0"/>
    <x v="0"/>
    <x v="41"/>
    <x v="41"/>
    <x v="0"/>
    <m/>
    <s v="Reaktor wyłączony i zdemontowany"/>
  </r>
  <r>
    <x v="6"/>
    <x v="64"/>
    <x v="904"/>
    <x v="6"/>
    <x v="2"/>
    <s v=""/>
    <s v="R-4"/>
    <x v="0"/>
    <x v="7"/>
    <x v="0"/>
    <x v="0"/>
    <m/>
    <s v="Budowa reaktora nie została ukończona anulowana w 1970 roku"/>
  </r>
  <r>
    <x v="6"/>
    <x v="65"/>
    <x v="905"/>
    <x v="11"/>
    <x v="1"/>
    <s v="LWGR"/>
    <s v="RBMK"/>
    <x v="1"/>
    <x v="24"/>
    <x v="27"/>
    <x v="0"/>
    <m/>
    <s v="Reaktor wyłączony"/>
  </r>
  <r>
    <x v="6"/>
    <x v="65"/>
    <x v="906"/>
    <x v="195"/>
    <x v="1"/>
    <s v="LWGR"/>
    <s v="RBMK"/>
    <x v="1"/>
    <x v="25"/>
    <x v="60"/>
    <x v="0"/>
    <m/>
    <s v="Reaktor wyłączony"/>
  </r>
  <r>
    <x v="6"/>
    <x v="65"/>
    <x v="907"/>
    <x v="195"/>
    <x v="1"/>
    <s v="LWGR"/>
    <s v="RBMK"/>
    <x v="1"/>
    <x v="16"/>
    <x v="55"/>
    <x v="0"/>
    <m/>
    <s v="Reaktor wyłączony"/>
  </r>
  <r>
    <x v="6"/>
    <x v="65"/>
    <x v="908"/>
    <x v="195"/>
    <x v="1"/>
    <s v="LWGR"/>
    <s v="RBMK"/>
    <x v="1"/>
    <x v="8"/>
    <x v="31"/>
    <x v="0"/>
    <m/>
    <s v="Reaktor zniszczony"/>
  </r>
  <r>
    <x v="6"/>
    <x v="65"/>
    <x v="909"/>
    <x v="195"/>
    <x v="1"/>
    <s v="LWGR"/>
    <s v="RBMK"/>
    <x v="1"/>
    <x v="7"/>
    <x v="0"/>
    <x v="0"/>
    <m/>
    <s v="Budowa przerwana po katastrofie czarnobylskiej"/>
  </r>
  <r>
    <x v="6"/>
    <x v="65"/>
    <x v="910"/>
    <x v="195"/>
    <x v="1"/>
    <s v="LWGR"/>
    <s v="RBMK"/>
    <x v="1"/>
    <x v="7"/>
    <x v="0"/>
    <x v="0"/>
    <m/>
    <s v="Budowa przerwana po katastrofie czarnobylskiej"/>
  </r>
  <r>
    <x v="6"/>
    <x v="65"/>
    <x v="911"/>
    <x v="195"/>
    <x v="1"/>
    <s v="PWR"/>
    <s v="VVER-1000"/>
    <x v="1"/>
    <x v="7"/>
    <x v="0"/>
    <x v="0"/>
    <m/>
    <s v="Budowa przerwana 19 Maja 1989 roku"/>
  </r>
  <r>
    <x v="6"/>
    <x v="65"/>
    <x v="912"/>
    <x v="195"/>
    <x v="1"/>
    <s v="PWR"/>
    <s v="VVER-1000"/>
    <x v="1"/>
    <x v="7"/>
    <x v="0"/>
    <x v="0"/>
    <m/>
    <s v="Budowa przerwana 19 Maja 1989 roku"/>
  </r>
  <r>
    <x v="6"/>
    <x v="65"/>
    <x v="913"/>
    <x v="195"/>
    <x v="1"/>
    <s v="PWR"/>
    <s v="VVER-1000"/>
    <x v="1"/>
    <x v="7"/>
    <x v="0"/>
    <x v="0"/>
    <m/>
    <s v="Budowa przerwana 19 Maja 1989 roku"/>
  </r>
  <r>
    <x v="6"/>
    <x v="65"/>
    <x v="914"/>
    <x v="195"/>
    <x v="1"/>
    <s v="PWR"/>
    <s v="VVER-1000"/>
    <x v="1"/>
    <x v="7"/>
    <x v="0"/>
    <x v="0"/>
    <m/>
    <s v="Budowa przerwana 19 Maja 1989 roku"/>
  </r>
  <r>
    <x v="6"/>
    <x v="65"/>
    <x v="915"/>
    <x v="195"/>
    <x v="1"/>
    <s v="PWR"/>
    <s v="VVER-1000"/>
    <x v="1"/>
    <x v="7"/>
    <x v="0"/>
    <x v="0"/>
    <m/>
    <s v="Budowa przerwana w 1990 roku"/>
  </r>
  <r>
    <x v="6"/>
    <x v="65"/>
    <x v="916"/>
    <x v="195"/>
    <x v="1"/>
    <s v="PWR"/>
    <s v="VVER-1000"/>
    <x v="1"/>
    <x v="7"/>
    <x v="0"/>
    <x v="0"/>
    <m/>
    <s v="Budowa przerwana w 1990 roku"/>
  </r>
  <r>
    <x v="6"/>
    <x v="65"/>
    <x v="917"/>
    <x v="119"/>
    <x v="1"/>
    <s v="PWR"/>
    <s v="VVER-1000"/>
    <x v="1"/>
    <x v="7"/>
    <x v="0"/>
    <x v="0"/>
    <m/>
    <s v="Budowa przerwana w 1990 roku"/>
  </r>
  <r>
    <x v="6"/>
    <x v="65"/>
    <x v="918"/>
    <x v="119"/>
    <x v="1"/>
    <s v="PWR"/>
    <s v="VVER-1000"/>
    <x v="1"/>
    <x v="7"/>
    <x v="0"/>
    <x v="0"/>
    <m/>
    <s v="Budowa przerwana w 1990 roku"/>
  </r>
  <r>
    <x v="6"/>
    <x v="65"/>
    <x v="919"/>
    <x v="195"/>
    <x v="1"/>
    <s v="PWR"/>
    <s v="VVER V-320"/>
    <x v="1"/>
    <x v="19"/>
    <x v="0"/>
    <x v="0"/>
    <m/>
    <s v=""/>
  </r>
  <r>
    <x v="6"/>
    <x v="65"/>
    <x v="920"/>
    <x v="195"/>
    <x v="1"/>
    <s v="PWR"/>
    <s v="VVER V-320"/>
    <x v="1"/>
    <x v="73"/>
    <x v="0"/>
    <x v="0"/>
    <m/>
    <s v=""/>
  </r>
  <r>
    <x v="6"/>
    <x v="65"/>
    <x v="921"/>
    <x v="180"/>
    <x v="1"/>
    <s v="PWR"/>
    <s v="VVER V-392B"/>
    <x v="1"/>
    <x v="7"/>
    <x v="0"/>
    <x v="1"/>
    <m/>
    <s v="W budowie"/>
  </r>
  <r>
    <x v="6"/>
    <x v="65"/>
    <x v="922"/>
    <x v="180"/>
    <x v="1"/>
    <s v="PWR"/>
    <s v="VVER V-392B"/>
    <x v="1"/>
    <x v="7"/>
    <x v="0"/>
    <x v="1"/>
    <m/>
    <s v="W budowie"/>
  </r>
  <r>
    <x v="6"/>
    <x v="65"/>
    <x v="923"/>
    <x v="119"/>
    <x v="1"/>
    <s v="PWR"/>
    <s v="VVER-1000"/>
    <x v="1"/>
    <x v="7"/>
    <x v="0"/>
    <x v="0"/>
    <m/>
    <s v="Budowa przerwana w 1989 roku"/>
  </r>
  <r>
    <x v="6"/>
    <x v="65"/>
    <x v="924"/>
    <x v="119"/>
    <x v="1"/>
    <s v="PWR"/>
    <s v="VVER-1000"/>
    <x v="1"/>
    <x v="7"/>
    <x v="0"/>
    <x v="0"/>
    <m/>
    <s v="Budowa przerwana w 1989 roku"/>
  </r>
  <r>
    <x v="6"/>
    <x v="65"/>
    <x v="925"/>
    <x v="347"/>
    <x v="1"/>
    <s v="PWR"/>
    <s v="VVER V-213"/>
    <x v="1"/>
    <x v="6"/>
    <x v="0"/>
    <x v="0"/>
    <m/>
    <s v=""/>
  </r>
  <r>
    <x v="6"/>
    <x v="65"/>
    <x v="926"/>
    <x v="348"/>
    <x v="1"/>
    <s v="PWR"/>
    <s v="VVER V-213"/>
    <x v="1"/>
    <x v="16"/>
    <x v="0"/>
    <x v="0"/>
    <m/>
    <s v=""/>
  </r>
  <r>
    <x v="6"/>
    <x v="65"/>
    <x v="927"/>
    <x v="195"/>
    <x v="1"/>
    <s v="PWR"/>
    <s v="VVER V-320"/>
    <x v="1"/>
    <x v="27"/>
    <x v="0"/>
    <x v="0"/>
    <n v="2037"/>
    <s v=""/>
  </r>
  <r>
    <x v="6"/>
    <x v="65"/>
    <x v="928"/>
    <x v="195"/>
    <x v="1"/>
    <s v="PWR"/>
    <s v="VVER V-320"/>
    <x v="1"/>
    <x v="72"/>
    <x v="0"/>
    <x v="0"/>
    <m/>
    <s v=""/>
  </r>
  <r>
    <x v="6"/>
    <x v="65"/>
    <x v="929"/>
    <x v="195"/>
    <x v="1"/>
    <s v="PWR"/>
    <s v="VVER V-302"/>
    <x v="1"/>
    <x v="31"/>
    <x v="0"/>
    <x v="0"/>
    <n v="2023"/>
    <s v=""/>
  </r>
  <r>
    <x v="6"/>
    <x v="65"/>
    <x v="930"/>
    <x v="195"/>
    <x v="1"/>
    <s v="PWR"/>
    <s v="VVER V-338"/>
    <x v="1"/>
    <x v="9"/>
    <x v="0"/>
    <x v="0"/>
    <n v="2025"/>
    <s v=""/>
  </r>
  <r>
    <x v="6"/>
    <x v="65"/>
    <x v="931"/>
    <x v="195"/>
    <x v="1"/>
    <s v="PWR"/>
    <s v="VVER V-320"/>
    <x v="1"/>
    <x v="1"/>
    <x v="0"/>
    <x v="0"/>
    <n v="2029"/>
    <s v=""/>
  </r>
  <r>
    <x v="6"/>
    <x v="65"/>
    <x v="932"/>
    <x v="195"/>
    <x v="1"/>
    <s v="PWR"/>
    <s v="VVER V-320"/>
    <x v="1"/>
    <x v="7"/>
    <x v="0"/>
    <x v="0"/>
    <m/>
    <s v="Budowa przerwana"/>
  </r>
  <r>
    <x v="6"/>
    <x v="65"/>
    <x v="933"/>
    <x v="195"/>
    <x v="1"/>
    <s v="PWR"/>
    <s v="VVER V-320"/>
    <x v="1"/>
    <x v="9"/>
    <x v="0"/>
    <x v="0"/>
    <n v="2025"/>
    <s v=""/>
  </r>
  <r>
    <x v="6"/>
    <x v="65"/>
    <x v="934"/>
    <x v="195"/>
    <x v="1"/>
    <s v="PWR"/>
    <s v="VVER V-320"/>
    <x v="1"/>
    <x v="26"/>
    <x v="0"/>
    <x v="0"/>
    <n v="2026"/>
    <s v=""/>
  </r>
  <r>
    <x v="6"/>
    <x v="65"/>
    <x v="935"/>
    <x v="195"/>
    <x v="1"/>
    <s v="PWR"/>
    <s v="VVER V-320"/>
    <x v="1"/>
    <x v="27"/>
    <x v="0"/>
    <x v="0"/>
    <n v="2027"/>
    <s v=""/>
  </r>
  <r>
    <x v="6"/>
    <x v="65"/>
    <x v="936"/>
    <x v="195"/>
    <x v="1"/>
    <s v="PWR"/>
    <s v="VVER V-320"/>
    <x v="1"/>
    <x v="19"/>
    <x v="0"/>
    <x v="0"/>
    <m/>
    <s v=""/>
  </r>
  <r>
    <x v="6"/>
    <x v="65"/>
    <x v="937"/>
    <x v="195"/>
    <x v="1"/>
    <s v="PWR"/>
    <s v="VVER V-320"/>
    <x v="1"/>
    <x v="1"/>
    <x v="0"/>
    <x v="0"/>
    <m/>
    <s v=""/>
  </r>
  <r>
    <x v="6"/>
    <x v="65"/>
    <x v="938"/>
    <x v="195"/>
    <x v="1"/>
    <s v="PWR"/>
    <s v="VVER V-320"/>
    <x v="1"/>
    <x v="45"/>
    <x v="0"/>
    <x v="0"/>
    <m/>
    <s v=""/>
  </r>
  <r>
    <x v="6"/>
    <x v="65"/>
    <x v="939"/>
    <x v="6"/>
    <x v="2"/>
    <s v=""/>
    <s v=""/>
    <x v="0"/>
    <x v="7"/>
    <x v="0"/>
    <x v="0"/>
    <m/>
    <s v="Reaktor wyłączony"/>
  </r>
  <r>
    <x v="6"/>
    <x v="65"/>
    <x v="940"/>
    <x v="6"/>
    <x v="2"/>
    <s v=""/>
    <s v=""/>
    <x v="0"/>
    <x v="7"/>
    <x v="0"/>
    <x v="0"/>
    <m/>
    <s v="Reaktor wyłączony"/>
  </r>
  <r>
    <x v="6"/>
    <x v="66"/>
    <x v="941"/>
    <x v="198"/>
    <x v="1"/>
    <s v="PWR"/>
    <s v="VVER V-213"/>
    <x v="1"/>
    <x v="31"/>
    <x v="0"/>
    <x v="0"/>
    <n v="2032"/>
    <s v=""/>
  </r>
  <r>
    <x v="6"/>
    <x v="66"/>
    <x v="942"/>
    <x v="198"/>
    <x v="1"/>
    <s v="PWR"/>
    <s v="VVER V-213"/>
    <x v="1"/>
    <x v="8"/>
    <x v="0"/>
    <x v="0"/>
    <n v="2034"/>
    <s v=""/>
  </r>
  <r>
    <x v="6"/>
    <x v="66"/>
    <x v="943"/>
    <x v="198"/>
    <x v="1"/>
    <s v="PWR"/>
    <s v="VVER V-213"/>
    <x v="1"/>
    <x v="26"/>
    <x v="0"/>
    <x v="0"/>
    <n v="2036"/>
    <s v=""/>
  </r>
  <r>
    <x v="6"/>
    <x v="66"/>
    <x v="944"/>
    <x v="198"/>
    <x v="1"/>
    <s v="PWR"/>
    <s v="VVER V-213"/>
    <x v="1"/>
    <x v="27"/>
    <x v="0"/>
    <x v="0"/>
    <n v="2037"/>
    <s v=""/>
  </r>
  <r>
    <x v="6"/>
    <x v="66"/>
    <x v="945"/>
    <x v="24"/>
    <x v="2"/>
    <s v=""/>
    <s v=""/>
    <x v="0"/>
    <x v="7"/>
    <x v="0"/>
    <x v="0"/>
    <m/>
    <s v=""/>
  </r>
  <r>
    <x v="6"/>
    <x v="66"/>
    <x v="946"/>
    <x v="5"/>
    <x v="1"/>
    <s v="PWR"/>
    <s v="VVR-SM"/>
    <x v="0"/>
    <x v="7"/>
    <x v="0"/>
    <x v="0"/>
    <m/>
    <s v=""/>
  </r>
  <r>
    <x v="6"/>
    <x v="67"/>
    <x v="947"/>
    <x v="220"/>
    <x v="6"/>
    <s v="GCR"/>
    <s v="Magnox"/>
    <x v="1"/>
    <x v="32"/>
    <x v="16"/>
    <x v="0"/>
    <m/>
    <s v="Reaktor wyłączony i zdemontowany"/>
  </r>
  <r>
    <x v="6"/>
    <x v="67"/>
    <x v="948"/>
    <x v="220"/>
    <x v="6"/>
    <s v="GCR"/>
    <s v="Magnox"/>
    <x v="1"/>
    <x v="32"/>
    <x v="42"/>
    <x v="0"/>
    <m/>
    <s v="Reaktor wyłączony i zdemontowany"/>
  </r>
  <r>
    <x v="6"/>
    <x v="67"/>
    <x v="949"/>
    <x v="349"/>
    <x v="6"/>
    <s v="GCR"/>
    <s v="Magnox"/>
    <x v="1"/>
    <x v="32"/>
    <x v="63"/>
    <x v="0"/>
    <m/>
    <s v="Reaktor wyłączony i zdemontowany"/>
  </r>
  <r>
    <x v="6"/>
    <x v="67"/>
    <x v="950"/>
    <x v="349"/>
    <x v="6"/>
    <s v="GCR"/>
    <s v="Magnox"/>
    <x v="1"/>
    <x v="32"/>
    <x v="63"/>
    <x v="0"/>
    <m/>
    <s v="Reaktor wyłączony i zdemontowany"/>
  </r>
  <r>
    <x v="6"/>
    <x v="67"/>
    <x v="951"/>
    <x v="41"/>
    <x v="6"/>
    <s v="GCR"/>
    <s v="Magnox"/>
    <x v="3"/>
    <x v="55"/>
    <x v="61"/>
    <x v="0"/>
    <m/>
    <s v="Reaktor wyłączony i zdemontowany"/>
  </r>
  <r>
    <x v="6"/>
    <x v="67"/>
    <x v="952"/>
    <x v="41"/>
    <x v="6"/>
    <s v="GCR"/>
    <s v="Magnox"/>
    <x v="3"/>
    <x v="20"/>
    <x v="61"/>
    <x v="0"/>
    <m/>
    <s v="Reaktor wyłączony i zdemontowany"/>
  </r>
  <r>
    <x v="6"/>
    <x v="67"/>
    <x v="953"/>
    <x v="41"/>
    <x v="6"/>
    <s v="GCR"/>
    <s v="Magnox"/>
    <x v="3"/>
    <x v="2"/>
    <x v="61"/>
    <x v="0"/>
    <m/>
    <s v="Reaktor wyłączony i zdemontowany"/>
  </r>
  <r>
    <x v="6"/>
    <x v="67"/>
    <x v="954"/>
    <x v="41"/>
    <x v="6"/>
    <s v="GCR"/>
    <s v="Magnox"/>
    <x v="3"/>
    <x v="4"/>
    <x v="61"/>
    <x v="0"/>
    <m/>
    <s v="Reaktor wyłączony i zdemontowany"/>
  </r>
  <r>
    <x v="6"/>
    <x v="67"/>
    <x v="955"/>
    <x v="41"/>
    <x v="6"/>
    <s v="GCR"/>
    <s v="Magnox"/>
    <x v="3"/>
    <x v="4"/>
    <x v="22"/>
    <x v="0"/>
    <m/>
    <s v="Reaktor wyłączony i zdemontowany"/>
  </r>
  <r>
    <x v="6"/>
    <x v="67"/>
    <x v="956"/>
    <x v="41"/>
    <x v="6"/>
    <s v="GCR"/>
    <s v="Magnox"/>
    <x v="3"/>
    <x v="4"/>
    <x v="22"/>
    <x v="0"/>
    <m/>
    <s v="Reaktor wyłączony i zdemontowany"/>
  </r>
  <r>
    <x v="6"/>
    <x v="67"/>
    <x v="957"/>
    <x v="41"/>
    <x v="6"/>
    <s v="GCR"/>
    <s v="Magnox"/>
    <x v="3"/>
    <x v="4"/>
    <x v="22"/>
    <x v="0"/>
    <m/>
    <s v="Reaktor wyłączony i zdemontowany"/>
  </r>
  <r>
    <x v="6"/>
    <x v="67"/>
    <x v="958"/>
    <x v="41"/>
    <x v="6"/>
    <s v="GCR"/>
    <s v="Magnox"/>
    <x v="3"/>
    <x v="21"/>
    <x v="22"/>
    <x v="0"/>
    <m/>
    <s v="Reaktor wyłączony i zdemontowany"/>
  </r>
  <r>
    <x v="6"/>
    <x v="67"/>
    <x v="959"/>
    <x v="0"/>
    <x v="5"/>
    <s v="SFR"/>
    <s v="DFR"/>
    <x v="0"/>
    <x v="32"/>
    <x v="8"/>
    <x v="0"/>
    <m/>
    <s v="Reaktor wyłączony i zdemontowany"/>
  </r>
  <r>
    <x v="6"/>
    <x v="67"/>
    <x v="960"/>
    <x v="278"/>
    <x v="5"/>
    <s v="SFR"/>
    <s v="PFR"/>
    <x v="0"/>
    <x v="37"/>
    <x v="6"/>
    <x v="0"/>
    <m/>
    <s v="Reaktor wyłączony w trakcie demontażu"/>
  </r>
  <r>
    <x v="6"/>
    <x v="67"/>
    <x v="961"/>
    <x v="278"/>
    <x v="6"/>
    <s v="GCR"/>
    <s v="Magnox"/>
    <x v="1"/>
    <x v="10"/>
    <x v="56"/>
    <x v="0"/>
    <m/>
    <s v="Reaktor wyłączony"/>
  </r>
  <r>
    <x v="6"/>
    <x v="67"/>
    <x v="962"/>
    <x v="278"/>
    <x v="6"/>
    <s v="GCR"/>
    <s v="Magnox"/>
    <x v="1"/>
    <x v="10"/>
    <x v="56"/>
    <x v="0"/>
    <m/>
    <s v="Reaktor wyłączony"/>
  </r>
  <r>
    <x v="6"/>
    <x v="67"/>
    <x v="963"/>
    <x v="339"/>
    <x v="6"/>
    <s v="GCR"/>
    <s v="AGR"/>
    <x v="1"/>
    <x v="9"/>
    <x v="0"/>
    <x v="0"/>
    <n v="2028"/>
    <s v=""/>
  </r>
  <r>
    <x v="6"/>
    <x v="67"/>
    <x v="964"/>
    <x v="339"/>
    <x v="6"/>
    <s v="GCR"/>
    <s v="AGR"/>
    <x v="1"/>
    <x v="1"/>
    <x v="0"/>
    <x v="0"/>
    <n v="2028"/>
    <s v=""/>
  </r>
  <r>
    <x v="6"/>
    <x v="67"/>
    <x v="965"/>
    <x v="350"/>
    <x v="6"/>
    <s v="GCR"/>
    <s v="AGR"/>
    <x v="1"/>
    <x v="1"/>
    <x v="0"/>
    <x v="0"/>
    <n v="2024"/>
    <s v=""/>
  </r>
  <r>
    <x v="6"/>
    <x v="67"/>
    <x v="966"/>
    <x v="350"/>
    <x v="6"/>
    <s v="GCR"/>
    <s v="AGR"/>
    <x v="1"/>
    <x v="1"/>
    <x v="0"/>
    <x v="0"/>
    <n v="2024"/>
    <s v=""/>
  </r>
  <r>
    <x v="6"/>
    <x v="67"/>
    <x v="967"/>
    <x v="351"/>
    <x v="6"/>
    <s v="GCR"/>
    <s v="AGR"/>
    <x v="1"/>
    <x v="1"/>
    <x v="0"/>
    <x v="0"/>
    <n v="2024"/>
    <s v=""/>
  </r>
  <r>
    <x v="6"/>
    <x v="67"/>
    <x v="968"/>
    <x v="351"/>
    <x v="6"/>
    <s v="GCR"/>
    <s v="AGR"/>
    <x v="1"/>
    <x v="1"/>
    <x v="0"/>
    <x v="0"/>
    <n v="2024"/>
    <s v=""/>
  </r>
  <r>
    <x v="6"/>
    <x v="67"/>
    <x v="969"/>
    <x v="352"/>
    <x v="6"/>
    <s v="GCR"/>
    <s v="AGR"/>
    <x v="1"/>
    <x v="1"/>
    <x v="0"/>
    <x v="0"/>
    <n v="2030"/>
    <s v=""/>
  </r>
  <r>
    <x v="6"/>
    <x v="67"/>
    <x v="970"/>
    <x v="352"/>
    <x v="6"/>
    <s v="GCR"/>
    <s v="AGR"/>
    <x v="1"/>
    <x v="1"/>
    <x v="0"/>
    <x v="0"/>
    <n v="2030"/>
    <s v=""/>
  </r>
  <r>
    <x v="6"/>
    <x v="67"/>
    <x v="971"/>
    <x v="353"/>
    <x v="6"/>
    <s v="GCR"/>
    <s v="Magnox"/>
    <x v="1"/>
    <x v="10"/>
    <x v="55"/>
    <x v="0"/>
    <m/>
    <s v="Reaktor wyłączony"/>
  </r>
  <r>
    <x v="6"/>
    <x v="67"/>
    <x v="972"/>
    <x v="353"/>
    <x v="6"/>
    <s v="GCR"/>
    <s v="Magnox"/>
    <x v="1"/>
    <x v="10"/>
    <x v="55"/>
    <x v="0"/>
    <m/>
    <s v="Reaktor wyłączony"/>
  </r>
  <r>
    <x v="6"/>
    <x v="67"/>
    <x v="973"/>
    <x v="350"/>
    <x v="6"/>
    <s v="GCR"/>
    <s v="AGR"/>
    <x v="1"/>
    <x v="24"/>
    <x v="0"/>
    <x v="0"/>
    <n v="2023"/>
    <s v=""/>
  </r>
  <r>
    <x v="6"/>
    <x v="67"/>
    <x v="974"/>
    <x v="350"/>
    <x v="6"/>
    <s v="GCR"/>
    <s v="AGR"/>
    <x v="1"/>
    <x v="37"/>
    <x v="0"/>
    <x v="0"/>
    <n v="2023"/>
    <s v=""/>
  </r>
  <r>
    <x v="6"/>
    <x v="67"/>
    <x v="975"/>
    <x v="271"/>
    <x v="1"/>
    <s v="PWR"/>
    <s v="EPR"/>
    <x v="1"/>
    <x v="7"/>
    <x v="0"/>
    <x v="1"/>
    <m/>
    <s v="W budowie"/>
  </r>
  <r>
    <x v="6"/>
    <x v="67"/>
    <x v="976"/>
    <x v="354"/>
    <x v="6"/>
    <s v="GCR"/>
    <s v="Magnox"/>
    <x v="1"/>
    <x v="41"/>
    <x v="1"/>
    <x v="0"/>
    <m/>
    <s v="Reaktor wyłączony w trakcie demontażu"/>
  </r>
  <r>
    <x v="6"/>
    <x v="67"/>
    <x v="977"/>
    <x v="354"/>
    <x v="6"/>
    <s v="GCR"/>
    <s v="Magnox"/>
    <x v="1"/>
    <x v="41"/>
    <x v="16"/>
    <x v="0"/>
    <m/>
    <s v="Reaktor wyłączony w trakcie demontażu"/>
  </r>
  <r>
    <x v="6"/>
    <x v="67"/>
    <x v="978"/>
    <x v="355"/>
    <x v="6"/>
    <s v="GCR"/>
    <s v="AGR"/>
    <x v="1"/>
    <x v="37"/>
    <x v="0"/>
    <x v="0"/>
    <n v="2023"/>
    <s v=""/>
  </r>
  <r>
    <x v="6"/>
    <x v="67"/>
    <x v="979"/>
    <x v="355"/>
    <x v="6"/>
    <s v="GCR"/>
    <s v="AGR"/>
    <x v="1"/>
    <x v="23"/>
    <x v="0"/>
    <x v="0"/>
    <n v="2023"/>
    <s v=""/>
  </r>
  <r>
    <x v="6"/>
    <x v="67"/>
    <x v="980"/>
    <x v="278"/>
    <x v="6"/>
    <s v="GCR"/>
    <s v="Magnox"/>
    <x v="1"/>
    <x v="14"/>
    <x v="9"/>
    <x v="0"/>
    <m/>
    <s v="Reaktor wyłączony"/>
  </r>
  <r>
    <x v="6"/>
    <x v="67"/>
    <x v="981"/>
    <x v="278"/>
    <x v="6"/>
    <s v="GCR"/>
    <s v="Magnox"/>
    <x v="1"/>
    <x v="30"/>
    <x v="18"/>
    <x v="0"/>
    <m/>
    <s v="Reaktor wyłączony"/>
  </r>
  <r>
    <x v="6"/>
    <x v="67"/>
    <x v="982"/>
    <x v="356"/>
    <x v="6"/>
    <s v="GCR"/>
    <s v="Magnox"/>
    <x v="1"/>
    <x v="13"/>
    <x v="56"/>
    <x v="0"/>
    <m/>
    <s v="Reaktor wyłączony w trakcie demontażu"/>
  </r>
  <r>
    <x v="6"/>
    <x v="67"/>
    <x v="983"/>
    <x v="356"/>
    <x v="6"/>
    <s v="GCR"/>
    <s v="Magnox"/>
    <x v="1"/>
    <x v="13"/>
    <x v="56"/>
    <x v="0"/>
    <m/>
    <s v="Reaktor wyłączony w trakcie demontażu"/>
  </r>
  <r>
    <x v="6"/>
    <x v="67"/>
    <x v="984"/>
    <x v="67"/>
    <x v="1"/>
    <s v="PWR"/>
    <s v="SNUPPS"/>
    <x v="1"/>
    <x v="38"/>
    <x v="0"/>
    <x v="0"/>
    <n v="2035"/>
    <s v=""/>
  </r>
  <r>
    <x v="6"/>
    <x v="67"/>
    <x v="985"/>
    <x v="357"/>
    <x v="6"/>
    <s v="GCR"/>
    <s v="AGR"/>
    <x v="1"/>
    <x v="19"/>
    <x v="0"/>
    <x v="0"/>
    <n v="2023"/>
    <s v=""/>
  </r>
  <r>
    <x v="6"/>
    <x v="67"/>
    <x v="986"/>
    <x v="357"/>
    <x v="6"/>
    <s v="GCR"/>
    <s v="AGR"/>
    <x v="1"/>
    <x v="1"/>
    <x v="0"/>
    <x v="0"/>
    <n v="2023"/>
    <s v=""/>
  </r>
  <r>
    <x v="6"/>
    <x v="67"/>
    <x v="987"/>
    <x v="358"/>
    <x v="6"/>
    <s v="GCR"/>
    <s v="Magnox"/>
    <x v="1"/>
    <x v="10"/>
    <x v="60"/>
    <x v="0"/>
    <m/>
    <s v="Reaktor wyłączony w trakcie demontażu"/>
  </r>
  <r>
    <x v="6"/>
    <x v="67"/>
    <x v="988"/>
    <x v="358"/>
    <x v="6"/>
    <s v="GCR"/>
    <s v="Magnox"/>
    <x v="1"/>
    <x v="10"/>
    <x v="60"/>
    <x v="0"/>
    <m/>
    <s v="Reaktor wyłączony w trakcie demontażu"/>
  </r>
  <r>
    <x v="6"/>
    <x v="67"/>
    <x v="989"/>
    <x v="359"/>
    <x v="6"/>
    <s v="GCR"/>
    <s v="AGR"/>
    <x v="1"/>
    <x v="39"/>
    <x v="54"/>
    <x v="0"/>
    <m/>
    <s v="Reaktor wyłączony"/>
  </r>
  <r>
    <x v="6"/>
    <x v="67"/>
    <x v="990"/>
    <x v="146"/>
    <x v="0"/>
    <s v="SGHWR"/>
    <s v="SGHWR"/>
    <x v="1"/>
    <x v="30"/>
    <x v="1"/>
    <x v="0"/>
    <m/>
    <s v="Reaktor wyłączony w trakcie demontażu"/>
  </r>
  <r>
    <x v="6"/>
    <x v="67"/>
    <x v="991"/>
    <x v="292"/>
    <x v="6"/>
    <s v="GCR"/>
    <s v="Magnox"/>
    <x v="1"/>
    <x v="15"/>
    <x v="62"/>
    <x v="0"/>
    <m/>
    <s v="Reaktor wyłączony"/>
  </r>
  <r>
    <x v="6"/>
    <x v="67"/>
    <x v="992"/>
    <x v="36"/>
    <x v="6"/>
    <s v="GCR"/>
    <s v="Magnox"/>
    <x v="1"/>
    <x v="5"/>
    <x v="9"/>
    <x v="0"/>
    <m/>
    <s v="Reaktor wyłączony"/>
  </r>
  <r>
    <x v="6"/>
    <x v="67"/>
    <x v="993"/>
    <x v="6"/>
    <x v="2"/>
    <s v=""/>
    <s v="VIPER"/>
    <x v="3"/>
    <x v="7"/>
    <x v="0"/>
    <x v="0"/>
    <m/>
    <s v=""/>
  </r>
  <r>
    <x v="6"/>
    <x v="67"/>
    <x v="994"/>
    <x v="6"/>
    <x v="2"/>
    <s v=""/>
    <s v="CONSORT"/>
    <x v="0"/>
    <x v="7"/>
    <x v="0"/>
    <x v="0"/>
    <m/>
    <s v=""/>
  </r>
  <r>
    <x v="6"/>
    <x v="67"/>
    <x v="995"/>
    <x v="6"/>
    <x v="2"/>
    <s v="TRIGA"/>
    <s v="TRIGA Mark I"/>
    <x v="0"/>
    <x v="15"/>
    <x v="42"/>
    <x v="0"/>
    <m/>
    <s v="Reaktor wyłączony"/>
  </r>
  <r>
    <x v="6"/>
    <x v="67"/>
    <x v="996"/>
    <x v="6"/>
    <x v="2"/>
    <s v="Fuzyjny"/>
    <s v="JET"/>
    <x v="0"/>
    <x v="7"/>
    <x v="0"/>
    <x v="0"/>
    <m/>
    <s v=""/>
  </r>
  <r>
    <x v="6"/>
    <x v="67"/>
    <x v="997"/>
    <x v="6"/>
    <x v="2"/>
    <s v=""/>
    <s v="Neptune"/>
    <x v="0"/>
    <x v="7"/>
    <x v="0"/>
    <x v="0"/>
    <m/>
    <s v=""/>
  </r>
  <r>
    <x v="6"/>
    <x v="67"/>
    <x v="998"/>
    <x v="6"/>
    <x v="2"/>
    <s v=""/>
    <s v="The Shore Test Facility (STF)"/>
    <x v="0"/>
    <x v="7"/>
    <x v="0"/>
    <x v="0"/>
    <m/>
    <s v=""/>
  </r>
  <r>
    <x v="6"/>
    <x v="67"/>
    <x v="998"/>
    <x v="6"/>
    <x v="2"/>
    <s v=""/>
    <s v="DSMP1"/>
    <x v="0"/>
    <x v="7"/>
    <x v="7"/>
    <x v="0"/>
    <m/>
    <s v="Reaktor wyłączony"/>
  </r>
  <r>
    <x v="6"/>
    <x v="67"/>
    <x v="998"/>
    <x v="6"/>
    <x v="2"/>
    <s v=""/>
    <s v="DMTR"/>
    <x v="0"/>
    <x v="7"/>
    <x v="0"/>
    <x v="0"/>
    <m/>
    <s v=""/>
  </r>
  <r>
    <x v="6"/>
    <x v="67"/>
    <x v="998"/>
    <x v="6"/>
    <x v="5"/>
    <s v="FBR"/>
    <s v="Dounreay Fast Reactor"/>
    <x v="0"/>
    <x v="7"/>
    <x v="6"/>
    <x v="0"/>
    <m/>
    <s v="Reaktor wyłączony"/>
  </r>
  <r>
    <x v="6"/>
    <x v="67"/>
    <x v="998"/>
    <x v="6"/>
    <x v="5"/>
    <s v="FBR"/>
    <s v="Prototype Fast Reactor"/>
    <x v="0"/>
    <x v="7"/>
    <x v="0"/>
    <x v="0"/>
    <m/>
    <s v=""/>
  </r>
  <r>
    <x v="6"/>
    <x v="67"/>
    <x v="999"/>
    <x v="24"/>
    <x v="2"/>
    <s v="Argonaut"/>
    <s v=""/>
    <x v="0"/>
    <x v="7"/>
    <x v="44"/>
    <x v="0"/>
    <m/>
    <s v="Reaktor wyłączony i zdemontowany"/>
  </r>
  <r>
    <x v="6"/>
    <x v="67"/>
    <x v="1000"/>
    <x v="6"/>
    <x v="2"/>
    <s v=""/>
    <s v="GLEEP"/>
    <x v="0"/>
    <x v="35"/>
    <x v="1"/>
    <x v="0"/>
    <m/>
    <s v="Reaktor wyłączony i zdemontowany"/>
  </r>
  <r>
    <x v="6"/>
    <x v="67"/>
    <x v="1000"/>
    <x v="6"/>
    <x v="2"/>
    <s v=""/>
    <s v="BEPO"/>
    <x v="0"/>
    <x v="7"/>
    <x v="25"/>
    <x v="0"/>
    <m/>
    <s v="Reaktor wyłączony i zdemontowany"/>
  </r>
  <r>
    <x v="6"/>
    <x v="67"/>
    <x v="1000"/>
    <x v="6"/>
    <x v="2"/>
    <s v=""/>
    <s v="LIDO"/>
    <x v="0"/>
    <x v="7"/>
    <x v="29"/>
    <x v="0"/>
    <m/>
    <s v="Reaktor wyłączony i zdemontowany"/>
  </r>
  <r>
    <x v="6"/>
    <x v="67"/>
    <x v="1000"/>
    <x v="6"/>
    <x v="0"/>
    <s v=""/>
    <s v="DIDO"/>
    <x v="0"/>
    <x v="7"/>
    <x v="1"/>
    <x v="0"/>
    <m/>
    <s v="Reaktor wyłączony"/>
  </r>
  <r>
    <x v="6"/>
    <x v="67"/>
    <x v="1000"/>
    <x v="6"/>
    <x v="0"/>
    <s v=""/>
    <s v="PLUTO"/>
    <x v="0"/>
    <x v="20"/>
    <x v="1"/>
    <x v="0"/>
    <m/>
    <s v="Reaktor wyłączony"/>
  </r>
  <r>
    <x v="6"/>
    <x v="67"/>
    <x v="1001"/>
    <x v="18"/>
    <x v="2"/>
    <s v="Argonaut"/>
    <s v="JASON"/>
    <x v="0"/>
    <x v="7"/>
    <x v="48"/>
    <x v="0"/>
    <m/>
    <s v="Reaktor wyłączony i zdemontowany"/>
  </r>
  <r>
    <x v="6"/>
    <x v="67"/>
    <x v="1002"/>
    <x v="6"/>
    <x v="2"/>
    <s v=""/>
    <s v=""/>
    <x v="0"/>
    <x v="13"/>
    <x v="53"/>
    <x v="0"/>
    <m/>
    <s v="Reaktor wyłączony i zdemontowany"/>
  </r>
  <r>
    <x v="6"/>
    <x v="67"/>
    <x v="1003"/>
    <x v="6"/>
    <x v="2"/>
    <s v="Argonaut"/>
    <s v="Universities Research Reactor"/>
    <x v="0"/>
    <x v="7"/>
    <x v="60"/>
    <x v="0"/>
    <m/>
    <s v="Reaktor wyłączony i zdemontowany"/>
  </r>
  <r>
    <x v="6"/>
    <x v="67"/>
    <x v="1004"/>
    <x v="6"/>
    <x v="2"/>
    <s v=""/>
    <s v="PILE 1"/>
    <x v="0"/>
    <x v="7"/>
    <x v="64"/>
    <x v="0"/>
    <m/>
    <s v="Reaktor wyłączony i zdemontowany"/>
  </r>
  <r>
    <x v="6"/>
    <x v="67"/>
    <x v="1004"/>
    <x v="6"/>
    <x v="2"/>
    <s v=""/>
    <s v="PILE 2"/>
    <x v="0"/>
    <x v="7"/>
    <x v="64"/>
    <x v="0"/>
    <m/>
    <s v="Reaktor wyłączony i zdemontowany"/>
  </r>
  <r>
    <x v="6"/>
    <x v="67"/>
    <x v="1005"/>
    <x v="155"/>
    <x v="2"/>
    <s v=""/>
    <s v="ZENITH"/>
    <x v="0"/>
    <x v="4"/>
    <x v="0"/>
    <x v="0"/>
    <m/>
    <s v="Reaktor wyłączony"/>
  </r>
  <r>
    <x v="6"/>
    <x v="67"/>
    <x v="1005"/>
    <x v="155"/>
    <x v="2"/>
    <s v=""/>
    <s v="NESTOR"/>
    <x v="0"/>
    <x v="44"/>
    <x v="0"/>
    <x v="0"/>
    <m/>
    <s v="Reaktor wyłączony"/>
  </r>
  <r>
    <x v="6"/>
    <x v="67"/>
    <x v="1005"/>
    <x v="155"/>
    <x v="0"/>
    <s v=""/>
    <s v="DIMPLE"/>
    <x v="0"/>
    <x v="32"/>
    <x v="0"/>
    <x v="0"/>
    <m/>
    <s v="Reaktor wyłączony"/>
  </r>
  <r>
    <x v="6"/>
    <x v="67"/>
    <x v="1005"/>
    <x v="155"/>
    <x v="2"/>
    <s v=""/>
    <s v="ZEBRA"/>
    <x v="0"/>
    <x v="32"/>
    <x v="0"/>
    <x v="0"/>
    <m/>
    <s v="Reaktor wyłączony"/>
  </r>
  <r>
    <x v="6"/>
    <x v="67"/>
    <x v="1005"/>
    <x v="155"/>
    <x v="2"/>
    <s v=""/>
    <s v="HECTOR"/>
    <x v="0"/>
    <x v="39"/>
    <x v="0"/>
    <x v="0"/>
    <m/>
    <s v="Reaktor wyłączony"/>
  </r>
  <r>
    <x v="6"/>
    <x v="67"/>
    <x v="1005"/>
    <x v="155"/>
    <x v="2"/>
    <s v=""/>
    <s v="JUNO"/>
    <x v="0"/>
    <x v="41"/>
    <x v="0"/>
    <x v="0"/>
    <m/>
    <s v="Reaktor wyłączony"/>
  </r>
  <r>
    <x v="6"/>
    <x v="67"/>
    <x v="1005"/>
    <x v="8"/>
    <x v="6"/>
    <s v="HTGR"/>
    <s v="Dragon reactor"/>
    <x v="0"/>
    <x v="41"/>
    <x v="17"/>
    <x v="0"/>
    <m/>
    <s v="Reaktor wyłączony"/>
  </r>
  <r>
    <x v="6"/>
    <x v="68"/>
    <x v="1006"/>
    <x v="360"/>
    <x v="1"/>
    <s v="BWR"/>
    <s v="BWR-4 Mark2"/>
    <x v="1"/>
    <x v="6"/>
    <x v="1"/>
    <x v="0"/>
    <m/>
    <s v="Reaktor wyłączony"/>
  </r>
  <r>
    <x v="6"/>
    <x v="68"/>
    <x v="1007"/>
    <x v="361"/>
    <x v="1"/>
    <s v="PWR"/>
    <s v="WE 4-loops"/>
    <x v="1"/>
    <x v="10"/>
    <x v="1"/>
    <x v="0"/>
    <m/>
    <s v="Reaktor wyłączony"/>
  </r>
  <r>
    <x v="6"/>
    <x v="68"/>
    <x v="1008"/>
    <x v="197"/>
    <x v="1"/>
    <s v="BWR"/>
    <s v="BWR-1"/>
    <x v="1"/>
    <x v="41"/>
    <x v="53"/>
    <x v="0"/>
    <m/>
    <s v="Reaktor wyłączony"/>
  </r>
  <r>
    <x v="6"/>
    <x v="68"/>
    <x v="1009"/>
    <x v="197"/>
    <x v="6"/>
    <s v="GCR"/>
    <s v="Magnox"/>
    <x v="1"/>
    <x v="41"/>
    <x v="10"/>
    <x v="0"/>
    <m/>
    <s v="Reaktor wyłączony"/>
  </r>
  <r>
    <x v="6"/>
    <x v="68"/>
    <x v="1010"/>
    <x v="265"/>
    <x v="1"/>
    <s v="BWR"/>
    <s v=""/>
    <x v="1"/>
    <x v="7"/>
    <x v="0"/>
    <x v="0"/>
    <m/>
    <s v="Budowa przerwana 1 Stycznia 1988 roku"/>
  </r>
  <r>
    <x v="6"/>
    <x v="68"/>
    <x v="1011"/>
    <x v="265"/>
    <x v="1"/>
    <s v="BWR"/>
    <s v=""/>
    <x v="1"/>
    <x v="7"/>
    <x v="0"/>
    <x v="0"/>
    <m/>
    <s v="Budowa przerwana 1 lipca 1988 roku"/>
  </r>
  <r>
    <x v="6"/>
    <x v="68"/>
    <x v="1012"/>
    <x v="6"/>
    <x v="2"/>
    <s v=""/>
    <s v="PEC (Prove Esperimenti Combustibile - Fuel Test Experiments)"/>
    <x v="0"/>
    <x v="5"/>
    <x v="10"/>
    <x v="0"/>
    <m/>
    <s v="Reaktor wyłączony"/>
  </r>
  <r>
    <x v="6"/>
    <x v="68"/>
    <x v="1013"/>
    <x v="23"/>
    <x v="2"/>
    <s v=""/>
    <s v="ISPRA-1"/>
    <x v="0"/>
    <x v="4"/>
    <x v="11"/>
    <x v="0"/>
    <m/>
    <s v="Reaktor wyłączony"/>
  </r>
  <r>
    <x v="6"/>
    <x v="68"/>
    <x v="1013"/>
    <x v="169"/>
    <x v="2"/>
    <s v=""/>
    <s v="ECO (Essai Critique ORGEL)"/>
    <x v="0"/>
    <x v="13"/>
    <x v="3"/>
    <x v="0"/>
    <m/>
    <s v="Reaktor wyłączony"/>
  </r>
  <r>
    <x v="6"/>
    <x v="68"/>
    <x v="1013"/>
    <x v="34"/>
    <x v="2"/>
    <s v=""/>
    <s v="ESSOR (ESSai ORrganique eau lourde)"/>
    <x v="0"/>
    <x v="14"/>
    <x v="3"/>
    <x v="0"/>
    <m/>
    <s v="Reaktor wyłączony"/>
  </r>
  <r>
    <x v="6"/>
    <x v="68"/>
    <x v="1014"/>
    <x v="6"/>
    <x v="2"/>
    <s v=""/>
    <s v="RTS-1"/>
    <x v="0"/>
    <x v="39"/>
    <x v="47"/>
    <x v="0"/>
    <m/>
    <s v="Reaktor wyłączony"/>
  </r>
  <r>
    <x v="6"/>
    <x v="68"/>
    <x v="1015"/>
    <x v="362"/>
    <x v="2"/>
    <s v=""/>
    <s v="L-54"/>
    <x v="0"/>
    <x v="20"/>
    <x v="37"/>
    <x v="0"/>
    <m/>
    <s v="Reaktor wyłączony"/>
  </r>
  <r>
    <x v="6"/>
    <x v="68"/>
    <x v="1016"/>
    <x v="155"/>
    <x v="2"/>
    <s v=""/>
    <s v="RB-1"/>
    <x v="0"/>
    <x v="32"/>
    <x v="15"/>
    <x v="0"/>
    <m/>
    <s v="Reaktor wyłączony"/>
  </r>
  <r>
    <x v="6"/>
    <x v="68"/>
    <x v="1016"/>
    <x v="169"/>
    <x v="2"/>
    <s v=""/>
    <s v="RB-2"/>
    <x v="0"/>
    <x v="41"/>
    <x v="15"/>
    <x v="0"/>
    <m/>
    <s v="Reaktor wyłączony"/>
  </r>
  <r>
    <x v="6"/>
    <x v="68"/>
    <x v="1016"/>
    <x v="169"/>
    <x v="2"/>
    <s v=""/>
    <s v="RB-3 - Aquilone 11"/>
    <x v="0"/>
    <x v="15"/>
    <x v="16"/>
    <x v="0"/>
    <m/>
    <s v="Reaktor wyłączony"/>
  </r>
  <r>
    <x v="6"/>
    <x v="68"/>
    <x v="1017"/>
    <x v="25"/>
    <x v="2"/>
    <s v="TRIGA Mark II"/>
    <s v="TRIGA LENA"/>
    <x v="0"/>
    <x v="10"/>
    <x v="0"/>
    <x v="0"/>
    <m/>
    <s v=""/>
  </r>
  <r>
    <x v="6"/>
    <x v="68"/>
    <x v="1018"/>
    <x v="155"/>
    <x v="2"/>
    <s v=""/>
    <s v="\&quot;&quot;AGN-201 \&quot;&quot;\&quot;&quot;Costanza\&quot;&quot;\&quot;&quot;\&quot;&quot;"/>
    <x v="0"/>
    <x v="21"/>
    <x v="0"/>
    <x v="0"/>
    <m/>
    <s v=""/>
  </r>
  <r>
    <x v="6"/>
    <x v="68"/>
    <x v="1019"/>
    <x v="6"/>
    <x v="2"/>
    <s v="Zbiornikowy"/>
    <s v="AVOGADRO RS-1"/>
    <x v="0"/>
    <x v="4"/>
    <x v="41"/>
    <x v="0"/>
    <m/>
    <s v="Reaktor wyłączony"/>
  </r>
  <r>
    <x v="6"/>
    <x v="68"/>
    <x v="1020"/>
    <x v="23"/>
    <x v="2"/>
    <s v="Zbiornikowy"/>
    <s v="\&quot;&quot;RTS-1 \&quot;&quot;\&quot;&quot;Galileo Galilei\&quot;&quot;\&quot;&quot;\&quot;&quot;"/>
    <x v="0"/>
    <x v="39"/>
    <x v="47"/>
    <x v="0"/>
    <m/>
    <s v="Reaktor wyłączony"/>
  </r>
  <r>
    <x v="6"/>
    <x v="68"/>
    <x v="1021"/>
    <x v="337"/>
    <x v="2"/>
    <s v=""/>
    <s v="ROSPO-2"/>
    <x v="0"/>
    <x v="21"/>
    <x v="21"/>
    <x v="0"/>
    <m/>
    <s v="Reaktor wyłączony"/>
  </r>
  <r>
    <x v="6"/>
    <x v="68"/>
    <x v="1021"/>
    <x v="1"/>
    <x v="2"/>
    <s v="TRIGA Mark II"/>
    <s v="TRIGA RC-1"/>
    <x v="0"/>
    <x v="21"/>
    <x v="0"/>
    <x v="0"/>
    <m/>
    <s v=""/>
  </r>
  <r>
    <x v="6"/>
    <x v="68"/>
    <x v="1021"/>
    <x v="18"/>
    <x v="2"/>
    <s v=""/>
    <s v="RC-4 RITMO"/>
    <x v="0"/>
    <x v="10"/>
    <x v="24"/>
    <x v="0"/>
    <m/>
    <s v="Reaktor wyłączony"/>
  </r>
  <r>
    <x v="6"/>
    <x v="68"/>
    <x v="1021"/>
    <x v="326"/>
    <x v="2"/>
    <s v=""/>
    <s v="RANA"/>
    <x v="0"/>
    <x v="10"/>
    <x v="54"/>
    <x v="0"/>
    <m/>
    <s v="Reaktor wyłączony"/>
  </r>
  <r>
    <x v="6"/>
    <x v="68"/>
    <x v="1021"/>
    <x v="363"/>
    <x v="2"/>
    <s v="Argonne Fast Source Reactor"/>
    <s v="TAPIRO"/>
    <x v="0"/>
    <x v="15"/>
    <x v="0"/>
    <x v="0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7F90-3442-462C-B308-30C6AADF687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 rowHeaderCaption="Kontynent">
  <location ref="A4:B11" firstHeaderRow="1" firstDataRow="1" firstDataCol="1" rowPageCount="2" colPageCount="1"/>
  <pivotFields count="13">
    <pivotField axis="axisRow" dataField="1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0"/>
  </rowFields>
  <rowItems count="7">
    <i>
      <x v="1"/>
    </i>
    <i>
      <x/>
    </i>
    <i>
      <x v="4"/>
    </i>
    <i>
      <x v="5"/>
    </i>
    <i>
      <x v="6"/>
    </i>
    <i>
      <x v="2"/>
    </i>
    <i t="grand">
      <x/>
    </i>
  </rowItems>
  <colItems count="1">
    <i/>
  </colItems>
  <pageFields count="2">
    <pageField fld="8" hier="-1"/>
    <pageField fld="9" hier="-1"/>
  </pageFields>
  <dataFields count="1">
    <dataField name="Liczba z Kontynent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AEA97-6EA0-4965-A27D-1B4D823F6EE5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5:B16" firstHeaderRow="1" firstDataRow="1" firstDataCol="1" rowPageCount="2" colPageCount="1"/>
  <pivotFields count="1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measureFilter="1" sortType="descending">
      <items count="71">
        <item x="68"/>
        <item x="41"/>
        <item x="67"/>
        <item x="66"/>
        <item x="10"/>
        <item x="40"/>
        <item x="17"/>
        <item x="9"/>
        <item x="65"/>
        <item x="39"/>
        <item x="38"/>
        <item x="37"/>
        <item x="64"/>
        <item x="63"/>
        <item x="36"/>
        <item m="1" x="69"/>
        <item x="62"/>
        <item x="61"/>
        <item x="60"/>
        <item x="59"/>
        <item x="35"/>
        <item x="16"/>
        <item x="5"/>
        <item x="58"/>
        <item x="15"/>
        <item x="34"/>
        <item x="57"/>
        <item x="56"/>
        <item x="14"/>
        <item x="4"/>
        <item x="33"/>
        <item x="55"/>
        <item x="54"/>
        <item x="3"/>
        <item x="13"/>
        <item x="32"/>
        <item x="31"/>
        <item x="2"/>
        <item x="8"/>
        <item x="30"/>
        <item x="12"/>
        <item x="29"/>
        <item x="11"/>
        <item x="28"/>
        <item x="27"/>
        <item x="26"/>
        <item x="25"/>
        <item x="24"/>
        <item x="53"/>
        <item x="52"/>
        <item x="51"/>
        <item x="50"/>
        <item x="49"/>
        <item x="23"/>
        <item x="48"/>
        <item x="1"/>
        <item x="47"/>
        <item x="46"/>
        <item x="22"/>
        <item x="45"/>
        <item x="7"/>
        <item x="43"/>
        <item x="44"/>
        <item x="21"/>
        <item x="42"/>
        <item x="19"/>
        <item x="20"/>
        <item x="6"/>
        <item x="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23">
        <item x="1007"/>
        <item x="474"/>
        <item x="889"/>
        <item x="447"/>
        <item x="448"/>
        <item x="449"/>
        <item x="450"/>
        <item x="472"/>
        <item x="226"/>
        <item x="515"/>
        <item x="259"/>
        <item x="859"/>
        <item x="535"/>
        <item x="536"/>
        <item x="626"/>
        <item x="482"/>
        <item x="483"/>
        <item x="750"/>
        <item x="780"/>
        <item x="781"/>
        <item x="1010"/>
        <item x="1011"/>
        <item x="236"/>
        <item x="22"/>
        <item x="23"/>
        <item x="24"/>
        <item x="78"/>
        <item x="79"/>
        <item x="744"/>
        <item x="408"/>
        <item x="252"/>
        <item x="251"/>
        <item x="260"/>
        <item x="782"/>
        <item x="783"/>
        <item x="1000"/>
        <item x="993"/>
        <item x="9"/>
        <item x="10"/>
        <item x="11"/>
        <item x="74"/>
        <item x="804"/>
        <item x="369"/>
        <item x="235"/>
        <item x="537"/>
        <item x="538"/>
        <item x="539"/>
        <item x="540"/>
        <item x="541"/>
        <item x="542"/>
        <item x="543"/>
        <item x="544"/>
        <item x="402"/>
        <item x="890"/>
        <item x="891"/>
        <item x="545"/>
        <item x="546"/>
        <item x="547"/>
        <item x="548"/>
        <item x="80"/>
        <item x="81"/>
        <item x="82"/>
        <item x="83"/>
        <item x="670"/>
        <item x="671"/>
        <item x="27"/>
        <item x="549"/>
        <item x="550"/>
        <item x="551"/>
        <item x="552"/>
        <item x="947"/>
        <item x="948"/>
        <item x="879"/>
        <item x="880"/>
        <item x="400"/>
        <item x="805"/>
        <item x="806"/>
        <item x="84"/>
        <item x="553"/>
        <item x="554"/>
        <item x="555"/>
        <item x="556"/>
        <item x="672"/>
        <item x="673"/>
        <item x="674"/>
        <item x="675"/>
        <item x="28"/>
        <item x="868"/>
        <item x="869"/>
        <item x="870"/>
        <item x="871"/>
        <item x="872"/>
        <item x="77"/>
        <item x="792"/>
        <item x="949"/>
        <item x="950"/>
        <item x="85"/>
        <item x="86"/>
        <item x="676"/>
        <item x="261"/>
        <item x="807"/>
        <item x="253"/>
        <item x="87"/>
        <item x="88"/>
        <item x="89"/>
        <item x="32"/>
        <item x="33"/>
        <item x="34"/>
        <item x="35"/>
        <item x="36"/>
        <item x="37"/>
        <item x="38"/>
        <item x="39"/>
        <item x="808"/>
        <item x="90"/>
        <item x="91"/>
        <item x="677"/>
        <item x="678"/>
        <item x="679"/>
        <item x="680"/>
        <item x="681"/>
        <item x="653"/>
        <item x="406"/>
        <item x="92"/>
        <item x="93"/>
        <item x="776"/>
        <item x="951"/>
        <item x="952"/>
        <item x="953"/>
        <item x="954"/>
        <item x="771"/>
        <item x="94"/>
        <item x="95"/>
        <item x="96"/>
        <item x="225"/>
        <item x="1006"/>
        <item x="13"/>
        <item x="1021"/>
        <item x="97"/>
        <item x="98"/>
        <item x="682"/>
        <item x="683"/>
        <item x="684"/>
        <item x="685"/>
        <item x="367"/>
        <item x="768"/>
        <item x="769"/>
        <item x="1020"/>
        <item x="29"/>
        <item x="860"/>
        <item x="861"/>
        <item x="862"/>
        <item x="863"/>
        <item x="864"/>
        <item x="762"/>
        <item x="57"/>
        <item x="302"/>
        <item x="303"/>
        <item x="955"/>
        <item x="956"/>
        <item x="957"/>
        <item x="958"/>
        <item x="526"/>
        <item x="527"/>
        <item x="528"/>
        <item x="529"/>
        <item x="773"/>
        <item x="905"/>
        <item x="906"/>
        <item x="907"/>
        <item x="908"/>
        <item x="909"/>
        <item x="910"/>
        <item x="686"/>
        <item x="687"/>
        <item x="688"/>
        <item x="689"/>
        <item x="690"/>
        <item x="691"/>
        <item x="692"/>
        <item x="693"/>
        <item x="694"/>
        <item x="695"/>
        <item x="911"/>
        <item x="912"/>
        <item x="913"/>
        <item x="914"/>
        <item x="696"/>
        <item x="697"/>
        <item x="99"/>
        <item x="784"/>
        <item x="262"/>
        <item x="100"/>
        <item x="101"/>
        <item x="102"/>
        <item x="103"/>
        <item x="104"/>
        <item x="791"/>
        <item x="915"/>
        <item x="916"/>
        <item x="698"/>
        <item x="699"/>
        <item x="700"/>
        <item x="701"/>
        <item x="105"/>
        <item x="996"/>
        <item x="630"/>
        <item x="63"/>
        <item x="702"/>
        <item x="703"/>
        <item x="704"/>
        <item x="705"/>
        <item x="40"/>
        <item x="41"/>
        <item x="42"/>
        <item x="43"/>
        <item x="106"/>
        <item x="304"/>
        <item x="305"/>
        <item x="794"/>
        <item x="779"/>
        <item x="107"/>
        <item x="108"/>
        <item x="793"/>
        <item x="638"/>
        <item x="639"/>
        <item x="640"/>
        <item x="641"/>
        <item x="109"/>
        <item x="110"/>
        <item x="44"/>
        <item x="998"/>
        <item x="959"/>
        <item x="960"/>
        <item x="263"/>
        <item x="111"/>
        <item x="112"/>
        <item x="113"/>
        <item x="114"/>
        <item x="654"/>
        <item x="655"/>
        <item x="656"/>
        <item x="657"/>
        <item x="961"/>
        <item x="962"/>
        <item x="963"/>
        <item x="964"/>
        <item x="743"/>
        <item x="745"/>
        <item x="767"/>
        <item x="62"/>
        <item x="888"/>
        <item x="115"/>
        <item x="116"/>
        <item x="797"/>
        <item x="117"/>
        <item x="12"/>
        <item x="809"/>
        <item x="118"/>
        <item x="119"/>
        <item x="0"/>
        <item x="1013"/>
        <item x="306"/>
        <item x="307"/>
        <item x="308"/>
        <item x="309"/>
        <item x="310"/>
        <item x="311"/>
        <item x="312"/>
        <item x="313"/>
        <item x="706"/>
        <item x="707"/>
        <item x="1019"/>
        <item x="669"/>
        <item x="708"/>
        <item x="709"/>
        <item x="710"/>
        <item x="892"/>
        <item x="893"/>
        <item x="894"/>
        <item x="223"/>
        <item x="120"/>
        <item x="228"/>
        <item x="12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314"/>
        <item x="315"/>
        <item x="316"/>
        <item x="317"/>
        <item x="318"/>
        <item x="319"/>
        <item x="1008"/>
        <item x="848"/>
        <item x="264"/>
        <item x="423"/>
        <item x="424"/>
        <item x="425"/>
        <item x="426"/>
        <item x="45"/>
        <item x="46"/>
        <item x="232"/>
        <item x="646"/>
        <item x="122"/>
        <item x="711"/>
        <item x="712"/>
        <item x="557"/>
        <item x="558"/>
        <item x="881"/>
        <item x="810"/>
        <item x="123"/>
        <item x="713"/>
        <item x="714"/>
        <item x="715"/>
        <item x="716"/>
        <item x="717"/>
        <item x="718"/>
        <item x="633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124"/>
        <item x="320"/>
        <item x="321"/>
        <item x="853"/>
        <item x="125"/>
        <item x="427"/>
        <item x="428"/>
        <item x="429"/>
        <item x="430"/>
        <item x="431"/>
        <item x="485"/>
        <item x="486"/>
        <item x="487"/>
        <item x="488"/>
        <item x="489"/>
        <item x="490"/>
        <item x="221"/>
        <item x="491"/>
        <item x="492"/>
        <item x="493"/>
        <item x="494"/>
        <item x="495"/>
        <item x="496"/>
        <item x="763"/>
        <item x="965"/>
        <item x="966"/>
        <item x="847"/>
        <item x="967"/>
        <item x="968"/>
        <item x="969"/>
        <item x="970"/>
        <item x="516"/>
        <item x="971"/>
        <item x="972"/>
        <item x="973"/>
        <item x="974"/>
        <item x="975"/>
        <item x="359"/>
        <item x="360"/>
        <item x="322"/>
        <item x="323"/>
        <item x="324"/>
        <item x="325"/>
        <item x="326"/>
        <item x="327"/>
        <item x="126"/>
        <item x="368"/>
        <item x="127"/>
        <item x="976"/>
        <item x="977"/>
        <item x="978"/>
        <item x="979"/>
        <item x="995"/>
        <item x="254"/>
        <item x="265"/>
        <item x="799"/>
        <item x="800"/>
        <item x="801"/>
        <item x="802"/>
        <item x="433"/>
        <item x="434"/>
        <item x="435"/>
        <item x="994"/>
        <item x="128"/>
        <item x="129"/>
        <item x="130"/>
        <item x="401"/>
        <item x="2"/>
        <item x="778"/>
        <item x="939"/>
        <item x="865"/>
        <item x="940"/>
        <item x="266"/>
        <item x="636"/>
        <item x="822"/>
        <item x="823"/>
        <item x="409"/>
        <item x="628"/>
        <item x="131"/>
        <item x="617"/>
        <item x="618"/>
        <item x="785"/>
        <item x="132"/>
        <item x="133"/>
        <item x="878"/>
        <item x="68"/>
        <item x="69"/>
        <item x="824"/>
        <item x="371"/>
        <item x="372"/>
        <item x="373"/>
        <item x="374"/>
        <item x="375"/>
        <item x="376"/>
        <item x="377"/>
        <item x="378"/>
        <item x="559"/>
        <item x="560"/>
        <item x="561"/>
        <item x="562"/>
        <item x="563"/>
        <item x="825"/>
        <item x="399"/>
        <item x="66"/>
        <item x="267"/>
        <item x="530"/>
        <item x="531"/>
        <item x="532"/>
        <item x="851"/>
        <item x="436"/>
        <item x="437"/>
        <item x="438"/>
        <item x="439"/>
        <item x="440"/>
        <item x="441"/>
        <item x="442"/>
        <item x="798"/>
        <item x="238"/>
        <item x="134"/>
        <item x="946"/>
        <item x="917"/>
        <item x="918"/>
        <item x="919"/>
        <item x="920"/>
        <item x="921"/>
        <item x="922"/>
        <item x="534"/>
        <item x="31"/>
        <item x="477"/>
        <item x="852"/>
        <item x="826"/>
        <item x="234"/>
        <item x="268"/>
        <item x="6"/>
        <item x="7"/>
        <item x="564"/>
        <item x="565"/>
        <item x="566"/>
        <item x="567"/>
        <item x="499"/>
        <item x="500"/>
        <item x="501"/>
        <item x="502"/>
        <item x="568"/>
        <item x="569"/>
        <item x="570"/>
        <item x="571"/>
        <item x="647"/>
        <item x="648"/>
        <item x="649"/>
        <item x="650"/>
        <item x="651"/>
        <item x="652"/>
        <item x="877"/>
        <item x="827"/>
        <item x="902"/>
        <item x="379"/>
        <item x="380"/>
        <item x="381"/>
        <item x="382"/>
        <item x="522"/>
        <item x="523"/>
        <item x="619"/>
        <item x="620"/>
        <item x="611"/>
        <item x="484"/>
        <item x="578"/>
        <item x="579"/>
        <item x="572"/>
        <item x="573"/>
        <item x="574"/>
        <item x="575"/>
        <item x="576"/>
        <item x="577"/>
        <item x="478"/>
        <item x="135"/>
        <item x="70"/>
        <item x="71"/>
        <item x="136"/>
        <item x="137"/>
        <item x="1009"/>
        <item x="882"/>
        <item x="584"/>
        <item x="585"/>
        <item x="580"/>
        <item x="581"/>
        <item x="582"/>
        <item x="583"/>
        <item x="138"/>
        <item x="139"/>
        <item x="328"/>
        <item x="329"/>
        <item x="330"/>
        <item x="331"/>
        <item x="828"/>
        <item x="255"/>
        <item x="247"/>
        <item x="664"/>
        <item x="665"/>
        <item x="296"/>
        <item x="883"/>
        <item x="621"/>
        <item x="622"/>
        <item x="623"/>
        <item x="624"/>
        <item x="383"/>
        <item x="384"/>
        <item x="140"/>
        <item x="525"/>
        <item x="141"/>
        <item x="719"/>
        <item x="720"/>
        <item x="721"/>
        <item x="754"/>
        <item x="904"/>
        <item x="269"/>
        <item x="76"/>
        <item x="142"/>
        <item x="143"/>
        <item x="58"/>
        <item x="295"/>
        <item x="747"/>
        <item x="297"/>
        <item x="298"/>
        <item x="443"/>
        <item x="444"/>
        <item x="445"/>
        <item x="144"/>
        <item x="145"/>
        <item x="146"/>
        <item x="751"/>
        <item x="614"/>
        <item x="270"/>
        <item x="873"/>
        <item x="874"/>
        <item x="875"/>
        <item x="876"/>
        <item x="446"/>
        <item x="147"/>
        <item x="884"/>
        <item x="829"/>
        <item x="479"/>
        <item x="830"/>
        <item x="475"/>
        <item x="858"/>
        <item x="385"/>
        <item x="386"/>
        <item x="1012"/>
        <item x="1014"/>
        <item x="72"/>
        <item x="866"/>
        <item x="271"/>
        <item x="73"/>
        <item x="224"/>
        <item x="625"/>
        <item x="229"/>
        <item x="245"/>
        <item x="831"/>
        <item x="832"/>
        <item x="410"/>
        <item x="753"/>
        <item x="256"/>
        <item x="833"/>
        <item x="231"/>
        <item x="149"/>
        <item x="150"/>
        <item x="332"/>
        <item x="333"/>
        <item x="334"/>
        <item x="335"/>
        <item x="723"/>
        <item x="724"/>
        <item x="151"/>
        <item x="152"/>
        <item x="272"/>
        <item x="591"/>
        <item x="592"/>
        <item x="586"/>
        <item x="587"/>
        <item x="588"/>
        <item x="589"/>
        <item x="590"/>
        <item x="47"/>
        <item x="148"/>
        <item x="476"/>
        <item x="1"/>
        <item x="257"/>
        <item x="593"/>
        <item x="834"/>
        <item x="153"/>
        <item x="154"/>
        <item x="155"/>
        <item x="923"/>
        <item x="924"/>
        <item x="273"/>
        <item x="249"/>
        <item x="980"/>
        <item x="981"/>
        <item x="666"/>
        <item x="667"/>
        <item x="668"/>
        <item x="451"/>
        <item x="452"/>
        <item x="453"/>
        <item x="616"/>
        <item x="274"/>
        <item x="405"/>
        <item x="764"/>
        <item x="895"/>
        <item x="896"/>
        <item x="897"/>
        <item x="634"/>
        <item x="635"/>
        <item x="156"/>
        <item x="533"/>
        <item x="941"/>
        <item x="942"/>
        <item x="943"/>
        <item x="944"/>
        <item x="663"/>
        <item x="157"/>
        <item x="158"/>
        <item x="159"/>
        <item x="160"/>
        <item x="725"/>
        <item x="726"/>
        <item x="727"/>
        <item x="728"/>
        <item x="637"/>
        <item x="75"/>
        <item x="161"/>
        <item x="162"/>
        <item x="885"/>
        <item x="163"/>
        <item x="164"/>
        <item x="165"/>
        <item x="749"/>
        <item x="759"/>
        <item x="756"/>
        <item x="8"/>
        <item x="729"/>
        <item x="730"/>
        <item x="275"/>
        <item x="166"/>
        <item x="795"/>
        <item x="774"/>
        <item x="722"/>
        <item x="835"/>
        <item x="836"/>
        <item x="48"/>
        <item x="49"/>
        <item x="50"/>
        <item x="51"/>
        <item x="52"/>
        <item x="53"/>
        <item x="54"/>
        <item x="55"/>
        <item x="167"/>
        <item x="168"/>
        <item x="169"/>
        <item x="170"/>
        <item x="56"/>
        <item x="1015"/>
        <item x="790"/>
        <item x="661"/>
        <item x="171"/>
        <item x="172"/>
        <item x="748"/>
        <item x="770"/>
        <item x="761"/>
        <item x="276"/>
        <item x="336"/>
        <item x="337"/>
        <item x="338"/>
        <item x="339"/>
        <item x="340"/>
        <item x="341"/>
        <item x="342"/>
        <item x="173"/>
        <item x="174"/>
        <item x="1002"/>
        <item x="370"/>
        <item x="14"/>
        <item x="15"/>
        <item x="21"/>
        <item x="16"/>
        <item x="17"/>
        <item x="18"/>
        <item x="19"/>
        <item x="20"/>
        <item x="5"/>
        <item x="757"/>
        <item x="175"/>
        <item x="387"/>
        <item x="388"/>
        <item x="389"/>
        <item x="390"/>
        <item x="391"/>
        <item x="392"/>
        <item x="393"/>
        <item x="394"/>
        <item x="766"/>
        <item x="775"/>
        <item x="765"/>
        <item x="277"/>
        <item x="278"/>
        <item x="660"/>
        <item x="837"/>
        <item x="279"/>
        <item x="480"/>
        <item x="898"/>
        <item x="899"/>
        <item x="900"/>
        <item x="901"/>
        <item x="26"/>
        <item x="662"/>
        <item x="1003"/>
        <item x="176"/>
        <item x="925"/>
        <item x="926"/>
        <item x="927"/>
        <item x="928"/>
        <item x="997"/>
        <item x="299"/>
        <item x="300"/>
        <item x="594"/>
        <item x="595"/>
        <item x="596"/>
        <item x="597"/>
        <item x="67"/>
        <item x="1001"/>
        <item x="746"/>
        <item x="25"/>
        <item x="777"/>
        <item x="733"/>
        <item x="734"/>
        <item x="735"/>
        <item x="736"/>
        <item x="803"/>
        <item x="177"/>
        <item x="178"/>
        <item x="179"/>
        <item x="180"/>
        <item x="181"/>
        <item x="343"/>
        <item x="344"/>
        <item x="786"/>
        <item x="258"/>
        <item x="65"/>
        <item x="222"/>
        <item x="301"/>
        <item x="182"/>
        <item x="645"/>
        <item x="999"/>
        <item x="183"/>
        <item x="248"/>
        <item x="631"/>
        <item x="1004"/>
        <item x="454"/>
        <item x="455"/>
        <item x="184"/>
        <item x="185"/>
        <item x="404"/>
        <item x="186"/>
        <item x="187"/>
        <item x="188"/>
        <item x="189"/>
        <item x="361"/>
        <item x="362"/>
        <item x="363"/>
        <item x="456"/>
        <item x="457"/>
        <item x="458"/>
        <item x="459"/>
        <item x="460"/>
        <item x="497"/>
        <item x="498"/>
        <item x="503"/>
        <item x="504"/>
        <item x="505"/>
        <item x="506"/>
        <item x="507"/>
        <item x="508"/>
        <item x="513"/>
        <item x="514"/>
        <item x="190"/>
        <item x="191"/>
        <item x="772"/>
        <item x="758"/>
        <item x="760"/>
        <item x="982"/>
        <item x="983"/>
        <item x="984"/>
        <item x="246"/>
        <item x="601"/>
        <item x="602"/>
        <item x="603"/>
        <item x="604"/>
        <item x="192"/>
        <item x="411"/>
        <item x="193"/>
        <item x="194"/>
        <item x="929"/>
        <item x="930"/>
        <item x="931"/>
        <item x="932"/>
        <item x="598"/>
        <item x="599"/>
        <item x="600"/>
        <item x="731"/>
        <item x="732"/>
        <item x="195"/>
        <item x="196"/>
        <item x="612"/>
        <item x="838"/>
        <item x="839"/>
        <item x="840"/>
        <item x="841"/>
        <item x="842"/>
        <item x="903"/>
        <item x="227"/>
        <item x="737"/>
        <item x="197"/>
        <item x="198"/>
        <item x="199"/>
        <item x="200"/>
        <item x="432"/>
        <item x="473"/>
        <item x="465"/>
        <item x="466"/>
        <item x="521"/>
        <item x="345"/>
        <item x="346"/>
        <item x="4"/>
        <item x="461"/>
        <item x="462"/>
        <item x="463"/>
        <item x="464"/>
        <item x="395"/>
        <item x="396"/>
        <item x="397"/>
        <item x="398"/>
        <item x="629"/>
        <item x="605"/>
        <item x="606"/>
        <item x="607"/>
        <item x="608"/>
        <item x="945"/>
        <item x="846"/>
        <item x="849"/>
        <item x="407"/>
        <item x="658"/>
        <item x="659"/>
        <item x="280"/>
        <item x="615"/>
        <item x="201"/>
        <item x="843"/>
        <item x="347"/>
        <item x="348"/>
        <item x="349"/>
        <item x="350"/>
        <item x="351"/>
        <item x="352"/>
        <item x="642"/>
        <item x="643"/>
        <item x="644"/>
        <item x="467"/>
        <item x="468"/>
        <item x="469"/>
        <item x="985"/>
        <item x="986"/>
        <item x="987"/>
        <item x="988"/>
        <item x="738"/>
        <item x="739"/>
        <item x="740"/>
        <item x="741"/>
        <item x="517"/>
        <item x="518"/>
        <item x="787"/>
        <item x="752"/>
        <item x="202"/>
        <item x="470"/>
        <item x="471"/>
        <item x="60"/>
        <item x="203"/>
        <item x="204"/>
        <item x="627"/>
        <item x="292"/>
        <item x="293"/>
        <item x="755"/>
        <item x="64"/>
        <item x="281"/>
        <item x="887"/>
        <item x="1016"/>
        <item x="283"/>
        <item x="282"/>
        <item x="284"/>
        <item x="886"/>
        <item x="3"/>
        <item x="850"/>
        <item x="285"/>
        <item x="286"/>
        <item x="287"/>
        <item x="288"/>
        <item x="1018"/>
        <item x="1017"/>
        <item x="289"/>
        <item x="481"/>
        <item x="61"/>
        <item x="290"/>
        <item x="291"/>
        <item x="844"/>
        <item x="233"/>
        <item x="240"/>
        <item x="243"/>
        <item x="230"/>
        <item x="241"/>
        <item x="242"/>
        <item x="244"/>
        <item x="239"/>
        <item x="205"/>
        <item x="788"/>
        <item x="789"/>
        <item x="30"/>
        <item x="206"/>
        <item x="867"/>
        <item x="207"/>
        <item x="208"/>
        <item x="209"/>
        <item x="250"/>
        <item x="210"/>
        <item x="211"/>
        <item x="212"/>
        <item x="213"/>
        <item x="609"/>
        <item x="610"/>
        <item x="613"/>
        <item x="796"/>
        <item x="294"/>
        <item x="214"/>
        <item x="215"/>
        <item x="216"/>
        <item x="59"/>
        <item x="632"/>
        <item x="989"/>
        <item x="237"/>
        <item x="990"/>
        <item x="1005"/>
        <item x="217"/>
        <item x="509"/>
        <item x="510"/>
        <item x="511"/>
        <item x="512"/>
        <item x="845"/>
        <item x="991"/>
        <item x="992"/>
        <item x="364"/>
        <item x="353"/>
        <item x="354"/>
        <item x="355"/>
        <item x="356"/>
        <item x="357"/>
        <item x="358"/>
        <item x="218"/>
        <item x="403"/>
        <item x="524"/>
        <item x="519"/>
        <item x="520"/>
        <item x="933"/>
        <item x="934"/>
        <item x="935"/>
        <item x="936"/>
        <item x="937"/>
        <item x="938"/>
        <item x="365"/>
        <item x="366"/>
        <item x="219"/>
        <item x="220"/>
        <item x="742"/>
        <item x="854"/>
        <item x="855"/>
        <item x="856"/>
        <item x="857"/>
        <item t="default"/>
      </items>
    </pivotField>
    <pivotField dataField="1" showAll="0">
      <items count="365">
        <item x="155"/>
        <item x="162"/>
        <item x="14"/>
        <item x="324"/>
        <item x="164"/>
        <item x="166"/>
        <item x="18"/>
        <item x="170"/>
        <item x="42"/>
        <item x="26"/>
        <item x="200"/>
        <item x="16"/>
        <item x="4"/>
        <item x="338"/>
        <item x="294"/>
        <item x="327"/>
        <item x="40"/>
        <item x="169"/>
        <item x="337"/>
        <item x="165"/>
        <item x="363"/>
        <item x="326"/>
        <item x="173"/>
        <item x="157"/>
        <item x="15"/>
        <item x="362"/>
        <item x="24"/>
        <item x="171"/>
        <item x="144"/>
        <item x="143"/>
        <item x="25"/>
        <item x="163"/>
        <item x="167"/>
        <item x="1"/>
        <item x="168"/>
        <item x="145"/>
        <item x="153"/>
        <item x="174"/>
        <item x="2"/>
        <item x="172"/>
        <item x="158"/>
        <item x="17"/>
        <item x="267"/>
        <item x="23"/>
        <item x="154"/>
        <item x="129"/>
        <item x="335"/>
        <item x="159"/>
        <item x="244"/>
        <item x="5"/>
        <item x="116"/>
        <item x="329"/>
        <item x="0"/>
        <item x="310"/>
        <item x="111"/>
        <item x="257"/>
        <item x="8"/>
        <item x="312"/>
        <item x="3"/>
        <item x="80"/>
        <item x="34"/>
        <item x="308"/>
        <item x="13"/>
        <item x="19"/>
        <item x="359"/>
        <item x="246"/>
        <item x="199"/>
        <item x="38"/>
        <item x="289"/>
        <item x="325"/>
        <item x="300"/>
        <item x="46"/>
        <item x="96"/>
        <item x="316"/>
        <item x="41"/>
        <item x="112"/>
        <item x="81"/>
        <item x="128"/>
        <item x="161"/>
        <item x="52"/>
        <item x="273"/>
        <item x="149"/>
        <item x="277"/>
        <item x="88"/>
        <item x="160"/>
        <item x="226"/>
        <item x="146"/>
        <item x="317"/>
        <item x="247"/>
        <item x="147"/>
        <item x="39"/>
        <item x="290"/>
        <item x="330"/>
        <item x="349"/>
        <item x="148"/>
        <item x="152"/>
        <item x="197"/>
        <item x="150"/>
        <item x="220"/>
        <item x="354"/>
        <item x="141"/>
        <item x="196"/>
        <item x="75"/>
        <item x="251"/>
        <item x="190"/>
        <item x="31"/>
        <item x="151"/>
        <item x="278"/>
        <item x="358"/>
        <item x="356"/>
        <item x="142"/>
        <item x="32"/>
        <item x="353"/>
        <item x="314"/>
        <item x="361"/>
        <item x="90"/>
        <item x="212"/>
        <item x="321"/>
        <item x="184"/>
        <item x="281"/>
        <item x="245"/>
        <item x="311"/>
        <item x="210"/>
        <item x="84"/>
        <item x="223"/>
        <item x="252"/>
        <item x="9"/>
        <item x="334"/>
        <item x="336"/>
        <item x="156"/>
        <item x="175"/>
        <item x="348"/>
        <item x="253"/>
        <item x="347"/>
        <item x="43"/>
        <item x="262"/>
        <item x="124"/>
        <item x="201"/>
        <item x="261"/>
        <item x="331"/>
        <item x="332"/>
        <item x="279"/>
        <item x="341"/>
        <item x="198"/>
        <item x="268"/>
        <item x="83"/>
        <item x="299"/>
        <item x="269"/>
        <item x="214"/>
        <item x="292"/>
        <item x="36"/>
        <item x="35"/>
        <item x="274"/>
        <item x="204"/>
        <item x="118"/>
        <item x="117"/>
        <item x="221"/>
        <item x="68"/>
        <item x="95"/>
        <item x="192"/>
        <item x="237"/>
        <item x="85"/>
        <item x="339"/>
        <item x="193"/>
        <item x="78"/>
        <item x="351"/>
        <item x="241"/>
        <item x="243"/>
        <item x="136"/>
        <item x="258"/>
        <item x="20"/>
        <item x="105"/>
        <item x="355"/>
        <item x="176"/>
        <item x="108"/>
        <item x="242"/>
        <item x="350"/>
        <item x="342"/>
        <item x="323"/>
        <item x="320"/>
        <item x="33"/>
        <item x="352"/>
        <item x="238"/>
        <item x="357"/>
        <item x="12"/>
        <item x="102"/>
        <item x="104"/>
        <item x="194"/>
        <item x="37"/>
        <item x="328"/>
        <item x="115"/>
        <item x="333"/>
        <item x="185"/>
        <item x="10"/>
        <item x="87"/>
        <item x="202"/>
        <item x="11"/>
        <item x="69"/>
        <item x="44"/>
        <item x="304"/>
        <item x="45"/>
        <item x="217"/>
        <item x="215"/>
        <item x="211"/>
        <item x="135"/>
        <item x="27"/>
        <item x="206"/>
        <item x="93"/>
        <item x="109"/>
        <item x="219"/>
        <item x="28"/>
        <item x="134"/>
        <item x="360"/>
        <item x="248"/>
        <item x="70"/>
        <item x="29"/>
        <item x="99"/>
        <item x="47"/>
        <item x="270"/>
        <item x="62"/>
        <item x="222"/>
        <item x="120"/>
        <item x="61"/>
        <item x="286"/>
        <item x="79"/>
        <item x="71"/>
        <item x="318"/>
        <item x="94"/>
        <item x="30"/>
        <item x="77"/>
        <item x="285"/>
        <item x="119"/>
        <item x="275"/>
        <item x="76"/>
        <item x="260"/>
        <item x="280"/>
        <item x="293"/>
        <item x="284"/>
        <item x="50"/>
        <item x="49"/>
        <item x="57"/>
        <item x="344"/>
        <item x="7"/>
        <item x="177"/>
        <item x="259"/>
        <item x="56"/>
        <item x="195"/>
        <item x="137"/>
        <item x="233"/>
        <item x="265"/>
        <item x="234"/>
        <item x="107"/>
        <item x="121"/>
        <item x="230"/>
        <item x="228"/>
        <item x="227"/>
        <item x="255"/>
        <item x="295"/>
        <item x="296"/>
        <item x="229"/>
        <item x="239"/>
        <item x="131"/>
        <item x="231"/>
        <item x="232"/>
        <item x="132"/>
        <item x="235"/>
        <item x="266"/>
        <item x="263"/>
        <item x="187"/>
        <item x="48"/>
        <item x="298"/>
        <item x="91"/>
        <item x="178"/>
        <item x="92"/>
        <item x="189"/>
        <item x="183"/>
        <item x="180"/>
        <item x="264"/>
        <item x="64"/>
        <item x="203"/>
        <item x="297"/>
        <item x="345"/>
        <item x="182"/>
        <item x="188"/>
        <item x="125"/>
        <item x="100"/>
        <item x="73"/>
        <item x="207"/>
        <item x="179"/>
        <item x="55"/>
        <item x="340"/>
        <item x="224"/>
        <item x="181"/>
        <item x="346"/>
        <item x="213"/>
        <item x="205"/>
        <item x="63"/>
        <item x="65"/>
        <item x="98"/>
        <item x="254"/>
        <item x="72"/>
        <item x="82"/>
        <item x="250"/>
        <item x="123"/>
        <item x="216"/>
        <item x="97"/>
        <item x="59"/>
        <item x="101"/>
        <item x="139"/>
        <item x="256"/>
        <item x="127"/>
        <item x="302"/>
        <item x="138"/>
        <item x="54"/>
        <item x="74"/>
        <item x="89"/>
        <item x="58"/>
        <item x="67"/>
        <item x="122"/>
        <item x="249"/>
        <item x="66"/>
        <item x="51"/>
        <item x="53"/>
        <item x="60"/>
        <item x="103"/>
        <item x="140"/>
        <item x="126"/>
        <item x="301"/>
        <item x="315"/>
        <item x="114"/>
        <item x="106"/>
        <item x="133"/>
        <item x="309"/>
        <item x="306"/>
        <item x="21"/>
        <item x="130"/>
        <item x="209"/>
        <item x="276"/>
        <item x="272"/>
        <item x="218"/>
        <item x="208"/>
        <item x="291"/>
        <item x="287"/>
        <item x="225"/>
        <item x="236"/>
        <item x="313"/>
        <item x="22"/>
        <item x="305"/>
        <item x="322"/>
        <item x="113"/>
        <item x="110"/>
        <item x="307"/>
        <item x="343"/>
        <item x="319"/>
        <item x="303"/>
        <item x="240"/>
        <item x="86"/>
        <item x="191"/>
        <item x="282"/>
        <item x="283"/>
        <item x="288"/>
        <item x="271"/>
        <item x="186"/>
        <item x="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1"/>
  </rowFields>
  <rowItems count="11">
    <i>
      <x v="6"/>
    </i>
    <i>
      <x v="58"/>
    </i>
    <i>
      <x v="51"/>
    </i>
    <i>
      <x v="20"/>
    </i>
    <i>
      <x v="41"/>
    </i>
    <i>
      <x v="36"/>
    </i>
    <i>
      <x v="8"/>
    </i>
    <i>
      <x v="27"/>
    </i>
    <i>
      <x v="40"/>
    </i>
    <i>
      <x v="47"/>
    </i>
    <i t="grand">
      <x/>
    </i>
  </rowItems>
  <colItems count="1">
    <i/>
  </colItems>
  <pageFields count="2">
    <pageField fld="8" hier="-1"/>
    <pageField fld="9" hier="-1"/>
  </pageFields>
  <dataFields count="1">
    <dataField name="Suma  Mocy [MWe]" fld="3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33C60-D068-48EE-851E-A2120962485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B17" firstHeaderRow="1" firstDataRow="1" firstDataCol="1" rowPageCount="3" colPageCount="1"/>
  <pivotFields count="13"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 measureFilter="1" sortType="descending">
      <items count="71">
        <item x="18"/>
        <item x="0"/>
        <item x="6"/>
        <item x="20"/>
        <item x="19"/>
        <item x="42"/>
        <item x="21"/>
        <item x="44"/>
        <item x="43"/>
        <item x="7"/>
        <item x="45"/>
        <item x="22"/>
        <item x="46"/>
        <item x="47"/>
        <item x="1"/>
        <item x="48"/>
        <item x="23"/>
        <item x="49"/>
        <item x="50"/>
        <item x="51"/>
        <item x="52"/>
        <item x="53"/>
        <item x="24"/>
        <item x="25"/>
        <item x="26"/>
        <item x="27"/>
        <item x="28"/>
        <item x="11"/>
        <item x="29"/>
        <item x="12"/>
        <item x="30"/>
        <item x="8"/>
        <item x="2"/>
        <item x="31"/>
        <item x="32"/>
        <item x="13"/>
        <item x="3"/>
        <item x="54"/>
        <item x="55"/>
        <item x="33"/>
        <item x="4"/>
        <item x="14"/>
        <item x="56"/>
        <item x="57"/>
        <item x="34"/>
        <item x="15"/>
        <item x="58"/>
        <item x="5"/>
        <item x="16"/>
        <item x="35"/>
        <item x="59"/>
        <item x="60"/>
        <item x="61"/>
        <item x="62"/>
        <item m="1" x="69"/>
        <item x="36"/>
        <item x="63"/>
        <item x="64"/>
        <item x="37"/>
        <item x="38"/>
        <item x="39"/>
        <item x="65"/>
        <item x="9"/>
        <item x="40"/>
        <item x="10"/>
        <item x="66"/>
        <item x="67"/>
        <item x="41"/>
        <item x="6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1"/>
  </rowFields>
  <rowItems count="11">
    <i>
      <x v="69"/>
    </i>
    <i>
      <x v="18"/>
    </i>
    <i>
      <x v="49"/>
    </i>
    <i>
      <x v="11"/>
    </i>
    <i>
      <x v="28"/>
    </i>
    <i>
      <x v="33"/>
    </i>
    <i>
      <x v="22"/>
    </i>
    <i>
      <x v="61"/>
    </i>
    <i>
      <x v="66"/>
    </i>
    <i>
      <x v="29"/>
    </i>
    <i t="grand">
      <x/>
    </i>
  </rowItems>
  <colItems count="1">
    <i/>
  </colItems>
  <pageFields count="3">
    <pageField fld="0" hier="-1"/>
    <pageField fld="9" hier="-1"/>
    <pageField fld="8" hier="-1"/>
  </pageFields>
  <dataFields count="1">
    <dataField name="liczba reaktorów" fld="1" subtotal="count" baseField="1" baseItem="18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ADE0F-E403-4175-95B9-F34C463F636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:B18" firstHeaderRow="1" firstDataRow="1" firstDataCol="1" rowPageCount="2" colPageCount="1"/>
  <pivotFields count="13"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 measureFilter="1" sortType="descending">
      <items count="71">
        <item x="18"/>
        <item x="0"/>
        <item x="6"/>
        <item x="20"/>
        <item x="19"/>
        <item x="42"/>
        <item x="21"/>
        <item x="44"/>
        <item x="43"/>
        <item x="7"/>
        <item x="45"/>
        <item x="22"/>
        <item x="46"/>
        <item x="47"/>
        <item x="1"/>
        <item x="48"/>
        <item x="23"/>
        <item x="49"/>
        <item x="50"/>
        <item x="51"/>
        <item x="52"/>
        <item x="53"/>
        <item x="24"/>
        <item x="25"/>
        <item x="26"/>
        <item x="27"/>
        <item x="28"/>
        <item x="11"/>
        <item x="29"/>
        <item x="12"/>
        <item x="30"/>
        <item x="8"/>
        <item x="2"/>
        <item x="31"/>
        <item x="32"/>
        <item x="13"/>
        <item x="3"/>
        <item x="54"/>
        <item x="55"/>
        <item x="33"/>
        <item x="4"/>
        <item x="14"/>
        <item x="56"/>
        <item x="57"/>
        <item x="34"/>
        <item x="15"/>
        <item x="58"/>
        <item x="5"/>
        <item x="16"/>
        <item x="35"/>
        <item x="59"/>
        <item x="60"/>
        <item x="61"/>
        <item x="62"/>
        <item m="1" x="69"/>
        <item x="36"/>
        <item x="63"/>
        <item x="64"/>
        <item x="37"/>
        <item x="38"/>
        <item x="39"/>
        <item x="65"/>
        <item x="9"/>
        <item x="40"/>
        <item x="10"/>
        <item x="66"/>
        <item x="67"/>
        <item x="41"/>
        <item x="6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multipleItemSelectionAllowed="1" showAll="0"/>
    <pivotField multipleItemSelectionAllowed="1" showAll="0"/>
    <pivotField multipleItemSelectionAllowed="1" showAll="0"/>
    <pivotField axis="axisPage" multipleItemSelectionAllowed="1" showAll="0">
      <items count="4">
        <item m="1" x="2"/>
        <item h="1" x="0"/>
        <item x="1"/>
        <item t="default"/>
      </items>
    </pivotField>
    <pivotField showAll="0"/>
    <pivotField showAll="0"/>
  </pivotFields>
  <rowFields count="1">
    <field x="1"/>
  </rowFields>
  <rowItems count="12">
    <i>
      <x v="11"/>
    </i>
    <i>
      <x v="22"/>
    </i>
    <i>
      <x v="61"/>
    </i>
    <i>
      <x v="49"/>
    </i>
    <i>
      <x v="44"/>
    </i>
    <i>
      <x v="6"/>
    </i>
    <i>
      <x v="52"/>
    </i>
    <i>
      <x v="69"/>
    </i>
    <i>
      <x v="8"/>
    </i>
    <i>
      <x v="2"/>
    </i>
    <i>
      <x v="33"/>
    </i>
    <i t="grand">
      <x/>
    </i>
  </rowItems>
  <colItems count="1">
    <i/>
  </colItems>
  <pageFields count="2">
    <pageField fld="0" hier="-1"/>
    <pageField fld="10" hier="-1"/>
  </pageFields>
  <dataFields count="1">
    <dataField name="liczba reaktorów" fld="1" subtotal="count" baseField="1" baseItem="18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9C32B-E5DB-44E9-84E9-113C5936FB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:B12" firstHeaderRow="1" firstDataRow="1" firstDataCol="1" rowPageCount="4" colPageCount="1"/>
  <pivotFields count="13"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dataField="1" multipleItemSelectionAllowed="1" showAll="0" sortType="descending">
      <items count="71">
        <item x="18"/>
        <item x="0"/>
        <item x="6"/>
        <item x="20"/>
        <item x="19"/>
        <item x="42"/>
        <item x="21"/>
        <item x="44"/>
        <item x="43"/>
        <item x="7"/>
        <item x="45"/>
        <item x="22"/>
        <item x="46"/>
        <item x="47"/>
        <item x="1"/>
        <item x="48"/>
        <item x="23"/>
        <item x="49"/>
        <item x="50"/>
        <item x="51"/>
        <item x="52"/>
        <item x="53"/>
        <item x="24"/>
        <item x="25"/>
        <item x="26"/>
        <item x="27"/>
        <item x="28"/>
        <item x="11"/>
        <item x="29"/>
        <item x="12"/>
        <item x="30"/>
        <item x="8"/>
        <item x="2"/>
        <item x="31"/>
        <item x="32"/>
        <item x="13"/>
        <item x="3"/>
        <item x="54"/>
        <item x="55"/>
        <item x="33"/>
        <item x="4"/>
        <item x="14"/>
        <item x="56"/>
        <item x="57"/>
        <item x="34"/>
        <item x="15"/>
        <item x="58"/>
        <item x="5"/>
        <item x="16"/>
        <item x="35"/>
        <item x="59"/>
        <item x="60"/>
        <item x="61"/>
        <item x="62"/>
        <item m="1" x="69"/>
        <item x="36"/>
        <item x="63"/>
        <item x="64"/>
        <item x="37"/>
        <item x="38"/>
        <item x="39"/>
        <item x="65"/>
        <item x="9"/>
        <item x="40"/>
        <item x="10"/>
        <item x="66"/>
        <item x="67"/>
        <item x="41"/>
        <item x="6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multipleItemSelectionAllowed="1" showAll="0" sortType="descending">
      <items count="20">
        <item h="1" x="2"/>
        <item m="1" x="14"/>
        <item x="0"/>
        <item m="1" x="12"/>
        <item m="1" x="18"/>
        <item m="1" x="15"/>
        <item m="1" x="16"/>
        <item m="1" x="11"/>
        <item x="1"/>
        <item x="6"/>
        <item x="3"/>
        <item m="1" x="17"/>
        <item m="1" x="10"/>
        <item m="1" x="13"/>
        <item m="1" x="7"/>
        <item x="5"/>
        <item m="1" x="8"/>
        <item m="1"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7"/>
  </rowFields>
  <rowItems count="6">
    <i>
      <x v="8"/>
    </i>
    <i>
      <x v="2"/>
    </i>
    <i>
      <x v="18"/>
    </i>
    <i>
      <x v="15"/>
    </i>
    <i>
      <x v="10"/>
    </i>
    <i t="grand">
      <x/>
    </i>
  </rowItems>
  <colItems count="1">
    <i/>
  </colItems>
  <pageFields count="4">
    <pageField fld="0" hier="-1"/>
    <pageField fld="1" hier="-1"/>
    <pageField fld="9" hier="-1"/>
    <pageField fld="8" hier="-1"/>
  </pageFields>
  <dataFields count="1">
    <dataField name="liczba reaktorów" fld="1" subtotal="count" baseField="1" baseItem="18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F5685-404D-43D7-8F28-4290A26D82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D22" firstHeaderRow="1" firstDataRow="2" firstDataCol="1" rowPageCount="3" colPageCount="1"/>
  <pivotFields count="13">
    <pivotField axis="axisPage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dataField="1" showAll="0" measureFilter="1" sortType="descending">
      <items count="71">
        <item x="18"/>
        <item x="0"/>
        <item x="6"/>
        <item x="20"/>
        <item x="19"/>
        <item x="42"/>
        <item x="21"/>
        <item x="44"/>
        <item x="43"/>
        <item x="7"/>
        <item x="45"/>
        <item x="22"/>
        <item x="46"/>
        <item x="47"/>
        <item x="1"/>
        <item x="48"/>
        <item x="23"/>
        <item x="49"/>
        <item x="50"/>
        <item x="51"/>
        <item x="52"/>
        <item x="53"/>
        <item x="24"/>
        <item x="25"/>
        <item x="26"/>
        <item x="27"/>
        <item x="28"/>
        <item x="11"/>
        <item x="29"/>
        <item x="12"/>
        <item x="30"/>
        <item x="8"/>
        <item x="2"/>
        <item x="31"/>
        <item x="32"/>
        <item x="13"/>
        <item x="3"/>
        <item x="54"/>
        <item x="55"/>
        <item x="33"/>
        <item x="4"/>
        <item x="14"/>
        <item x="56"/>
        <item x="57"/>
        <item x="34"/>
        <item x="15"/>
        <item x="58"/>
        <item x="5"/>
        <item x="16"/>
        <item x="35"/>
        <item x="59"/>
        <item x="60"/>
        <item x="61"/>
        <item x="62"/>
        <item m="1" x="69"/>
        <item x="36"/>
        <item x="63"/>
        <item x="64"/>
        <item x="37"/>
        <item x="38"/>
        <item x="39"/>
        <item x="65"/>
        <item x="9"/>
        <item x="40"/>
        <item x="10"/>
        <item x="66"/>
        <item x="67"/>
        <item x="41"/>
        <item x="6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Col" multipleItemSelectionAllowed="1" showAll="0">
      <items count="20">
        <item h="1" x="2"/>
        <item m="1" x="14"/>
        <item x="0"/>
        <item h="1" m="1" x="12"/>
        <item h="1" m="1" x="18"/>
        <item m="1" x="15"/>
        <item h="1" m="1" x="16"/>
        <item m="1" x="11"/>
        <item x="1"/>
        <item h="1" x="6"/>
        <item h="1" x="3"/>
        <item h="1" m="1" x="17"/>
        <item h="1" m="1" x="10"/>
        <item h="1" m="1" x="13"/>
        <item m="1" x="7"/>
        <item h="1" x="5"/>
        <item h="1" m="1" x="8"/>
        <item h="1" m="1" x="9"/>
        <item h="1" x="4"/>
        <item t="default"/>
      </items>
    </pivotField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1"/>
  </rowFields>
  <rowItems count="15">
    <i>
      <x v="18"/>
    </i>
    <i>
      <x v="61"/>
    </i>
    <i>
      <x v="66"/>
    </i>
    <i>
      <x v="42"/>
    </i>
    <i>
      <x v="7"/>
    </i>
    <i>
      <x v="57"/>
    </i>
    <i>
      <x v="46"/>
    </i>
    <i>
      <x v="12"/>
    </i>
    <i>
      <x v="20"/>
    </i>
    <i>
      <x v="65"/>
    </i>
    <i>
      <x v="52"/>
    </i>
    <i>
      <x v="68"/>
    </i>
    <i>
      <x v="56"/>
    </i>
    <i>
      <x v="50"/>
    </i>
    <i t="grand">
      <x/>
    </i>
  </rowItems>
  <colFields count="1">
    <field x="7"/>
  </colFields>
  <colItems count="3">
    <i>
      <x v="2"/>
    </i>
    <i>
      <x v="8"/>
    </i>
    <i t="grand">
      <x/>
    </i>
  </colItems>
  <pageFields count="3">
    <pageField fld="0" hier="-1"/>
    <pageField fld="9" hier="-1"/>
    <pageField fld="8" hier="-1"/>
  </pageFields>
  <dataFields count="1">
    <dataField name="liczba reaktorów" fld="1" subtotal="count" baseField="1" baseItem="1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6483F-8CE2-49BA-8A32-A9645965B59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B12" firstHeaderRow="1" firstDataRow="1" firstDataCol="1" rowPageCount="4" colPageCount="1"/>
  <pivotFields count="13"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3">
        <item h="1" x="2"/>
        <item x="11"/>
        <item x="0"/>
        <item h="1" x="10"/>
        <item x="6"/>
        <item h="1" x="9"/>
        <item h="1" x="8"/>
        <item h="1" x="3"/>
        <item x="1"/>
        <item x="5"/>
        <item h="1"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20">
        <item h="1" x="2"/>
        <item m="1" x="14"/>
        <item x="0"/>
        <item m="1" x="12"/>
        <item m="1" x="18"/>
        <item m="1" x="15"/>
        <item m="1" x="16"/>
        <item m="1" x="11"/>
        <item x="1"/>
        <item x="6"/>
        <item x="3"/>
        <item m="1" x="17"/>
        <item m="1" x="10"/>
        <item m="1" x="13"/>
        <item m="1" x="7"/>
        <item x="5"/>
        <item m="1" x="8"/>
        <item m="1" x="9"/>
        <item x="4"/>
        <item t="default"/>
      </items>
    </pivotField>
    <pivotField axis="axisPage" multipleItemSelectionAllowed="1" showAll="0">
      <items count="80">
        <item x="61"/>
        <item x="59"/>
        <item x="48"/>
        <item x="58"/>
        <item x="50"/>
        <item x="52"/>
        <item x="53"/>
        <item x="51"/>
        <item x="55"/>
        <item x="20"/>
        <item x="2"/>
        <item x="4"/>
        <item x="21"/>
        <item x="44"/>
        <item x="32"/>
        <item x="39"/>
        <item x="41"/>
        <item x="10"/>
        <item x="13"/>
        <item x="14"/>
        <item x="30"/>
        <item x="42"/>
        <item x="22"/>
        <item x="15"/>
        <item x="5"/>
        <item x="33"/>
        <item x="11"/>
        <item x="40"/>
        <item x="37"/>
        <item x="23"/>
        <item x="24"/>
        <item x="25"/>
        <item x="43"/>
        <item x="6"/>
        <item x="16"/>
        <item x="31"/>
        <item x="8"/>
        <item x="9"/>
        <item x="26"/>
        <item x="27"/>
        <item x="19"/>
        <item x="1"/>
        <item x="28"/>
        <item x="71"/>
        <item x="0"/>
        <item x="29"/>
        <item x="64"/>
        <item x="38"/>
        <item x="45"/>
        <item x="17"/>
        <item x="3"/>
        <item x="75"/>
        <item x="18"/>
        <item x="76"/>
        <item x="68"/>
        <item x="36"/>
        <item x="56"/>
        <item x="73"/>
        <item x="72"/>
        <item x="62"/>
        <item x="74"/>
        <item x="69"/>
        <item x="70"/>
        <item x="60"/>
        <item x="67"/>
        <item x="12"/>
        <item x="63"/>
        <item x="46"/>
        <item x="54"/>
        <item x="65"/>
        <item x="66"/>
        <item m="1" x="78"/>
        <item h="1" x="57"/>
        <item h="1" x="47"/>
        <item h="1" x="34"/>
        <item h="1" x="35"/>
        <item h="1" x="77"/>
        <item h="1" x="49"/>
        <item x="7"/>
        <item t="default"/>
      </items>
    </pivotField>
    <pivotField axis="axisPage" multipleItemSelectionAllowed="1" showAll="0">
      <items count="66">
        <item h="1" x="52"/>
        <item h="1" x="49"/>
        <item h="1" x="50"/>
        <item h="1" x="51"/>
        <item h="1" x="64"/>
        <item h="1" x="46"/>
        <item h="1" x="43"/>
        <item h="1" x="38"/>
        <item h="1" x="36"/>
        <item h="1" x="40"/>
        <item h="1" x="34"/>
        <item h="1" x="32"/>
        <item h="1" x="25"/>
        <item h="1" x="28"/>
        <item h="1" x="2"/>
        <item h="1" x="41"/>
        <item h="1" x="26"/>
        <item h="1" x="11"/>
        <item h="1" x="29"/>
        <item h="1" x="21"/>
        <item h="1" x="17"/>
        <item h="1" x="8"/>
        <item h="1" x="24"/>
        <item h="1" x="37"/>
        <item h="1" x="47"/>
        <item h="1" x="54"/>
        <item h="1" x="53"/>
        <item h="1" x="3"/>
        <item h="1" x="7"/>
        <item h="1" x="15"/>
        <item h="1" x="31"/>
        <item h="1" x="10"/>
        <item h="1" x="42"/>
        <item h="1" x="16"/>
        <item h="1" x="1"/>
        <item h="1" x="60"/>
        <item h="1" x="20"/>
        <item h="1" x="12"/>
        <item h="1" x="6"/>
        <item h="1" x="44"/>
        <item h="1" x="45"/>
        <item h="1" x="5"/>
        <item h="1" x="30"/>
        <item h="1" x="48"/>
        <item h="1" x="55"/>
        <item h="1" x="4"/>
        <item h="1" x="63"/>
        <item h="1" x="61"/>
        <item h="1" x="22"/>
        <item h="1" x="59"/>
        <item h="1" x="56"/>
        <item h="1" x="58"/>
        <item h="1" x="14"/>
        <item h="1" x="35"/>
        <item h="1" x="57"/>
        <item h="1" x="18"/>
        <item h="1" x="9"/>
        <item h="1" x="23"/>
        <item h="1" x="39"/>
        <item h="1" x="62"/>
        <item h="1" x="27"/>
        <item h="1" x="19"/>
        <item h="1" x="13"/>
        <item h="1" x="33"/>
        <item x="0"/>
        <item t="default"/>
      </items>
    </pivotField>
    <pivotField showAll="0"/>
    <pivotField showAll="0"/>
    <pivotField showAll="0"/>
  </pivotFields>
  <rowFields count="1">
    <field x="4"/>
  </rowFields>
  <rowItems count="6">
    <i>
      <x v="8"/>
    </i>
    <i>
      <x v="2"/>
    </i>
    <i>
      <x v="4"/>
    </i>
    <i>
      <x v="9"/>
    </i>
    <i>
      <x v="11"/>
    </i>
    <i t="grand">
      <x/>
    </i>
  </rowItems>
  <colItems count="1">
    <i/>
  </colItems>
  <pageFields count="4">
    <pageField fld="0" hier="-1"/>
    <pageField fld="9" hier="-1"/>
    <pageField fld="8" hier="-1"/>
    <pageField fld="7" hier="-1"/>
  </pageFields>
  <dataFields count="1">
    <dataField name="liczba reaktorów" fld="1" subtotal="count" baseField="1" baseItem="18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5939BA-3481-413E-9F2A-BFE71A69B7A2}" autoFormatId="16" applyNumberFormats="0" applyBorderFormats="0" applyFontFormats="0" applyPatternFormats="0" applyAlignmentFormats="0" applyWidthHeightFormats="0">
  <queryTableRefresh nextId="14">
    <queryTableFields count="13">
      <queryTableField id="1" name="Kontynent" tableColumnId="14"/>
      <queryTableField id="2" name="Państwo" tableColumnId="2"/>
      <queryTableField id="3" name="Miejsce" tableColumnId="3"/>
      <queryTableField id="4" name="Moc [MWe]" tableColumnId="4"/>
      <queryTableField id="5" name="Grupa reaktorów" tableColumnId="5"/>
      <queryTableField id="6" name="Typ" tableColumnId="6"/>
      <queryTableField id="7" name="Model" tableColumnId="7"/>
      <queryTableField id="8" name="Przeznaczenie" tableColumnId="8"/>
      <queryTableField id="9" name="Data uruchomienia" tableColumnId="9"/>
      <queryTableField id="10" name="Data wyłączenia" tableColumnId="10"/>
      <queryTableField id="11" name="Data planowanego uruchomienia" tableColumnId="11"/>
      <queryTableField id="12" name="Data planowanego wyłączenia" tableColumnId="12"/>
      <queryTableField id="13" name="Uwagi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D7320-21B9-48B4-8D5A-99CA29C87459}" name="reaktory" displayName="reaktory" ref="A1:M1208" tableType="queryTable" totalsRowShown="0">
  <autoFilter ref="A1:M1208" xr:uid="{538D7320-21B9-48B4-8D5A-99CA29C87459}"/>
  <tableColumns count="13">
    <tableColumn id="14" xr3:uid="{4D992B2F-CEEA-4C0C-A82A-D2BCB4740B84}" uniqueName="14" name="Kontynent" queryTableFieldId="1" dataDxfId="10"/>
    <tableColumn id="2" xr3:uid="{078FDE18-027D-44FE-ADCE-E503B0ED3BA2}" uniqueName="2" name="Państwo" queryTableFieldId="2" dataDxfId="9"/>
    <tableColumn id="3" xr3:uid="{FE876229-E299-421B-AD0D-6363990AF1D6}" uniqueName="3" name="Miejsce" queryTableFieldId="3" dataDxfId="8"/>
    <tableColumn id="4" xr3:uid="{DE1C3D9E-2B4C-4A4B-9F3C-A4A928D6B601}" uniqueName="4" name="Moc [MWe]" queryTableFieldId="4" dataDxfId="7"/>
    <tableColumn id="5" xr3:uid="{909841CA-C14A-42D4-9391-5CEE982EE2DB}" uniqueName="5" name="Grupa reaktorów" queryTableFieldId="5" dataDxfId="6"/>
    <tableColumn id="6" xr3:uid="{4C79D634-79DC-4BA6-A253-9481D5779C50}" uniqueName="6" name="Typ" queryTableFieldId="6" dataDxfId="5"/>
    <tableColumn id="7" xr3:uid="{AF4DE134-7200-4E63-A3D7-ABCAB8025D8B}" uniqueName="7" name="Model" queryTableFieldId="7" dataDxfId="4"/>
    <tableColumn id="8" xr3:uid="{719A07C5-9719-4FB5-A926-4F14E556621E}" uniqueName="8" name="Przeznaczenie" queryTableFieldId="8" dataDxfId="3"/>
    <tableColumn id="9" xr3:uid="{40DB6ED2-C9C5-4A93-B68D-88895922E0E5}" uniqueName="9" name="Data uruchomienia" queryTableFieldId="9" dataDxfId="2"/>
    <tableColumn id="10" xr3:uid="{8D3386AD-DE1C-4436-ADB1-E537379BC541}" uniqueName="10" name="Data wyłączenia" queryTableFieldId="10" dataDxfId="1"/>
    <tableColumn id="11" xr3:uid="{B330074B-27C1-4369-B5C5-131B3B0DD8F4}" uniqueName="11" name="Data planowanego uruchomienia" queryTableFieldId="11"/>
    <tableColumn id="12" xr3:uid="{6DEA7A0D-AA24-4040-B5AC-B4C29001D99A}" uniqueName="12" name="Data planowanego wyłączenia" queryTableFieldId="12"/>
    <tableColumn id="13" xr3:uid="{D88C24D9-6EDB-48CE-B9D9-FD206F7B3BEB}" uniqueName="13" name="Uwagi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64F2-43E3-44E5-B252-E2E850863F53}">
  <dimension ref="A1:M1208"/>
  <sheetViews>
    <sheetView topLeftCell="B589" zoomScale="90" zoomScaleNormal="90" workbookViewId="0">
      <selection activeCell="K1139" sqref="K1139"/>
    </sheetView>
  </sheetViews>
  <sheetFormatPr defaultRowHeight="14.4" x14ac:dyDescent="0.3"/>
  <cols>
    <col min="1" max="1" width="20.109375" bestFit="1" customWidth="1"/>
    <col min="2" max="2" width="18" bestFit="1" customWidth="1"/>
    <col min="3" max="3" width="81.109375" bestFit="1" customWidth="1"/>
    <col min="4" max="4" width="11.6640625" style="2" bestFit="1" customWidth="1"/>
    <col min="5" max="5" width="24.88671875" bestFit="1" customWidth="1"/>
    <col min="6" max="6" width="26.6640625" bestFit="1" customWidth="1"/>
    <col min="7" max="7" width="57.44140625" bestFit="1" customWidth="1"/>
    <col min="8" max="8" width="17.44140625" bestFit="1" customWidth="1"/>
    <col min="9" max="9" width="20.33203125" bestFit="1" customWidth="1"/>
    <col min="10" max="10" width="17.5546875" bestFit="1" customWidth="1"/>
    <col min="11" max="11" width="33.109375" bestFit="1" customWidth="1"/>
    <col min="12" max="12" width="30.44140625" bestFit="1" customWidth="1"/>
    <col min="13" max="13" width="81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 t="s">
        <v>13</v>
      </c>
      <c r="B2" s="1" t="s">
        <v>14</v>
      </c>
      <c r="C2" s="1" t="s">
        <v>15</v>
      </c>
      <c r="D2" s="2">
        <v>15</v>
      </c>
      <c r="E2" s="1" t="s">
        <v>16</v>
      </c>
      <c r="F2" s="1" t="s">
        <v>29</v>
      </c>
      <c r="G2" s="1" t="s">
        <v>15</v>
      </c>
      <c r="H2" s="1" t="s">
        <v>17</v>
      </c>
      <c r="I2" s="1">
        <v>1992</v>
      </c>
      <c r="J2" s="1"/>
      <c r="K2" s="1"/>
      <c r="L2" s="1"/>
      <c r="M2" s="1" t="s">
        <v>29</v>
      </c>
    </row>
    <row r="3" spans="1:13" x14ac:dyDescent="0.3">
      <c r="A3" s="1" t="s">
        <v>13</v>
      </c>
      <c r="B3" s="1" t="s">
        <v>14</v>
      </c>
      <c r="C3" s="1" t="s">
        <v>18</v>
      </c>
      <c r="D3" s="2">
        <v>1</v>
      </c>
      <c r="E3" s="1" t="s">
        <v>19</v>
      </c>
      <c r="F3" s="1" t="s">
        <v>29</v>
      </c>
      <c r="G3" s="1" t="s">
        <v>18</v>
      </c>
      <c r="H3" s="1" t="s">
        <v>17</v>
      </c>
      <c r="I3" s="1">
        <v>1989</v>
      </c>
      <c r="J3" s="1"/>
      <c r="K3" s="1"/>
      <c r="L3" s="1"/>
      <c r="M3" s="1" t="s">
        <v>29</v>
      </c>
    </row>
    <row r="4" spans="1:13" x14ac:dyDescent="0.3">
      <c r="A4" s="1" t="s">
        <v>13</v>
      </c>
      <c r="B4" s="1" t="s">
        <v>20</v>
      </c>
      <c r="C4" s="1" t="s">
        <v>21</v>
      </c>
      <c r="D4" s="2">
        <v>2</v>
      </c>
      <c r="E4" s="1" t="s">
        <v>19</v>
      </c>
      <c r="F4" s="1" t="s">
        <v>22</v>
      </c>
      <c r="G4" s="1" t="s">
        <v>23</v>
      </c>
      <c r="H4" s="1" t="s">
        <v>17</v>
      </c>
      <c r="I4" s="1">
        <v>1958</v>
      </c>
      <c r="J4" s="1">
        <v>1990</v>
      </c>
      <c r="K4" s="1"/>
      <c r="L4" s="1"/>
      <c r="M4" s="1" t="s">
        <v>29</v>
      </c>
    </row>
    <row r="5" spans="1:13" x14ac:dyDescent="0.3">
      <c r="A5" s="1" t="s">
        <v>13</v>
      </c>
      <c r="B5" s="1" t="s">
        <v>20</v>
      </c>
      <c r="C5" s="1" t="s">
        <v>21</v>
      </c>
      <c r="D5" s="2">
        <v>22</v>
      </c>
      <c r="E5" s="1" t="s">
        <v>19</v>
      </c>
      <c r="F5" s="1" t="s">
        <v>22</v>
      </c>
      <c r="G5" s="1" t="s">
        <v>24</v>
      </c>
      <c r="H5" s="1" t="s">
        <v>17</v>
      </c>
      <c r="I5" s="1">
        <v>1998</v>
      </c>
      <c r="J5" s="1"/>
      <c r="K5" s="1"/>
      <c r="L5" s="1"/>
      <c r="M5" s="1" t="s">
        <v>29</v>
      </c>
    </row>
    <row r="6" spans="1:13" x14ac:dyDescent="0.3">
      <c r="A6" s="1" t="s">
        <v>13</v>
      </c>
      <c r="B6" s="1" t="s">
        <v>25</v>
      </c>
      <c r="C6" s="1" t="s">
        <v>26</v>
      </c>
      <c r="D6" s="2">
        <v>5.0000000000000002E-5</v>
      </c>
      <c r="E6" s="1" t="s">
        <v>29</v>
      </c>
      <c r="F6" s="1" t="s">
        <v>27</v>
      </c>
      <c r="G6" s="1" t="s">
        <v>28</v>
      </c>
      <c r="H6" s="1" t="s">
        <v>17</v>
      </c>
      <c r="I6" s="1">
        <v>1959</v>
      </c>
      <c r="J6" s="1">
        <v>1970</v>
      </c>
      <c r="K6" s="1"/>
      <c r="L6" s="1"/>
      <c r="M6" s="1" t="s">
        <v>1685</v>
      </c>
    </row>
    <row r="7" spans="1:13" x14ac:dyDescent="0.3">
      <c r="A7" s="1" t="s">
        <v>13</v>
      </c>
      <c r="B7" s="1" t="s">
        <v>25</v>
      </c>
      <c r="C7" s="1" t="s">
        <v>26</v>
      </c>
      <c r="D7" s="2">
        <v>1</v>
      </c>
      <c r="E7" s="1" t="s">
        <v>29</v>
      </c>
      <c r="F7" s="1" t="s">
        <v>27</v>
      </c>
      <c r="G7" s="1" t="s">
        <v>30</v>
      </c>
      <c r="H7" s="1" t="s">
        <v>17</v>
      </c>
      <c r="I7" s="1">
        <v>1972</v>
      </c>
      <c r="J7" s="1"/>
      <c r="K7" s="1"/>
      <c r="L7" s="1"/>
      <c r="M7" s="1" t="s">
        <v>1686</v>
      </c>
    </row>
    <row r="8" spans="1:13" x14ac:dyDescent="0.3">
      <c r="A8" s="1" t="s">
        <v>13</v>
      </c>
      <c r="B8" s="1" t="s">
        <v>31</v>
      </c>
      <c r="C8" s="1" t="s">
        <v>32</v>
      </c>
      <c r="D8" s="2">
        <v>10</v>
      </c>
      <c r="E8" s="1" t="s">
        <v>29</v>
      </c>
      <c r="F8" s="1" t="s">
        <v>29</v>
      </c>
      <c r="G8" s="1" t="s">
        <v>33</v>
      </c>
      <c r="H8" s="1" t="s">
        <v>17</v>
      </c>
      <c r="I8" s="1">
        <v>1981</v>
      </c>
      <c r="J8" s="1"/>
      <c r="M8" s="1" t="s">
        <v>29</v>
      </c>
    </row>
    <row r="9" spans="1:13" x14ac:dyDescent="0.3">
      <c r="A9" s="1" t="s">
        <v>13</v>
      </c>
      <c r="B9" s="1" t="s">
        <v>34</v>
      </c>
      <c r="C9" s="1" t="s">
        <v>35</v>
      </c>
      <c r="E9" s="1" t="s">
        <v>29</v>
      </c>
      <c r="F9" s="1" t="s">
        <v>27</v>
      </c>
      <c r="G9" s="1" t="s">
        <v>29</v>
      </c>
      <c r="H9" s="1" t="s">
        <v>17</v>
      </c>
      <c r="I9" s="1"/>
      <c r="J9" s="1"/>
      <c r="M9" s="1" t="s">
        <v>1687</v>
      </c>
    </row>
    <row r="10" spans="1:13" x14ac:dyDescent="0.3">
      <c r="A10" s="1" t="s">
        <v>13</v>
      </c>
      <c r="B10" s="1" t="s">
        <v>36</v>
      </c>
      <c r="C10" s="1" t="s">
        <v>37</v>
      </c>
      <c r="D10" s="2">
        <v>970</v>
      </c>
      <c r="E10" s="1" t="s">
        <v>19</v>
      </c>
      <c r="F10" s="1" t="s">
        <v>38</v>
      </c>
      <c r="G10" s="1" t="s">
        <v>39</v>
      </c>
      <c r="H10" s="1" t="s">
        <v>40</v>
      </c>
      <c r="I10" s="1">
        <v>1984</v>
      </c>
      <c r="J10" s="1"/>
      <c r="M10" s="1" t="s">
        <v>29</v>
      </c>
    </row>
    <row r="11" spans="1:13" x14ac:dyDescent="0.3">
      <c r="A11" s="1" t="s">
        <v>13</v>
      </c>
      <c r="B11" s="1" t="s">
        <v>36</v>
      </c>
      <c r="C11" s="1" t="s">
        <v>41</v>
      </c>
      <c r="D11" s="2">
        <v>970</v>
      </c>
      <c r="E11" s="1" t="s">
        <v>19</v>
      </c>
      <c r="F11" s="1" t="s">
        <v>38</v>
      </c>
      <c r="G11" s="1" t="s">
        <v>39</v>
      </c>
      <c r="H11" s="1" t="s">
        <v>40</v>
      </c>
      <c r="I11" s="1">
        <v>1985</v>
      </c>
      <c r="J11" s="1"/>
      <c r="M11" s="1" t="s">
        <v>29</v>
      </c>
    </row>
    <row r="12" spans="1:13" x14ac:dyDescent="0.3">
      <c r="A12" s="1" t="s">
        <v>13</v>
      </c>
      <c r="B12" s="1" t="s">
        <v>36</v>
      </c>
      <c r="C12" s="1" t="s">
        <v>42</v>
      </c>
      <c r="D12" s="2">
        <v>20</v>
      </c>
      <c r="E12" s="1" t="s">
        <v>29</v>
      </c>
      <c r="F12" s="1" t="s">
        <v>22</v>
      </c>
      <c r="G12" s="1" t="s">
        <v>43</v>
      </c>
      <c r="H12" s="1" t="s">
        <v>17</v>
      </c>
      <c r="I12" s="1">
        <v>1965</v>
      </c>
      <c r="J12" s="1"/>
      <c r="M12" s="1" t="s">
        <v>29</v>
      </c>
    </row>
    <row r="13" spans="1:13" x14ac:dyDescent="0.3">
      <c r="A13" s="1" t="s">
        <v>13</v>
      </c>
      <c r="B13" s="1" t="s">
        <v>36</v>
      </c>
      <c r="C13" s="1" t="s">
        <v>42</v>
      </c>
      <c r="E13" s="1" t="s">
        <v>29</v>
      </c>
      <c r="F13" s="1" t="s">
        <v>29</v>
      </c>
      <c r="G13" s="1" t="s">
        <v>44</v>
      </c>
      <c r="H13" s="1" t="s">
        <v>29</v>
      </c>
      <c r="I13" s="1"/>
      <c r="J13" s="1">
        <v>1970</v>
      </c>
      <c r="M13" s="1" t="s">
        <v>1688</v>
      </c>
    </row>
    <row r="14" spans="1:13" x14ac:dyDescent="0.3">
      <c r="A14" s="1" t="s">
        <v>45</v>
      </c>
      <c r="B14" s="1" t="s">
        <v>46</v>
      </c>
      <c r="C14" s="1" t="s">
        <v>47</v>
      </c>
      <c r="D14" s="2">
        <v>367</v>
      </c>
      <c r="E14" s="1" t="s">
        <v>16</v>
      </c>
      <c r="F14" s="1" t="s">
        <v>48</v>
      </c>
      <c r="G14" s="1" t="s">
        <v>49</v>
      </c>
      <c r="H14" s="1" t="s">
        <v>40</v>
      </c>
      <c r="I14" s="1">
        <v>1974</v>
      </c>
      <c r="J14" s="1"/>
      <c r="M14" s="1" t="s">
        <v>29</v>
      </c>
    </row>
    <row r="15" spans="1:13" x14ac:dyDescent="0.3">
      <c r="A15" s="1" t="s">
        <v>45</v>
      </c>
      <c r="B15" s="1" t="s">
        <v>46</v>
      </c>
      <c r="C15" s="1" t="s">
        <v>50</v>
      </c>
      <c r="D15" s="2">
        <v>745</v>
      </c>
      <c r="E15" s="1" t="s">
        <v>16</v>
      </c>
      <c r="F15" s="1" t="s">
        <v>48</v>
      </c>
      <c r="G15" s="1" t="s">
        <v>49</v>
      </c>
      <c r="H15" s="1" t="s">
        <v>40</v>
      </c>
      <c r="I15" s="1">
        <v>2014</v>
      </c>
      <c r="J15" s="1"/>
      <c r="M15" s="1" t="s">
        <v>29</v>
      </c>
    </row>
    <row r="16" spans="1:13" x14ac:dyDescent="0.3">
      <c r="A16" s="1" t="s">
        <v>45</v>
      </c>
      <c r="B16" s="1" t="s">
        <v>46</v>
      </c>
      <c r="C16" s="1" t="s">
        <v>51</v>
      </c>
      <c r="D16" s="2">
        <v>800</v>
      </c>
      <c r="E16" s="1" t="s">
        <v>16</v>
      </c>
      <c r="F16" s="1" t="s">
        <v>48</v>
      </c>
      <c r="G16" s="1" t="s">
        <v>52</v>
      </c>
      <c r="H16" s="1" t="s">
        <v>40</v>
      </c>
      <c r="I16" s="1"/>
      <c r="J16" s="1"/>
      <c r="K16">
        <v>2023</v>
      </c>
      <c r="M16" s="1" t="s">
        <v>1687</v>
      </c>
    </row>
    <row r="17" spans="1:13" x14ac:dyDescent="0.3">
      <c r="A17" s="1" t="s">
        <v>45</v>
      </c>
      <c r="B17" s="1" t="s">
        <v>46</v>
      </c>
      <c r="C17" s="1" t="s">
        <v>53</v>
      </c>
      <c r="D17" s="2">
        <v>683</v>
      </c>
      <c r="E17" s="1" t="s">
        <v>16</v>
      </c>
      <c r="F17" s="1" t="s">
        <v>48</v>
      </c>
      <c r="G17" s="1" t="s">
        <v>52</v>
      </c>
      <c r="H17" s="1" t="s">
        <v>40</v>
      </c>
      <c r="I17" s="1">
        <v>1984</v>
      </c>
      <c r="J17" s="1"/>
      <c r="M17" s="1" t="s">
        <v>29</v>
      </c>
    </row>
    <row r="18" spans="1:13" x14ac:dyDescent="0.3">
      <c r="A18" s="1" t="s">
        <v>45</v>
      </c>
      <c r="B18" s="1" t="s">
        <v>46</v>
      </c>
      <c r="C18" s="1" t="s">
        <v>54</v>
      </c>
      <c r="D18" s="2">
        <v>29</v>
      </c>
      <c r="E18" s="1" t="s">
        <v>19</v>
      </c>
      <c r="F18" s="1" t="s">
        <v>38</v>
      </c>
      <c r="G18" s="1" t="s">
        <v>55</v>
      </c>
      <c r="H18" s="1" t="s">
        <v>17</v>
      </c>
      <c r="I18" s="1"/>
      <c r="J18" s="1"/>
      <c r="K18">
        <v>2023</v>
      </c>
      <c r="M18" s="1" t="s">
        <v>29</v>
      </c>
    </row>
    <row r="19" spans="1:13" x14ac:dyDescent="0.3">
      <c r="A19" s="1" t="s">
        <v>45</v>
      </c>
      <c r="B19" s="1" t="s">
        <v>46</v>
      </c>
      <c r="C19" s="1" t="s">
        <v>56</v>
      </c>
      <c r="D19" s="2">
        <v>9.9999999999999995E-7</v>
      </c>
      <c r="E19" s="1" t="s">
        <v>29</v>
      </c>
      <c r="F19" s="1" t="s">
        <v>57</v>
      </c>
      <c r="G19" s="1" t="s">
        <v>56</v>
      </c>
      <c r="H19" s="1" t="s">
        <v>17</v>
      </c>
      <c r="I19" s="1">
        <v>1959</v>
      </c>
      <c r="J19" s="1"/>
      <c r="M19" s="1" t="s">
        <v>29</v>
      </c>
    </row>
    <row r="20" spans="1:13" x14ac:dyDescent="0.3">
      <c r="A20" s="1" t="s">
        <v>45</v>
      </c>
      <c r="B20" s="1" t="s">
        <v>46</v>
      </c>
      <c r="C20" s="1" t="s">
        <v>58</v>
      </c>
      <c r="D20" s="2">
        <v>0.04</v>
      </c>
      <c r="E20" s="1" t="s">
        <v>29</v>
      </c>
      <c r="F20" s="1" t="s">
        <v>57</v>
      </c>
      <c r="G20" s="1" t="s">
        <v>59</v>
      </c>
      <c r="H20" s="1" t="s">
        <v>17</v>
      </c>
      <c r="I20" s="1">
        <v>1958</v>
      </c>
      <c r="J20" s="1"/>
      <c r="M20" s="1" t="s">
        <v>29</v>
      </c>
    </row>
    <row r="21" spans="1:13" x14ac:dyDescent="0.3">
      <c r="A21" s="1" t="s">
        <v>45</v>
      </c>
      <c r="B21" s="1" t="s">
        <v>46</v>
      </c>
      <c r="C21" s="1" t="s">
        <v>60</v>
      </c>
      <c r="D21" s="2">
        <v>3.0000000000000001E-5</v>
      </c>
      <c r="E21" s="1" t="s">
        <v>29</v>
      </c>
      <c r="F21" s="1" t="s">
        <v>61</v>
      </c>
      <c r="G21" s="1" t="s">
        <v>60</v>
      </c>
      <c r="H21" s="1" t="s">
        <v>17</v>
      </c>
      <c r="I21" s="1">
        <v>1966</v>
      </c>
      <c r="J21" s="1">
        <v>1983</v>
      </c>
      <c r="M21" s="1" t="s">
        <v>29</v>
      </c>
    </row>
    <row r="22" spans="1:13" x14ac:dyDescent="0.3">
      <c r="A22" s="1" t="s">
        <v>45</v>
      </c>
      <c r="B22" s="1" t="s">
        <v>46</v>
      </c>
      <c r="C22" s="1" t="s">
        <v>62</v>
      </c>
      <c r="D22" s="2">
        <v>10</v>
      </c>
      <c r="E22" s="1" t="s">
        <v>29</v>
      </c>
      <c r="F22" s="1" t="s">
        <v>22</v>
      </c>
      <c r="G22" s="1" t="s">
        <v>62</v>
      </c>
      <c r="H22" s="1" t="s">
        <v>17</v>
      </c>
      <c r="I22" s="1">
        <v>1967</v>
      </c>
      <c r="J22" s="1"/>
      <c r="M22" s="1" t="s">
        <v>29</v>
      </c>
    </row>
    <row r="23" spans="1:13" x14ac:dyDescent="0.3">
      <c r="A23" s="1" t="s">
        <v>45</v>
      </c>
      <c r="B23" s="1" t="s">
        <v>46</v>
      </c>
      <c r="C23" s="1" t="s">
        <v>63</v>
      </c>
      <c r="D23" s="2">
        <v>9.9999999999999995E-7</v>
      </c>
      <c r="E23" s="1" t="s">
        <v>29</v>
      </c>
      <c r="F23" s="1" t="s">
        <v>64</v>
      </c>
      <c r="G23" s="1" t="s">
        <v>63</v>
      </c>
      <c r="H23" s="1" t="s">
        <v>17</v>
      </c>
      <c r="I23" s="1">
        <v>1971</v>
      </c>
      <c r="J23" s="1"/>
      <c r="M23" s="1" t="s">
        <v>29</v>
      </c>
    </row>
    <row r="24" spans="1:13" x14ac:dyDescent="0.3">
      <c r="A24" s="1" t="s">
        <v>45</v>
      </c>
      <c r="B24" s="1" t="s">
        <v>46</v>
      </c>
      <c r="C24" s="1" t="s">
        <v>65</v>
      </c>
      <c r="D24" s="2">
        <v>3</v>
      </c>
      <c r="E24" s="1" t="s">
        <v>29</v>
      </c>
      <c r="F24" s="1" t="s">
        <v>22</v>
      </c>
      <c r="G24" s="1" t="s">
        <v>65</v>
      </c>
      <c r="H24" s="1" t="s">
        <v>17</v>
      </c>
      <c r="I24" s="1">
        <v>1982</v>
      </c>
      <c r="J24" s="1"/>
      <c r="M24" s="1" t="s">
        <v>29</v>
      </c>
    </row>
    <row r="25" spans="1:13" x14ac:dyDescent="0.3">
      <c r="A25" s="1" t="s">
        <v>45</v>
      </c>
      <c r="B25" s="1" t="s">
        <v>46</v>
      </c>
      <c r="C25" s="1" t="s">
        <v>66</v>
      </c>
      <c r="D25" s="2">
        <v>1.0000000000000001E-5</v>
      </c>
      <c r="E25" s="1" t="s">
        <v>29</v>
      </c>
      <c r="F25" s="1" t="s">
        <v>61</v>
      </c>
      <c r="G25" s="1" t="s">
        <v>66</v>
      </c>
      <c r="H25" s="1" t="s">
        <v>17</v>
      </c>
      <c r="I25" s="1">
        <v>1997</v>
      </c>
      <c r="J25" s="1">
        <v>2001</v>
      </c>
      <c r="M25" s="1" t="s">
        <v>1689</v>
      </c>
    </row>
    <row r="26" spans="1:13" x14ac:dyDescent="0.3">
      <c r="A26" s="1" t="s">
        <v>45</v>
      </c>
      <c r="B26" s="1" t="s">
        <v>46</v>
      </c>
      <c r="C26" s="1" t="s">
        <v>67</v>
      </c>
      <c r="D26" s="2">
        <v>30</v>
      </c>
      <c r="E26" s="1" t="s">
        <v>29</v>
      </c>
      <c r="F26" s="1" t="s">
        <v>29</v>
      </c>
      <c r="G26" s="1" t="s">
        <v>67</v>
      </c>
      <c r="H26" s="1" t="s">
        <v>17</v>
      </c>
      <c r="I26" s="1"/>
      <c r="J26" s="1"/>
      <c r="M26" s="1" t="s">
        <v>1687</v>
      </c>
    </row>
    <row r="27" spans="1:13" x14ac:dyDescent="0.3">
      <c r="A27" s="1" t="s">
        <v>45</v>
      </c>
      <c r="B27" s="1" t="s">
        <v>68</v>
      </c>
      <c r="C27" s="1" t="s">
        <v>69</v>
      </c>
      <c r="D27" s="2">
        <v>640</v>
      </c>
      <c r="E27" s="1" t="s">
        <v>19</v>
      </c>
      <c r="F27" s="1" t="s">
        <v>38</v>
      </c>
      <c r="G27" s="1" t="s">
        <v>70</v>
      </c>
      <c r="H27" s="1" t="s">
        <v>40</v>
      </c>
      <c r="I27" s="1">
        <v>1985</v>
      </c>
      <c r="J27" s="1"/>
      <c r="M27" s="1" t="s">
        <v>29</v>
      </c>
    </row>
    <row r="28" spans="1:13" x14ac:dyDescent="0.3">
      <c r="A28" s="1" t="s">
        <v>45</v>
      </c>
      <c r="B28" s="1" t="s">
        <v>68</v>
      </c>
      <c r="C28" s="1" t="s">
        <v>71</v>
      </c>
      <c r="D28" s="2">
        <v>1350</v>
      </c>
      <c r="E28" s="1" t="s">
        <v>19</v>
      </c>
      <c r="F28" s="1" t="s">
        <v>38</v>
      </c>
      <c r="G28" s="1" t="s">
        <v>72</v>
      </c>
      <c r="H28" s="1" t="s">
        <v>40</v>
      </c>
      <c r="I28" s="1">
        <v>2000</v>
      </c>
      <c r="J28" s="1"/>
      <c r="M28" s="1" t="s">
        <v>29</v>
      </c>
    </row>
    <row r="29" spans="1:13" x14ac:dyDescent="0.3">
      <c r="A29" s="1" t="s">
        <v>45</v>
      </c>
      <c r="B29" s="1" t="s">
        <v>68</v>
      </c>
      <c r="C29" s="1" t="s">
        <v>73</v>
      </c>
      <c r="D29" s="2">
        <v>1405</v>
      </c>
      <c r="E29" s="1" t="s">
        <v>19</v>
      </c>
      <c r="F29" s="1" t="s">
        <v>38</v>
      </c>
      <c r="G29" s="1" t="s">
        <v>72</v>
      </c>
      <c r="H29" s="1" t="s">
        <v>40</v>
      </c>
      <c r="I29" s="1"/>
      <c r="J29" s="1"/>
      <c r="K29">
        <v>2023</v>
      </c>
      <c r="M29" s="1" t="s">
        <v>1687</v>
      </c>
    </row>
    <row r="30" spans="1:13" x14ac:dyDescent="0.3">
      <c r="A30" s="1" t="s">
        <v>45</v>
      </c>
      <c r="B30" s="1" t="s">
        <v>68</v>
      </c>
      <c r="C30" s="1" t="s">
        <v>74</v>
      </c>
      <c r="D30" s="2">
        <v>1.0000000000000001E-5</v>
      </c>
      <c r="E30" s="1" t="s">
        <v>29</v>
      </c>
      <c r="F30" s="1" t="s">
        <v>61</v>
      </c>
      <c r="G30" s="1" t="s">
        <v>75</v>
      </c>
      <c r="H30" s="1" t="s">
        <v>17</v>
      </c>
      <c r="I30" s="1">
        <v>1988</v>
      </c>
      <c r="J30" s="1"/>
      <c r="M30" s="1" t="s">
        <v>29</v>
      </c>
    </row>
    <row r="31" spans="1:13" x14ac:dyDescent="0.3">
      <c r="A31" s="1" t="s">
        <v>45</v>
      </c>
      <c r="B31" s="1" t="s">
        <v>68</v>
      </c>
      <c r="C31" s="1" t="s">
        <v>74</v>
      </c>
      <c r="D31" s="2">
        <v>5</v>
      </c>
      <c r="E31" s="1" t="s">
        <v>29</v>
      </c>
      <c r="F31" s="1" t="s">
        <v>22</v>
      </c>
      <c r="G31" s="1" t="s">
        <v>76</v>
      </c>
      <c r="H31" s="1" t="s">
        <v>17</v>
      </c>
      <c r="I31" s="1">
        <v>1957</v>
      </c>
      <c r="J31" s="1"/>
      <c r="M31" s="1" t="s">
        <v>29</v>
      </c>
    </row>
    <row r="32" spans="1:13" x14ac:dyDescent="0.3">
      <c r="A32" s="1" t="s">
        <v>45</v>
      </c>
      <c r="B32" s="1" t="s">
        <v>68</v>
      </c>
      <c r="C32" s="1" t="s">
        <v>77</v>
      </c>
      <c r="D32" s="2">
        <v>0.1</v>
      </c>
      <c r="E32" s="1" t="s">
        <v>29</v>
      </c>
      <c r="F32" s="1" t="s">
        <v>78</v>
      </c>
      <c r="G32" s="1" t="s">
        <v>79</v>
      </c>
      <c r="H32" s="1" t="s">
        <v>17</v>
      </c>
      <c r="I32" s="1">
        <v>1965</v>
      </c>
      <c r="J32" s="1"/>
      <c r="M32" s="1" t="s">
        <v>29</v>
      </c>
    </row>
    <row r="33" spans="1:13" x14ac:dyDescent="0.3">
      <c r="A33" s="1" t="s">
        <v>45</v>
      </c>
      <c r="B33" s="1" t="s">
        <v>68</v>
      </c>
      <c r="C33" s="1" t="s">
        <v>80</v>
      </c>
      <c r="D33" s="2">
        <v>0.25</v>
      </c>
      <c r="E33" s="1" t="s">
        <v>19</v>
      </c>
      <c r="F33" s="1" t="s">
        <v>22</v>
      </c>
      <c r="G33" s="1" t="s">
        <v>81</v>
      </c>
      <c r="H33" s="1" t="s">
        <v>17</v>
      </c>
      <c r="I33" s="1">
        <v>1960</v>
      </c>
      <c r="J33" s="1"/>
      <c r="M33" s="1" t="s">
        <v>29</v>
      </c>
    </row>
    <row r="34" spans="1:13" x14ac:dyDescent="0.3">
      <c r="A34" s="1" t="s">
        <v>45</v>
      </c>
      <c r="B34" s="1" t="s">
        <v>82</v>
      </c>
      <c r="C34" s="1" t="s">
        <v>83</v>
      </c>
      <c r="D34" s="2">
        <v>0.1</v>
      </c>
      <c r="E34" s="1" t="s">
        <v>29</v>
      </c>
      <c r="F34" s="1" t="s">
        <v>27</v>
      </c>
      <c r="G34" s="1" t="s">
        <v>84</v>
      </c>
      <c r="H34" s="1" t="s">
        <v>17</v>
      </c>
      <c r="I34" s="1">
        <v>1997</v>
      </c>
      <c r="J34" s="1"/>
      <c r="M34" s="1" t="s">
        <v>29</v>
      </c>
    </row>
    <row r="35" spans="1:13" x14ac:dyDescent="0.3">
      <c r="A35" s="1" t="s">
        <v>45</v>
      </c>
      <c r="B35" s="1" t="s">
        <v>85</v>
      </c>
      <c r="C35" s="1" t="s">
        <v>86</v>
      </c>
      <c r="E35" s="1" t="s">
        <v>29</v>
      </c>
      <c r="F35" s="1" t="s">
        <v>22</v>
      </c>
      <c r="G35" s="1" t="s">
        <v>87</v>
      </c>
      <c r="H35" s="1" t="s">
        <v>17</v>
      </c>
      <c r="I35" s="1">
        <v>1970</v>
      </c>
      <c r="J35" s="1">
        <v>1997</v>
      </c>
      <c r="M35" s="1" t="s">
        <v>1690</v>
      </c>
    </row>
    <row r="36" spans="1:13" x14ac:dyDescent="0.3">
      <c r="A36" s="1" t="s">
        <v>45</v>
      </c>
      <c r="B36" s="1" t="s">
        <v>88</v>
      </c>
      <c r="C36" s="1" t="s">
        <v>89</v>
      </c>
      <c r="D36" s="2">
        <v>3</v>
      </c>
      <c r="E36" s="1" t="s">
        <v>29</v>
      </c>
      <c r="F36" s="1" t="s">
        <v>22</v>
      </c>
      <c r="G36" s="1" t="s">
        <v>90</v>
      </c>
      <c r="H36" s="1" t="s">
        <v>17</v>
      </c>
      <c r="I36" s="1">
        <v>1960</v>
      </c>
      <c r="J36" s="1">
        <v>1994</v>
      </c>
      <c r="M36" s="1" t="s">
        <v>1685</v>
      </c>
    </row>
    <row r="37" spans="1:13" x14ac:dyDescent="0.3">
      <c r="A37" s="1" t="s">
        <v>91</v>
      </c>
      <c r="B37" s="1" t="s">
        <v>92</v>
      </c>
      <c r="C37" s="1" t="s">
        <v>93</v>
      </c>
      <c r="D37" s="2">
        <v>2.0000000000000002E-5</v>
      </c>
      <c r="E37" s="1" t="s">
        <v>19</v>
      </c>
      <c r="F37" s="1" t="s">
        <v>22</v>
      </c>
      <c r="G37" s="1" t="s">
        <v>94</v>
      </c>
      <c r="H37" s="1" t="s">
        <v>17</v>
      </c>
      <c r="I37" s="1">
        <v>1970</v>
      </c>
      <c r="J37" s="1"/>
      <c r="M37" s="1" t="s">
        <v>29</v>
      </c>
    </row>
    <row r="38" spans="1:13" x14ac:dyDescent="0.3">
      <c r="A38" s="1" t="s">
        <v>91</v>
      </c>
      <c r="B38" s="1" t="s">
        <v>95</v>
      </c>
      <c r="C38" s="1" t="s">
        <v>96</v>
      </c>
      <c r="D38" s="2">
        <v>830</v>
      </c>
      <c r="E38" s="1" t="s">
        <v>16</v>
      </c>
      <c r="F38" s="1" t="s">
        <v>48</v>
      </c>
      <c r="G38" s="1" t="s">
        <v>97</v>
      </c>
      <c r="H38" s="1" t="s">
        <v>40</v>
      </c>
      <c r="I38" s="1">
        <v>1977</v>
      </c>
      <c r="J38" s="1"/>
      <c r="L38">
        <v>2042</v>
      </c>
      <c r="M38" s="1" t="s">
        <v>29</v>
      </c>
    </row>
    <row r="39" spans="1:13" x14ac:dyDescent="0.3">
      <c r="A39" s="1" t="s">
        <v>91</v>
      </c>
      <c r="B39" s="1" t="s">
        <v>95</v>
      </c>
      <c r="C39" s="1" t="s">
        <v>98</v>
      </c>
      <c r="D39" s="2">
        <v>830</v>
      </c>
      <c r="E39" s="1" t="s">
        <v>16</v>
      </c>
      <c r="F39" s="1" t="s">
        <v>48</v>
      </c>
      <c r="G39" s="1" t="s">
        <v>97</v>
      </c>
      <c r="H39" s="1" t="s">
        <v>40</v>
      </c>
      <c r="I39" s="1">
        <v>1977</v>
      </c>
      <c r="J39" s="1"/>
      <c r="L39">
        <v>2043</v>
      </c>
      <c r="M39" s="1" t="s">
        <v>29</v>
      </c>
    </row>
    <row r="40" spans="1:13" x14ac:dyDescent="0.3">
      <c r="A40" s="1" t="s">
        <v>91</v>
      </c>
      <c r="B40" s="1" t="s">
        <v>95</v>
      </c>
      <c r="C40" s="1" t="s">
        <v>99</v>
      </c>
      <c r="D40" s="2">
        <v>830</v>
      </c>
      <c r="E40" s="1" t="s">
        <v>16</v>
      </c>
      <c r="F40" s="1" t="s">
        <v>48</v>
      </c>
      <c r="G40" s="1" t="s">
        <v>100</v>
      </c>
      <c r="H40" s="1" t="s">
        <v>40</v>
      </c>
      <c r="I40" s="1">
        <v>1978</v>
      </c>
      <c r="J40" s="1"/>
      <c r="L40">
        <v>2053</v>
      </c>
      <c r="M40" s="1" t="s">
        <v>29</v>
      </c>
    </row>
    <row r="41" spans="1:13" x14ac:dyDescent="0.3">
      <c r="A41" s="1" t="s">
        <v>91</v>
      </c>
      <c r="B41" s="1" t="s">
        <v>95</v>
      </c>
      <c r="C41" s="1" t="s">
        <v>101</v>
      </c>
      <c r="D41" s="2">
        <v>830</v>
      </c>
      <c r="E41" s="1" t="s">
        <v>16</v>
      </c>
      <c r="F41" s="1" t="s">
        <v>48</v>
      </c>
      <c r="G41" s="1" t="s">
        <v>100</v>
      </c>
      <c r="H41" s="1" t="s">
        <v>40</v>
      </c>
      <c r="I41" s="1">
        <v>1979</v>
      </c>
      <c r="J41" s="1"/>
      <c r="L41">
        <v>2054</v>
      </c>
      <c r="M41" s="1" t="s">
        <v>29</v>
      </c>
    </row>
    <row r="42" spans="1:13" x14ac:dyDescent="0.3">
      <c r="A42" s="1" t="s">
        <v>91</v>
      </c>
      <c r="B42" s="1" t="s">
        <v>95</v>
      </c>
      <c r="C42" s="1" t="s">
        <v>102</v>
      </c>
      <c r="D42" s="2">
        <v>872</v>
      </c>
      <c r="E42" s="1" t="s">
        <v>16</v>
      </c>
      <c r="F42" s="1" t="s">
        <v>48</v>
      </c>
      <c r="G42" s="1" t="s">
        <v>103</v>
      </c>
      <c r="H42" s="1" t="s">
        <v>40</v>
      </c>
      <c r="I42" s="1">
        <v>1985</v>
      </c>
      <c r="J42" s="1"/>
      <c r="L42">
        <v>2052</v>
      </c>
      <c r="M42" s="1" t="s">
        <v>29</v>
      </c>
    </row>
    <row r="43" spans="1:13" x14ac:dyDescent="0.3">
      <c r="A43" s="1" t="s">
        <v>91</v>
      </c>
      <c r="B43" s="1" t="s">
        <v>95</v>
      </c>
      <c r="C43" s="1" t="s">
        <v>104</v>
      </c>
      <c r="D43" s="2">
        <v>891</v>
      </c>
      <c r="E43" s="1" t="s">
        <v>16</v>
      </c>
      <c r="F43" s="1" t="s">
        <v>48</v>
      </c>
      <c r="G43" s="1" t="s">
        <v>103</v>
      </c>
      <c r="H43" s="1" t="s">
        <v>40</v>
      </c>
      <c r="I43" s="1">
        <v>1984</v>
      </c>
      <c r="J43" s="1"/>
      <c r="L43">
        <v>2052</v>
      </c>
      <c r="M43" s="1" t="s">
        <v>29</v>
      </c>
    </row>
    <row r="44" spans="1:13" x14ac:dyDescent="0.3">
      <c r="A44" s="1" t="s">
        <v>91</v>
      </c>
      <c r="B44" s="1" t="s">
        <v>95</v>
      </c>
      <c r="C44" s="1" t="s">
        <v>105</v>
      </c>
      <c r="D44" s="2">
        <v>872</v>
      </c>
      <c r="E44" s="1" t="s">
        <v>16</v>
      </c>
      <c r="F44" s="1" t="s">
        <v>48</v>
      </c>
      <c r="G44" s="1" t="s">
        <v>103</v>
      </c>
      <c r="H44" s="1" t="s">
        <v>40</v>
      </c>
      <c r="I44" s="1">
        <v>1986</v>
      </c>
      <c r="J44" s="1"/>
      <c r="L44">
        <v>2052</v>
      </c>
      <c r="M44" s="1" t="s">
        <v>29</v>
      </c>
    </row>
    <row r="45" spans="1:13" x14ac:dyDescent="0.3">
      <c r="A45" s="1" t="s">
        <v>91</v>
      </c>
      <c r="B45" s="1" t="s">
        <v>95</v>
      </c>
      <c r="C45" s="1" t="s">
        <v>106</v>
      </c>
      <c r="D45" s="2">
        <v>872</v>
      </c>
      <c r="E45" s="1" t="s">
        <v>16</v>
      </c>
      <c r="F45" s="1" t="s">
        <v>48</v>
      </c>
      <c r="G45" s="1" t="s">
        <v>103</v>
      </c>
      <c r="H45" s="1" t="s">
        <v>40</v>
      </c>
      <c r="I45" s="1">
        <v>1987</v>
      </c>
      <c r="J45" s="1"/>
      <c r="L45">
        <v>2052</v>
      </c>
      <c r="M45" s="1" t="s">
        <v>29</v>
      </c>
    </row>
    <row r="46" spans="1:13" x14ac:dyDescent="0.3">
      <c r="A46" s="1" t="s">
        <v>91</v>
      </c>
      <c r="B46" s="1" t="s">
        <v>95</v>
      </c>
      <c r="C46" s="1" t="s">
        <v>107</v>
      </c>
      <c r="D46" s="2">
        <v>934</v>
      </c>
      <c r="E46" s="1" t="s">
        <v>16</v>
      </c>
      <c r="F46" s="1" t="s">
        <v>48</v>
      </c>
      <c r="G46" s="1" t="s">
        <v>108</v>
      </c>
      <c r="H46" s="1" t="s">
        <v>40</v>
      </c>
      <c r="I46" s="1">
        <v>1992</v>
      </c>
      <c r="J46" s="1"/>
      <c r="L46">
        <v>2052</v>
      </c>
      <c r="M46" s="1" t="s">
        <v>29</v>
      </c>
    </row>
    <row r="47" spans="1:13" x14ac:dyDescent="0.3">
      <c r="A47" s="1" t="s">
        <v>91</v>
      </c>
      <c r="B47" s="1" t="s">
        <v>95</v>
      </c>
      <c r="C47" s="1" t="s">
        <v>109</v>
      </c>
      <c r="D47" s="2">
        <v>934</v>
      </c>
      <c r="E47" s="1" t="s">
        <v>16</v>
      </c>
      <c r="F47" s="1" t="s">
        <v>48</v>
      </c>
      <c r="G47" s="1" t="s">
        <v>108</v>
      </c>
      <c r="H47" s="1" t="s">
        <v>40</v>
      </c>
      <c r="I47" s="1">
        <v>1990</v>
      </c>
      <c r="J47" s="1"/>
      <c r="L47">
        <v>2050</v>
      </c>
      <c r="M47" s="1" t="s">
        <v>29</v>
      </c>
    </row>
    <row r="48" spans="1:13" x14ac:dyDescent="0.3">
      <c r="A48" s="1" t="s">
        <v>91</v>
      </c>
      <c r="B48" s="1" t="s">
        <v>95</v>
      </c>
      <c r="C48" s="1" t="s">
        <v>110</v>
      </c>
      <c r="D48" s="2">
        <v>934</v>
      </c>
      <c r="E48" s="1" t="s">
        <v>16</v>
      </c>
      <c r="F48" s="1" t="s">
        <v>48</v>
      </c>
      <c r="G48" s="1" t="s">
        <v>108</v>
      </c>
      <c r="H48" s="1" t="s">
        <v>40</v>
      </c>
      <c r="I48" s="1">
        <v>1993</v>
      </c>
      <c r="J48" s="1"/>
      <c r="L48">
        <v>2053</v>
      </c>
      <c r="M48" s="1" t="s">
        <v>29</v>
      </c>
    </row>
    <row r="49" spans="1:13" x14ac:dyDescent="0.3">
      <c r="A49" s="1" t="s">
        <v>91</v>
      </c>
      <c r="B49" s="1" t="s">
        <v>95</v>
      </c>
      <c r="C49" s="1" t="s">
        <v>111</v>
      </c>
      <c r="D49" s="2">
        <v>934</v>
      </c>
      <c r="E49" s="1" t="s">
        <v>16</v>
      </c>
      <c r="F49" s="1" t="s">
        <v>48</v>
      </c>
      <c r="G49" s="1" t="s">
        <v>108</v>
      </c>
      <c r="H49" s="1" t="s">
        <v>40</v>
      </c>
      <c r="I49" s="1">
        <v>1993</v>
      </c>
      <c r="J49" s="1"/>
      <c r="L49">
        <v>2053</v>
      </c>
      <c r="M49" s="1" t="s">
        <v>29</v>
      </c>
    </row>
    <row r="50" spans="1:13" x14ac:dyDescent="0.3">
      <c r="A50" s="1" t="s">
        <v>91</v>
      </c>
      <c r="B50" s="1" t="s">
        <v>95</v>
      </c>
      <c r="C50" s="1" t="s">
        <v>112</v>
      </c>
      <c r="D50" s="2">
        <v>218</v>
      </c>
      <c r="E50" s="1" t="s">
        <v>16</v>
      </c>
      <c r="F50" s="1" t="s">
        <v>48</v>
      </c>
      <c r="G50" s="1" t="s">
        <v>113</v>
      </c>
      <c r="H50" s="1" t="s">
        <v>40</v>
      </c>
      <c r="I50" s="1">
        <v>1968</v>
      </c>
      <c r="J50" s="1">
        <v>1984</v>
      </c>
      <c r="M50" s="1" t="s">
        <v>1685</v>
      </c>
    </row>
    <row r="51" spans="1:13" x14ac:dyDescent="0.3">
      <c r="A51" s="1" t="s">
        <v>91</v>
      </c>
      <c r="B51" s="1" t="s">
        <v>95</v>
      </c>
      <c r="C51" s="1" t="s">
        <v>114</v>
      </c>
      <c r="D51" s="2">
        <v>266</v>
      </c>
      <c r="E51" s="1" t="s">
        <v>16</v>
      </c>
      <c r="F51" s="1" t="s">
        <v>115</v>
      </c>
      <c r="G51" s="1" t="s">
        <v>116</v>
      </c>
      <c r="H51" s="1" t="s">
        <v>40</v>
      </c>
      <c r="I51" s="1">
        <v>1972</v>
      </c>
      <c r="J51" s="1">
        <v>1977</v>
      </c>
      <c r="M51" s="1" t="s">
        <v>1685</v>
      </c>
    </row>
    <row r="52" spans="1:13" x14ac:dyDescent="0.3">
      <c r="A52" s="1" t="s">
        <v>91</v>
      </c>
      <c r="B52" s="1" t="s">
        <v>95</v>
      </c>
      <c r="C52" s="1" t="s">
        <v>117</v>
      </c>
      <c r="D52" s="2">
        <v>675</v>
      </c>
      <c r="E52" s="1" t="s">
        <v>16</v>
      </c>
      <c r="F52" s="1" t="s">
        <v>48</v>
      </c>
      <c r="G52" s="1" t="s">
        <v>118</v>
      </c>
      <c r="H52" s="1" t="s">
        <v>40</v>
      </c>
      <c r="I52" s="1">
        <v>1983</v>
      </c>
      <c r="J52" s="1">
        <v>2012</v>
      </c>
      <c r="M52" s="1" t="s">
        <v>1685</v>
      </c>
    </row>
    <row r="53" spans="1:13" x14ac:dyDescent="0.3">
      <c r="A53" s="1" t="s">
        <v>91</v>
      </c>
      <c r="B53" s="1" t="s">
        <v>95</v>
      </c>
      <c r="C53" s="1" t="s">
        <v>119</v>
      </c>
      <c r="D53" s="2">
        <v>25</v>
      </c>
      <c r="E53" s="1" t="s">
        <v>16</v>
      </c>
      <c r="F53" s="1" t="s">
        <v>48</v>
      </c>
      <c r="G53" s="1" t="s">
        <v>120</v>
      </c>
      <c r="H53" s="1" t="s">
        <v>40</v>
      </c>
      <c r="I53" s="1">
        <v>1962</v>
      </c>
      <c r="J53" s="1">
        <v>1987</v>
      </c>
      <c r="M53" s="1" t="s">
        <v>1685</v>
      </c>
    </row>
    <row r="54" spans="1:13" x14ac:dyDescent="0.3">
      <c r="A54" s="1" t="s">
        <v>91</v>
      </c>
      <c r="B54" s="1" t="s">
        <v>95</v>
      </c>
      <c r="C54" s="1" t="s">
        <v>121</v>
      </c>
      <c r="D54" s="2">
        <v>542</v>
      </c>
      <c r="E54" s="1" t="s">
        <v>16</v>
      </c>
      <c r="F54" s="1" t="s">
        <v>48</v>
      </c>
      <c r="G54" s="1" t="s">
        <v>122</v>
      </c>
      <c r="H54" s="1" t="s">
        <v>40</v>
      </c>
      <c r="I54" s="1">
        <v>1971</v>
      </c>
      <c r="J54" s="1"/>
      <c r="L54">
        <v>2022</v>
      </c>
      <c r="M54" s="1" t="s">
        <v>29</v>
      </c>
    </row>
    <row r="55" spans="1:13" x14ac:dyDescent="0.3">
      <c r="A55" s="1" t="s">
        <v>91</v>
      </c>
      <c r="B55" s="1" t="s">
        <v>95</v>
      </c>
      <c r="C55" s="1" t="s">
        <v>123</v>
      </c>
      <c r="D55" s="2">
        <v>542</v>
      </c>
      <c r="E55" s="1" t="s">
        <v>16</v>
      </c>
      <c r="F55" s="1" t="s">
        <v>48</v>
      </c>
      <c r="G55" s="1" t="s">
        <v>122</v>
      </c>
      <c r="H55" s="1" t="s">
        <v>40</v>
      </c>
      <c r="I55" s="1">
        <v>1971</v>
      </c>
      <c r="J55" s="1">
        <v>1997</v>
      </c>
      <c r="M55" s="1" t="s">
        <v>1685</v>
      </c>
    </row>
    <row r="56" spans="1:13" x14ac:dyDescent="0.3">
      <c r="A56" s="1" t="s">
        <v>91</v>
      </c>
      <c r="B56" s="1" t="s">
        <v>95</v>
      </c>
      <c r="C56" s="1" t="s">
        <v>124</v>
      </c>
      <c r="D56" s="2">
        <v>542</v>
      </c>
      <c r="E56" s="1" t="s">
        <v>16</v>
      </c>
      <c r="F56" s="1" t="s">
        <v>48</v>
      </c>
      <c r="G56" s="1" t="s">
        <v>122</v>
      </c>
      <c r="H56" s="1" t="s">
        <v>40</v>
      </c>
      <c r="I56" s="1">
        <v>1972</v>
      </c>
      <c r="J56" s="1">
        <v>1997</v>
      </c>
      <c r="M56" s="1" t="s">
        <v>1685</v>
      </c>
    </row>
    <row r="57" spans="1:13" x14ac:dyDescent="0.3">
      <c r="A57" s="1" t="s">
        <v>91</v>
      </c>
      <c r="B57" s="1" t="s">
        <v>95</v>
      </c>
      <c r="C57" s="1" t="s">
        <v>125</v>
      </c>
      <c r="D57" s="2">
        <v>542</v>
      </c>
      <c r="E57" s="1" t="s">
        <v>16</v>
      </c>
      <c r="F57" s="1" t="s">
        <v>48</v>
      </c>
      <c r="G57" s="1" t="s">
        <v>122</v>
      </c>
      <c r="H57" s="1" t="s">
        <v>40</v>
      </c>
      <c r="I57" s="1">
        <v>1973</v>
      </c>
      <c r="J57" s="1"/>
      <c r="L57">
        <v>2022</v>
      </c>
      <c r="M57" s="1" t="s">
        <v>29</v>
      </c>
    </row>
    <row r="58" spans="1:13" x14ac:dyDescent="0.3">
      <c r="A58" s="1" t="s">
        <v>91</v>
      </c>
      <c r="B58" s="1" t="s">
        <v>95</v>
      </c>
      <c r="C58" s="1" t="s">
        <v>126</v>
      </c>
      <c r="D58" s="2">
        <v>540</v>
      </c>
      <c r="E58" s="1" t="s">
        <v>16</v>
      </c>
      <c r="F58" s="1" t="s">
        <v>48</v>
      </c>
      <c r="G58" s="1" t="s">
        <v>127</v>
      </c>
      <c r="H58" s="1" t="s">
        <v>40</v>
      </c>
      <c r="I58" s="1">
        <v>1983</v>
      </c>
      <c r="J58" s="1"/>
      <c r="L58">
        <v>2024</v>
      </c>
      <c r="M58" s="1" t="s">
        <v>29</v>
      </c>
    </row>
    <row r="59" spans="1:13" x14ac:dyDescent="0.3">
      <c r="A59" s="1" t="s">
        <v>91</v>
      </c>
      <c r="B59" s="1" t="s">
        <v>95</v>
      </c>
      <c r="C59" s="1" t="s">
        <v>128</v>
      </c>
      <c r="D59" s="2">
        <v>540</v>
      </c>
      <c r="E59" s="1" t="s">
        <v>16</v>
      </c>
      <c r="F59" s="1" t="s">
        <v>48</v>
      </c>
      <c r="G59" s="1" t="s">
        <v>127</v>
      </c>
      <c r="H59" s="1" t="s">
        <v>40</v>
      </c>
      <c r="I59" s="1">
        <v>1984</v>
      </c>
      <c r="J59" s="1"/>
      <c r="L59">
        <v>2024</v>
      </c>
      <c r="M59" s="1" t="s">
        <v>29</v>
      </c>
    </row>
    <row r="60" spans="1:13" x14ac:dyDescent="0.3">
      <c r="A60" s="1" t="s">
        <v>91</v>
      </c>
      <c r="B60" s="1" t="s">
        <v>95</v>
      </c>
      <c r="C60" s="1" t="s">
        <v>129</v>
      </c>
      <c r="D60" s="2">
        <v>540</v>
      </c>
      <c r="E60" s="1" t="s">
        <v>16</v>
      </c>
      <c r="F60" s="1" t="s">
        <v>48</v>
      </c>
      <c r="G60" s="1" t="s">
        <v>127</v>
      </c>
      <c r="H60" s="1" t="s">
        <v>40</v>
      </c>
      <c r="I60" s="1">
        <v>1985</v>
      </c>
      <c r="J60" s="1"/>
      <c r="L60">
        <v>2024</v>
      </c>
      <c r="M60" s="1" t="s">
        <v>29</v>
      </c>
    </row>
    <row r="61" spans="1:13" x14ac:dyDescent="0.3">
      <c r="A61" s="1" t="s">
        <v>91</v>
      </c>
      <c r="B61" s="1" t="s">
        <v>95</v>
      </c>
      <c r="C61" s="1" t="s">
        <v>130</v>
      </c>
      <c r="D61" s="2">
        <v>540</v>
      </c>
      <c r="E61" s="1" t="s">
        <v>16</v>
      </c>
      <c r="F61" s="1" t="s">
        <v>48</v>
      </c>
      <c r="G61" s="1" t="s">
        <v>127</v>
      </c>
      <c r="H61" s="1" t="s">
        <v>40</v>
      </c>
      <c r="I61" s="1">
        <v>1986</v>
      </c>
      <c r="J61" s="1"/>
      <c r="L61">
        <v>2024</v>
      </c>
      <c r="M61" s="1" t="s">
        <v>29</v>
      </c>
    </row>
    <row r="62" spans="1:13" x14ac:dyDescent="0.3">
      <c r="A62" s="1" t="s">
        <v>91</v>
      </c>
      <c r="B62" s="1" t="s">
        <v>95</v>
      </c>
      <c r="C62" s="1" t="s">
        <v>131</v>
      </c>
      <c r="D62" s="2">
        <v>705</v>
      </c>
      <c r="E62" s="1" t="s">
        <v>16</v>
      </c>
      <c r="F62" s="1" t="s">
        <v>48</v>
      </c>
      <c r="G62" s="1" t="s">
        <v>118</v>
      </c>
      <c r="H62" s="1" t="s">
        <v>40</v>
      </c>
      <c r="I62" s="1">
        <v>1983</v>
      </c>
      <c r="J62" s="1"/>
      <c r="L62">
        <v>2041</v>
      </c>
      <c r="M62" s="1" t="s">
        <v>29</v>
      </c>
    </row>
    <row r="63" spans="1:13" x14ac:dyDescent="0.3">
      <c r="A63" s="1" t="s">
        <v>91</v>
      </c>
      <c r="B63" s="1" t="s">
        <v>95</v>
      </c>
      <c r="C63" s="1" t="s">
        <v>132</v>
      </c>
      <c r="D63" s="2">
        <v>9.9999999999999995E-7</v>
      </c>
      <c r="E63" s="1" t="s">
        <v>16</v>
      </c>
      <c r="F63" s="1" t="s">
        <v>29</v>
      </c>
      <c r="G63" s="1" t="s">
        <v>133</v>
      </c>
      <c r="H63" s="1" t="s">
        <v>17</v>
      </c>
      <c r="I63" s="1">
        <v>2045</v>
      </c>
      <c r="J63" s="1">
        <v>1973</v>
      </c>
      <c r="M63" s="1" t="s">
        <v>1685</v>
      </c>
    </row>
    <row r="64" spans="1:13" x14ac:dyDescent="0.3">
      <c r="A64" s="1" t="s">
        <v>91</v>
      </c>
      <c r="B64" s="1" t="s">
        <v>95</v>
      </c>
      <c r="C64" s="1" t="s">
        <v>132</v>
      </c>
      <c r="D64" s="2">
        <v>42</v>
      </c>
      <c r="E64" s="1" t="s">
        <v>134</v>
      </c>
      <c r="F64" s="1" t="s">
        <v>29</v>
      </c>
      <c r="G64" s="1" t="s">
        <v>135</v>
      </c>
      <c r="H64" s="1" t="s">
        <v>17</v>
      </c>
      <c r="I64" s="1">
        <v>2047</v>
      </c>
      <c r="J64" s="1">
        <v>1993</v>
      </c>
      <c r="M64" s="1" t="s">
        <v>1685</v>
      </c>
    </row>
    <row r="65" spans="1:13" x14ac:dyDescent="0.3">
      <c r="A65" s="1" t="s">
        <v>91</v>
      </c>
      <c r="B65" s="1" t="s">
        <v>95</v>
      </c>
      <c r="C65" s="1" t="s">
        <v>132</v>
      </c>
      <c r="D65" s="2">
        <v>135</v>
      </c>
      <c r="E65" s="1" t="s">
        <v>16</v>
      </c>
      <c r="F65" s="1" t="s">
        <v>29</v>
      </c>
      <c r="G65" s="1" t="s">
        <v>136</v>
      </c>
      <c r="H65" s="1" t="s">
        <v>17</v>
      </c>
      <c r="I65" s="1">
        <v>1957</v>
      </c>
      <c r="J65" s="1">
        <v>2018</v>
      </c>
      <c r="M65" s="1" t="s">
        <v>1685</v>
      </c>
    </row>
    <row r="66" spans="1:13" x14ac:dyDescent="0.3">
      <c r="A66" s="1" t="s">
        <v>91</v>
      </c>
      <c r="B66" s="1" t="s">
        <v>95</v>
      </c>
      <c r="C66" s="1" t="s">
        <v>132</v>
      </c>
      <c r="D66" s="2">
        <v>1.0000000000000001E-5</v>
      </c>
      <c r="E66" s="1" t="s">
        <v>19</v>
      </c>
      <c r="F66" s="1" t="s">
        <v>22</v>
      </c>
      <c r="G66" s="1" t="s">
        <v>137</v>
      </c>
      <c r="H66" s="1" t="s">
        <v>17</v>
      </c>
      <c r="I66" s="1">
        <v>1957</v>
      </c>
      <c r="J66" s="1">
        <v>1990</v>
      </c>
      <c r="M66" s="1" t="s">
        <v>1685</v>
      </c>
    </row>
    <row r="67" spans="1:13" x14ac:dyDescent="0.3">
      <c r="A67" s="1" t="s">
        <v>91</v>
      </c>
      <c r="B67" s="1" t="s">
        <v>95</v>
      </c>
      <c r="C67" s="1" t="s">
        <v>132</v>
      </c>
      <c r="D67" s="2">
        <v>2.0000000000000002E-5</v>
      </c>
      <c r="E67" s="1" t="s">
        <v>19</v>
      </c>
      <c r="F67" s="1" t="s">
        <v>138</v>
      </c>
      <c r="G67" s="1" t="s">
        <v>139</v>
      </c>
      <c r="H67" s="1" t="s">
        <v>17</v>
      </c>
      <c r="I67" s="1">
        <v>1960</v>
      </c>
      <c r="J67" s="1"/>
      <c r="M67" s="1" t="s">
        <v>29</v>
      </c>
    </row>
    <row r="68" spans="1:13" x14ac:dyDescent="0.3">
      <c r="A68" s="1" t="s">
        <v>91</v>
      </c>
      <c r="B68" s="1" t="s">
        <v>95</v>
      </c>
      <c r="C68" s="1" t="s">
        <v>132</v>
      </c>
      <c r="D68" s="2">
        <v>5.0000000000000001E-4</v>
      </c>
      <c r="E68" s="1" t="s">
        <v>29</v>
      </c>
      <c r="F68" s="1" t="s">
        <v>140</v>
      </c>
      <c r="G68" s="1" t="s">
        <v>29</v>
      </c>
      <c r="H68" s="1" t="s">
        <v>17</v>
      </c>
      <c r="I68" s="1">
        <v>1970</v>
      </c>
      <c r="J68" s="1"/>
      <c r="M68" s="1" t="s">
        <v>1691</v>
      </c>
    </row>
    <row r="69" spans="1:13" x14ac:dyDescent="0.3">
      <c r="A69" s="1" t="s">
        <v>91</v>
      </c>
      <c r="B69" s="1" t="s">
        <v>95</v>
      </c>
      <c r="C69" s="1" t="s">
        <v>132</v>
      </c>
      <c r="D69" s="2">
        <v>10</v>
      </c>
      <c r="E69" s="1" t="s">
        <v>29</v>
      </c>
      <c r="F69" s="1" t="s">
        <v>141</v>
      </c>
      <c r="G69" s="1" t="s">
        <v>142</v>
      </c>
      <c r="H69" s="1" t="s">
        <v>17</v>
      </c>
      <c r="I69" s="1">
        <v>2000</v>
      </c>
      <c r="J69" s="1">
        <v>2008</v>
      </c>
      <c r="M69" s="1" t="s">
        <v>1692</v>
      </c>
    </row>
    <row r="70" spans="1:13" x14ac:dyDescent="0.3">
      <c r="A70" s="1" t="s">
        <v>91</v>
      </c>
      <c r="B70" s="1" t="s">
        <v>95</v>
      </c>
      <c r="C70" s="1" t="s">
        <v>132</v>
      </c>
      <c r="D70" s="2">
        <v>10</v>
      </c>
      <c r="E70" s="1" t="s">
        <v>29</v>
      </c>
      <c r="F70" s="1" t="s">
        <v>141</v>
      </c>
      <c r="G70" s="1" t="s">
        <v>143</v>
      </c>
      <c r="H70" s="1" t="s">
        <v>17</v>
      </c>
      <c r="I70" s="1">
        <v>2003</v>
      </c>
      <c r="J70" s="1">
        <v>2008</v>
      </c>
      <c r="M70" s="1" t="s">
        <v>1692</v>
      </c>
    </row>
    <row r="71" spans="1:13" x14ac:dyDescent="0.3">
      <c r="A71" s="1" t="s">
        <v>91</v>
      </c>
      <c r="B71" s="1" t="s">
        <v>95</v>
      </c>
      <c r="C71" s="1" t="s">
        <v>144</v>
      </c>
      <c r="D71" s="2">
        <v>5</v>
      </c>
      <c r="E71" s="1" t="s">
        <v>29</v>
      </c>
      <c r="F71" s="1" t="s">
        <v>145</v>
      </c>
      <c r="G71" s="1" t="s">
        <v>146</v>
      </c>
      <c r="H71" s="1" t="s">
        <v>17</v>
      </c>
      <c r="I71" s="1">
        <v>1959</v>
      </c>
      <c r="J71" s="1"/>
      <c r="M71" s="1" t="s">
        <v>29</v>
      </c>
    </row>
    <row r="72" spans="1:13" x14ac:dyDescent="0.3">
      <c r="A72" s="1" t="s">
        <v>91</v>
      </c>
      <c r="B72" s="1" t="s">
        <v>95</v>
      </c>
      <c r="C72" s="1" t="s">
        <v>147</v>
      </c>
      <c r="D72" s="2">
        <v>60</v>
      </c>
      <c r="E72" s="1" t="s">
        <v>16</v>
      </c>
      <c r="F72" s="1" t="s">
        <v>148</v>
      </c>
      <c r="G72" s="1" t="s">
        <v>149</v>
      </c>
      <c r="H72" s="1" t="s">
        <v>17</v>
      </c>
      <c r="I72" s="1">
        <v>1965</v>
      </c>
      <c r="J72" s="1">
        <v>1985</v>
      </c>
      <c r="M72" s="1" t="s">
        <v>1685</v>
      </c>
    </row>
    <row r="73" spans="1:13" x14ac:dyDescent="0.3">
      <c r="A73" s="1" t="s">
        <v>91</v>
      </c>
      <c r="B73" s="1" t="s">
        <v>95</v>
      </c>
      <c r="C73" s="1" t="s">
        <v>147</v>
      </c>
      <c r="D73" s="2">
        <v>2</v>
      </c>
      <c r="E73" s="1" t="s">
        <v>29</v>
      </c>
      <c r="F73" s="1" t="s">
        <v>150</v>
      </c>
      <c r="G73" s="1" t="s">
        <v>151</v>
      </c>
      <c r="H73" s="1" t="s">
        <v>17</v>
      </c>
      <c r="I73" s="1">
        <v>1987</v>
      </c>
      <c r="J73" s="1">
        <v>1989</v>
      </c>
      <c r="M73" s="1" t="s">
        <v>1685</v>
      </c>
    </row>
    <row r="74" spans="1:13" x14ac:dyDescent="0.3">
      <c r="A74" s="1" t="s">
        <v>91</v>
      </c>
      <c r="B74" s="1" t="s">
        <v>95</v>
      </c>
      <c r="C74" s="1" t="s">
        <v>152</v>
      </c>
      <c r="D74" s="2">
        <v>2.0000000000000002E-5</v>
      </c>
      <c r="E74" s="1" t="s">
        <v>29</v>
      </c>
      <c r="F74" s="1" t="s">
        <v>140</v>
      </c>
      <c r="G74" s="1" t="s">
        <v>29</v>
      </c>
      <c r="H74" s="1" t="s">
        <v>17</v>
      </c>
      <c r="I74" s="1">
        <v>1971</v>
      </c>
      <c r="J74" s="1">
        <v>1984</v>
      </c>
      <c r="M74" s="1" t="s">
        <v>29</v>
      </c>
    </row>
    <row r="75" spans="1:13" x14ac:dyDescent="0.3">
      <c r="A75" s="1" t="s">
        <v>91</v>
      </c>
      <c r="B75" s="1" t="s">
        <v>95</v>
      </c>
      <c r="C75" s="1" t="s">
        <v>153</v>
      </c>
      <c r="D75" s="2">
        <v>2.0000000000000002E-5</v>
      </c>
      <c r="E75" s="1" t="s">
        <v>29</v>
      </c>
      <c r="F75" s="1" t="s">
        <v>140</v>
      </c>
      <c r="G75" s="1" t="s">
        <v>29</v>
      </c>
      <c r="H75" s="1" t="s">
        <v>17</v>
      </c>
      <c r="I75" s="1">
        <v>1971</v>
      </c>
      <c r="J75" s="1">
        <v>1976</v>
      </c>
      <c r="M75" s="1" t="s">
        <v>1688</v>
      </c>
    </row>
    <row r="76" spans="1:13" x14ac:dyDescent="0.3">
      <c r="A76" s="1" t="s">
        <v>91</v>
      </c>
      <c r="B76" s="1" t="s">
        <v>95</v>
      </c>
      <c r="C76" s="1" t="s">
        <v>153</v>
      </c>
      <c r="D76" s="2">
        <v>2.0000000000000002E-5</v>
      </c>
      <c r="E76" s="1" t="s">
        <v>29</v>
      </c>
      <c r="F76" s="1" t="s">
        <v>154</v>
      </c>
      <c r="G76" s="1" t="s">
        <v>29</v>
      </c>
      <c r="H76" s="1" t="s">
        <v>17</v>
      </c>
      <c r="I76" s="1">
        <v>1976</v>
      </c>
      <c r="J76" s="1">
        <v>2001</v>
      </c>
      <c r="M76" s="1" t="s">
        <v>1685</v>
      </c>
    </row>
    <row r="77" spans="1:13" x14ac:dyDescent="0.3">
      <c r="A77" s="1" t="s">
        <v>91</v>
      </c>
      <c r="B77" s="1" t="s">
        <v>95</v>
      </c>
      <c r="C77" s="1" t="s">
        <v>155</v>
      </c>
      <c r="D77" s="2">
        <v>2.0000000000000002E-5</v>
      </c>
      <c r="E77" s="1" t="s">
        <v>29</v>
      </c>
      <c r="F77" s="1" t="s">
        <v>154</v>
      </c>
      <c r="G77" s="1" t="s">
        <v>29</v>
      </c>
      <c r="H77" s="1" t="s">
        <v>17</v>
      </c>
      <c r="I77" s="1">
        <v>1976</v>
      </c>
      <c r="J77" s="1"/>
      <c r="M77" s="1" t="s">
        <v>29</v>
      </c>
    </row>
    <row r="78" spans="1:13" x14ac:dyDescent="0.3">
      <c r="A78" s="1" t="s">
        <v>91</v>
      </c>
      <c r="B78" s="1" t="s">
        <v>95</v>
      </c>
      <c r="C78" s="1" t="s">
        <v>156</v>
      </c>
      <c r="D78" s="2">
        <v>2.0000000000000002E-5</v>
      </c>
      <c r="E78" s="1" t="s">
        <v>29</v>
      </c>
      <c r="F78" s="1" t="s">
        <v>154</v>
      </c>
      <c r="G78" s="1" t="s">
        <v>29</v>
      </c>
      <c r="H78" s="1" t="s">
        <v>17</v>
      </c>
      <c r="I78" s="1">
        <v>1976</v>
      </c>
      <c r="J78" s="1">
        <v>2011</v>
      </c>
      <c r="M78" s="1" t="s">
        <v>1688</v>
      </c>
    </row>
    <row r="79" spans="1:13" x14ac:dyDescent="0.3">
      <c r="A79" s="1" t="s">
        <v>91</v>
      </c>
      <c r="B79" s="1" t="s">
        <v>95</v>
      </c>
      <c r="C79" s="1" t="s">
        <v>157</v>
      </c>
      <c r="D79" s="2">
        <v>2.0000000000000002E-5</v>
      </c>
      <c r="E79" s="1" t="s">
        <v>29</v>
      </c>
      <c r="F79" s="1" t="s">
        <v>154</v>
      </c>
      <c r="G79" s="1" t="s">
        <v>29</v>
      </c>
      <c r="H79" s="1" t="s">
        <v>17</v>
      </c>
      <c r="I79" s="1">
        <v>1977</v>
      </c>
      <c r="J79" s="1">
        <v>2017</v>
      </c>
      <c r="M79" s="1" t="s">
        <v>1688</v>
      </c>
    </row>
    <row r="80" spans="1:13" x14ac:dyDescent="0.3">
      <c r="A80" s="1" t="s">
        <v>91</v>
      </c>
      <c r="B80" s="1" t="s">
        <v>95</v>
      </c>
      <c r="C80" s="1" t="s">
        <v>158</v>
      </c>
      <c r="D80" s="2">
        <v>1.5999999999999999E-5</v>
      </c>
      <c r="E80" s="1" t="s">
        <v>29</v>
      </c>
      <c r="F80" s="1" t="s">
        <v>154</v>
      </c>
      <c r="G80" s="1" t="s">
        <v>29</v>
      </c>
      <c r="H80" s="1" t="s">
        <v>17</v>
      </c>
      <c r="I80" s="1">
        <v>1981</v>
      </c>
      <c r="J80" s="1"/>
      <c r="M80" s="1" t="s">
        <v>29</v>
      </c>
    </row>
    <row r="81" spans="1:13" x14ac:dyDescent="0.3">
      <c r="A81" s="1" t="s">
        <v>91</v>
      </c>
      <c r="B81" s="1" t="s">
        <v>95</v>
      </c>
      <c r="C81" s="1" t="s">
        <v>159</v>
      </c>
      <c r="D81" s="2">
        <v>2.0000000000000002E-5</v>
      </c>
      <c r="E81" s="1" t="s">
        <v>29</v>
      </c>
      <c r="F81" s="1" t="s">
        <v>154</v>
      </c>
      <c r="G81" s="1" t="s">
        <v>29</v>
      </c>
      <c r="H81" s="1" t="s">
        <v>17</v>
      </c>
      <c r="I81" s="1">
        <v>1984</v>
      </c>
      <c r="J81" s="1">
        <v>1989</v>
      </c>
      <c r="M81" s="1" t="s">
        <v>29</v>
      </c>
    </row>
    <row r="82" spans="1:13" x14ac:dyDescent="0.3">
      <c r="A82" s="1" t="s">
        <v>91</v>
      </c>
      <c r="B82" s="1" t="s">
        <v>95</v>
      </c>
      <c r="C82" s="1" t="s">
        <v>160</v>
      </c>
      <c r="D82" s="2">
        <v>2.0000000000000002E-5</v>
      </c>
      <c r="E82" s="1" t="s">
        <v>29</v>
      </c>
      <c r="F82" s="1" t="s">
        <v>154</v>
      </c>
      <c r="G82" s="1" t="s">
        <v>29</v>
      </c>
      <c r="H82" s="1" t="s">
        <v>17</v>
      </c>
      <c r="I82" s="1">
        <v>1985</v>
      </c>
      <c r="J82" s="1"/>
      <c r="M82" s="1" t="s">
        <v>29</v>
      </c>
    </row>
    <row r="83" spans="1:13" x14ac:dyDescent="0.3">
      <c r="A83" s="1" t="s">
        <v>91</v>
      </c>
      <c r="B83" s="1" t="s">
        <v>161</v>
      </c>
      <c r="C83" s="1" t="s">
        <v>162</v>
      </c>
      <c r="D83" s="2">
        <v>440</v>
      </c>
      <c r="E83" s="1" t="s">
        <v>19</v>
      </c>
      <c r="F83" s="1" t="s">
        <v>38</v>
      </c>
      <c r="G83" s="1" t="s">
        <v>163</v>
      </c>
      <c r="H83" s="1" t="s">
        <v>40</v>
      </c>
      <c r="I83" s="1"/>
      <c r="J83" s="1">
        <v>1992</v>
      </c>
      <c r="M83" s="1" t="s">
        <v>1693</v>
      </c>
    </row>
    <row r="84" spans="1:13" x14ac:dyDescent="0.3">
      <c r="A84" s="1" t="s">
        <v>91</v>
      </c>
      <c r="B84" s="1" t="s">
        <v>161</v>
      </c>
      <c r="C84" s="1" t="s">
        <v>164</v>
      </c>
      <c r="D84" s="2">
        <v>440</v>
      </c>
      <c r="E84" s="1" t="s">
        <v>19</v>
      </c>
      <c r="F84" s="1" t="s">
        <v>38</v>
      </c>
      <c r="G84" s="1" t="s">
        <v>163</v>
      </c>
      <c r="H84" s="1" t="s">
        <v>40</v>
      </c>
      <c r="I84" s="1"/>
      <c r="J84" s="1">
        <v>1992</v>
      </c>
      <c r="M84" s="1" t="s">
        <v>1693</v>
      </c>
    </row>
    <row r="85" spans="1:13" x14ac:dyDescent="0.3">
      <c r="A85" s="1" t="s">
        <v>91</v>
      </c>
      <c r="B85" s="1" t="s">
        <v>165</v>
      </c>
      <c r="C85" s="1" t="s">
        <v>166</v>
      </c>
      <c r="D85" s="2">
        <v>805</v>
      </c>
      <c r="E85" s="1" t="s">
        <v>19</v>
      </c>
      <c r="F85" s="1" t="s">
        <v>167</v>
      </c>
      <c r="G85" s="1" t="s">
        <v>168</v>
      </c>
      <c r="H85" s="1" t="s">
        <v>40</v>
      </c>
      <c r="I85" s="1">
        <v>1990</v>
      </c>
      <c r="J85" s="1"/>
      <c r="M85" s="1" t="s">
        <v>29</v>
      </c>
    </row>
    <row r="86" spans="1:13" x14ac:dyDescent="0.3">
      <c r="A86" s="1" t="s">
        <v>91</v>
      </c>
      <c r="B86" s="1" t="s">
        <v>165</v>
      </c>
      <c r="C86" s="1" t="s">
        <v>169</v>
      </c>
      <c r="D86" s="2">
        <v>810</v>
      </c>
      <c r="E86" s="1" t="s">
        <v>19</v>
      </c>
      <c r="F86" s="1" t="s">
        <v>167</v>
      </c>
      <c r="G86" s="1" t="s">
        <v>168</v>
      </c>
      <c r="H86" s="1" t="s">
        <v>40</v>
      </c>
      <c r="I86" s="1">
        <v>1995</v>
      </c>
      <c r="J86" s="1"/>
      <c r="M86" s="1" t="s">
        <v>29</v>
      </c>
    </row>
    <row r="87" spans="1:13" x14ac:dyDescent="0.3">
      <c r="A87" s="1" t="s">
        <v>91</v>
      </c>
      <c r="B87" s="1" t="s">
        <v>165</v>
      </c>
      <c r="C87" s="1" t="s">
        <v>170</v>
      </c>
      <c r="E87" s="1" t="s">
        <v>29</v>
      </c>
      <c r="F87" s="1" t="s">
        <v>27</v>
      </c>
      <c r="G87" s="1" t="s">
        <v>171</v>
      </c>
      <c r="H87" s="1" t="s">
        <v>17</v>
      </c>
      <c r="I87" s="1"/>
      <c r="J87" s="1"/>
      <c r="M87" s="1" t="s">
        <v>29</v>
      </c>
    </row>
    <row r="88" spans="1:13" x14ac:dyDescent="0.3">
      <c r="A88" s="1" t="s">
        <v>91</v>
      </c>
      <c r="B88" s="1" t="s">
        <v>165</v>
      </c>
      <c r="C88" s="1" t="s">
        <v>172</v>
      </c>
      <c r="E88" s="1" t="s">
        <v>173</v>
      </c>
      <c r="F88" s="1" t="s">
        <v>29</v>
      </c>
      <c r="G88" s="1" t="s">
        <v>174</v>
      </c>
      <c r="H88" s="1" t="s">
        <v>17</v>
      </c>
      <c r="I88" s="1"/>
      <c r="J88" s="1"/>
      <c r="M88" s="1" t="s">
        <v>29</v>
      </c>
    </row>
    <row r="89" spans="1:13" x14ac:dyDescent="0.3">
      <c r="A89" s="1" t="s">
        <v>91</v>
      </c>
      <c r="B89" s="1" t="s">
        <v>165</v>
      </c>
      <c r="C89" s="1" t="s">
        <v>175</v>
      </c>
      <c r="E89" s="1" t="s">
        <v>173</v>
      </c>
      <c r="F89" s="1" t="s">
        <v>29</v>
      </c>
      <c r="G89" s="1" t="s">
        <v>29</v>
      </c>
      <c r="H89" s="1" t="s">
        <v>17</v>
      </c>
      <c r="I89" s="1"/>
      <c r="J89" s="1"/>
      <c r="M89" s="1" t="s">
        <v>29</v>
      </c>
    </row>
    <row r="90" spans="1:13" x14ac:dyDescent="0.3">
      <c r="A90" s="1" t="s">
        <v>91</v>
      </c>
      <c r="B90" s="1" t="s">
        <v>176</v>
      </c>
      <c r="C90" s="1" t="s">
        <v>177</v>
      </c>
      <c r="D90" s="2">
        <v>10</v>
      </c>
      <c r="E90" s="1" t="s">
        <v>19</v>
      </c>
      <c r="F90" s="1" t="s">
        <v>38</v>
      </c>
      <c r="G90" s="1" t="s">
        <v>178</v>
      </c>
      <c r="H90" s="1" t="s">
        <v>40</v>
      </c>
      <c r="I90" s="1">
        <v>1967</v>
      </c>
      <c r="J90" s="1">
        <v>1975</v>
      </c>
      <c r="M90" s="1" t="s">
        <v>1694</v>
      </c>
    </row>
    <row r="91" spans="1:13" x14ac:dyDescent="0.3">
      <c r="A91" s="1" t="s">
        <v>91</v>
      </c>
      <c r="B91" s="1" t="s">
        <v>179</v>
      </c>
      <c r="C91" s="1" t="s">
        <v>180</v>
      </c>
      <c r="E91" s="1" t="s">
        <v>29</v>
      </c>
      <c r="F91" s="1" t="s">
        <v>27</v>
      </c>
      <c r="G91" s="1" t="s">
        <v>29</v>
      </c>
      <c r="H91" s="1" t="s">
        <v>17</v>
      </c>
      <c r="I91" s="1"/>
      <c r="J91" s="1"/>
      <c r="M91" s="1" t="s">
        <v>1688</v>
      </c>
    </row>
    <row r="92" spans="1:13" x14ac:dyDescent="0.3">
      <c r="A92" s="1" t="s">
        <v>91</v>
      </c>
      <c r="B92" s="1" t="s">
        <v>179</v>
      </c>
      <c r="C92" s="1" t="s">
        <v>181</v>
      </c>
      <c r="D92" s="2">
        <v>50</v>
      </c>
      <c r="E92" s="1" t="s">
        <v>29</v>
      </c>
      <c r="F92" s="1" t="s">
        <v>29</v>
      </c>
      <c r="G92" s="1" t="s">
        <v>182</v>
      </c>
      <c r="H92" s="1" t="s">
        <v>17</v>
      </c>
      <c r="I92" s="1">
        <v>1965</v>
      </c>
      <c r="J92" s="1">
        <v>1970</v>
      </c>
      <c r="M92" s="1" t="s">
        <v>1688</v>
      </c>
    </row>
    <row r="93" spans="1:13" x14ac:dyDescent="0.3">
      <c r="A93" s="1" t="s">
        <v>91</v>
      </c>
      <c r="B93" s="1" t="s">
        <v>1799</v>
      </c>
      <c r="C93" s="1" t="s">
        <v>183</v>
      </c>
      <c r="D93" s="2">
        <v>903</v>
      </c>
      <c r="E93" s="1" t="s">
        <v>19</v>
      </c>
      <c r="F93" s="1" t="s">
        <v>38</v>
      </c>
      <c r="G93" s="1" t="s">
        <v>184</v>
      </c>
      <c r="H93" s="1" t="s">
        <v>40</v>
      </c>
      <c r="I93" s="1">
        <v>1974</v>
      </c>
      <c r="J93" s="1"/>
      <c r="L93">
        <v>2034</v>
      </c>
      <c r="M93" s="1" t="s">
        <v>29</v>
      </c>
    </row>
    <row r="94" spans="1:13" x14ac:dyDescent="0.3">
      <c r="A94" s="1" t="s">
        <v>91</v>
      </c>
      <c r="B94" s="1" t="s">
        <v>1799</v>
      </c>
      <c r="C94" s="1" t="s">
        <v>185</v>
      </c>
      <c r="D94" s="2">
        <v>1065</v>
      </c>
      <c r="E94" s="1" t="s">
        <v>19</v>
      </c>
      <c r="F94" s="1" t="s">
        <v>38</v>
      </c>
      <c r="G94" s="1" t="s">
        <v>186</v>
      </c>
      <c r="H94" s="1" t="s">
        <v>40</v>
      </c>
      <c r="I94" s="1">
        <v>1978</v>
      </c>
      <c r="J94" s="1"/>
      <c r="L94">
        <v>2038</v>
      </c>
      <c r="M94" s="1" t="s">
        <v>29</v>
      </c>
    </row>
    <row r="95" spans="1:13" x14ac:dyDescent="0.3">
      <c r="A95" s="1" t="s">
        <v>91</v>
      </c>
      <c r="B95" s="1" t="s">
        <v>1799</v>
      </c>
      <c r="C95" s="1" t="s">
        <v>187</v>
      </c>
      <c r="D95" s="2">
        <v>959</v>
      </c>
      <c r="E95" s="1" t="s">
        <v>19</v>
      </c>
      <c r="F95" s="1" t="s">
        <v>38</v>
      </c>
      <c r="G95" s="1" t="s">
        <v>188</v>
      </c>
      <c r="H95" s="1" t="s">
        <v>40</v>
      </c>
      <c r="I95" s="1">
        <v>1976</v>
      </c>
      <c r="J95" s="1"/>
      <c r="L95">
        <v>2021</v>
      </c>
      <c r="M95" s="1" t="s">
        <v>29</v>
      </c>
    </row>
    <row r="96" spans="1:13" x14ac:dyDescent="0.3">
      <c r="A96" s="1" t="s">
        <v>91</v>
      </c>
      <c r="B96" s="1" t="s">
        <v>1799</v>
      </c>
      <c r="C96" s="1" t="s">
        <v>189</v>
      </c>
      <c r="D96" s="2">
        <v>958</v>
      </c>
      <c r="E96" s="1" t="s">
        <v>19</v>
      </c>
      <c r="F96" s="1" t="s">
        <v>38</v>
      </c>
      <c r="G96" s="1" t="s">
        <v>188</v>
      </c>
      <c r="H96" s="1" t="s">
        <v>40</v>
      </c>
      <c r="I96" s="1">
        <v>1987</v>
      </c>
      <c r="J96" s="1"/>
      <c r="M96" s="1" t="s">
        <v>29</v>
      </c>
    </row>
    <row r="97" spans="1:13" x14ac:dyDescent="0.3">
      <c r="A97" s="1" t="s">
        <v>91</v>
      </c>
      <c r="B97" s="1" t="s">
        <v>1799</v>
      </c>
      <c r="C97" s="1" t="s">
        <v>190</v>
      </c>
      <c r="D97" s="2">
        <v>1263</v>
      </c>
      <c r="E97" s="1" t="s">
        <v>19</v>
      </c>
      <c r="F97" s="1" t="s">
        <v>38</v>
      </c>
      <c r="G97" s="1" t="s">
        <v>29</v>
      </c>
      <c r="H97" s="1" t="s">
        <v>40</v>
      </c>
      <c r="I97" s="1"/>
      <c r="J97" s="1"/>
      <c r="M97" s="1" t="s">
        <v>1695</v>
      </c>
    </row>
    <row r="98" spans="1:13" x14ac:dyDescent="0.3">
      <c r="A98" s="1" t="s">
        <v>91</v>
      </c>
      <c r="B98" s="1" t="s">
        <v>1799</v>
      </c>
      <c r="C98" s="1" t="s">
        <v>191</v>
      </c>
      <c r="D98" s="2">
        <v>1263</v>
      </c>
      <c r="E98" s="1" t="s">
        <v>19</v>
      </c>
      <c r="F98" s="1" t="s">
        <v>38</v>
      </c>
      <c r="G98" s="1" t="s">
        <v>29</v>
      </c>
      <c r="H98" s="1" t="s">
        <v>40</v>
      </c>
      <c r="I98" s="1"/>
      <c r="J98" s="1"/>
      <c r="M98" s="1" t="s">
        <v>1695</v>
      </c>
    </row>
    <row r="99" spans="1:13" x14ac:dyDescent="0.3">
      <c r="A99" s="1" t="s">
        <v>91</v>
      </c>
      <c r="B99" s="1" t="s">
        <v>1799</v>
      </c>
      <c r="C99" s="1" t="s">
        <v>192</v>
      </c>
      <c r="D99" s="2">
        <v>71</v>
      </c>
      <c r="E99" s="1" t="s">
        <v>19</v>
      </c>
      <c r="F99" s="1" t="s">
        <v>167</v>
      </c>
      <c r="G99" s="1" t="s">
        <v>29</v>
      </c>
      <c r="H99" s="1" t="s">
        <v>40</v>
      </c>
      <c r="I99" s="1">
        <v>1963</v>
      </c>
      <c r="J99" s="1">
        <v>1997</v>
      </c>
      <c r="M99" s="1" t="s">
        <v>1696</v>
      </c>
    </row>
    <row r="100" spans="1:13" x14ac:dyDescent="0.3">
      <c r="A100" s="1" t="s">
        <v>91</v>
      </c>
      <c r="B100" s="1" t="s">
        <v>1799</v>
      </c>
      <c r="C100" s="1" t="s">
        <v>193</v>
      </c>
      <c r="D100" s="2">
        <v>1270</v>
      </c>
      <c r="E100" s="1" t="s">
        <v>19</v>
      </c>
      <c r="F100" s="1" t="s">
        <v>38</v>
      </c>
      <c r="G100" s="1" t="s">
        <v>194</v>
      </c>
      <c r="H100" s="1" t="s">
        <v>40</v>
      </c>
      <c r="I100" s="1">
        <v>1988</v>
      </c>
      <c r="J100" s="1"/>
      <c r="L100">
        <v>2046</v>
      </c>
      <c r="M100" s="1" t="s">
        <v>29</v>
      </c>
    </row>
    <row r="101" spans="1:13" x14ac:dyDescent="0.3">
      <c r="A101" s="1" t="s">
        <v>91</v>
      </c>
      <c r="B101" s="1" t="s">
        <v>1799</v>
      </c>
      <c r="C101" s="1" t="s">
        <v>195</v>
      </c>
      <c r="D101" s="2">
        <v>1230</v>
      </c>
      <c r="E101" s="1" t="s">
        <v>19</v>
      </c>
      <c r="F101" s="1" t="s">
        <v>38</v>
      </c>
      <c r="G101" s="1" t="s">
        <v>194</v>
      </c>
      <c r="H101" s="1" t="s">
        <v>40</v>
      </c>
      <c r="I101" s="1">
        <v>1988</v>
      </c>
      <c r="J101" s="1"/>
      <c r="L101">
        <v>2047</v>
      </c>
      <c r="M101" s="1" t="s">
        <v>29</v>
      </c>
    </row>
    <row r="102" spans="1:13" x14ac:dyDescent="0.3">
      <c r="A102" s="1" t="s">
        <v>91</v>
      </c>
      <c r="B102" s="1" t="s">
        <v>1799</v>
      </c>
      <c r="C102" s="1" t="s">
        <v>196</v>
      </c>
      <c r="D102" s="2">
        <v>1155</v>
      </c>
      <c r="E102" s="1" t="s">
        <v>19</v>
      </c>
      <c r="F102" s="1" t="s">
        <v>167</v>
      </c>
      <c r="G102" s="1" t="s">
        <v>197</v>
      </c>
      <c r="H102" s="1" t="s">
        <v>40</v>
      </c>
      <c r="I102" s="1">
        <v>1973</v>
      </c>
      <c r="J102" s="1"/>
      <c r="L102">
        <v>2033</v>
      </c>
      <c r="M102" s="1" t="s">
        <v>29</v>
      </c>
    </row>
    <row r="103" spans="1:13" x14ac:dyDescent="0.3">
      <c r="A103" s="1" t="s">
        <v>91</v>
      </c>
      <c r="B103" s="1" t="s">
        <v>1799</v>
      </c>
      <c r="C103" s="1" t="s">
        <v>198</v>
      </c>
      <c r="D103" s="2">
        <v>1155</v>
      </c>
      <c r="E103" s="1" t="s">
        <v>19</v>
      </c>
      <c r="F103" s="1" t="s">
        <v>167</v>
      </c>
      <c r="G103" s="1" t="s">
        <v>197</v>
      </c>
      <c r="H103" s="1" t="s">
        <v>40</v>
      </c>
      <c r="I103" s="1">
        <v>1974</v>
      </c>
      <c r="J103" s="1"/>
      <c r="L103">
        <v>2034</v>
      </c>
      <c r="M103" s="1" t="s">
        <v>29</v>
      </c>
    </row>
    <row r="104" spans="1:13" x14ac:dyDescent="0.3">
      <c r="A104" s="1" t="s">
        <v>91</v>
      </c>
      <c r="B104" s="1" t="s">
        <v>1799</v>
      </c>
      <c r="C104" s="1" t="s">
        <v>199</v>
      </c>
      <c r="D104" s="2">
        <v>1155</v>
      </c>
      <c r="E104" s="1" t="s">
        <v>19</v>
      </c>
      <c r="F104" s="1" t="s">
        <v>167</v>
      </c>
      <c r="G104" s="1" t="s">
        <v>197</v>
      </c>
      <c r="H104" s="1" t="s">
        <v>40</v>
      </c>
      <c r="I104" s="1">
        <v>1976</v>
      </c>
      <c r="J104" s="1"/>
      <c r="L104">
        <v>2036</v>
      </c>
      <c r="M104" s="1" t="s">
        <v>29</v>
      </c>
    </row>
    <row r="105" spans="1:13" x14ac:dyDescent="0.3">
      <c r="A105" s="1" t="s">
        <v>91</v>
      </c>
      <c r="B105" s="1" t="s">
        <v>1799</v>
      </c>
      <c r="C105" s="1" t="s">
        <v>200</v>
      </c>
      <c r="D105" s="2">
        <v>990</v>
      </c>
      <c r="E105" s="1" t="s">
        <v>19</v>
      </c>
      <c r="F105" s="1" t="s">
        <v>167</v>
      </c>
      <c r="G105" s="1" t="s">
        <v>197</v>
      </c>
      <c r="H105" s="1" t="s">
        <v>40</v>
      </c>
      <c r="I105" s="1">
        <v>1977</v>
      </c>
      <c r="J105" s="1"/>
      <c r="M105" s="1" t="s">
        <v>29</v>
      </c>
    </row>
    <row r="106" spans="1:13" x14ac:dyDescent="0.3">
      <c r="A106" s="1" t="s">
        <v>91</v>
      </c>
      <c r="B106" s="1" t="s">
        <v>1799</v>
      </c>
      <c r="C106" s="1" t="s">
        <v>201</v>
      </c>
      <c r="D106" s="2">
        <v>960</v>
      </c>
      <c r="E106" s="1" t="s">
        <v>19</v>
      </c>
      <c r="F106" s="1" t="s">
        <v>167</v>
      </c>
      <c r="G106" s="1" t="s">
        <v>197</v>
      </c>
      <c r="H106" s="1" t="s">
        <v>40</v>
      </c>
      <c r="I106" s="1">
        <v>1975</v>
      </c>
      <c r="J106" s="1"/>
      <c r="M106" s="1" t="s">
        <v>29</v>
      </c>
    </row>
    <row r="107" spans="1:13" x14ac:dyDescent="0.3">
      <c r="A107" s="1" t="s">
        <v>91</v>
      </c>
      <c r="B107" s="1" t="s">
        <v>1799</v>
      </c>
      <c r="C107" s="1" t="s">
        <v>202</v>
      </c>
      <c r="D107" s="2">
        <v>1242</v>
      </c>
      <c r="E107" s="1" t="s">
        <v>19</v>
      </c>
      <c r="F107" s="1" t="s">
        <v>38</v>
      </c>
      <c r="G107" s="1" t="s">
        <v>203</v>
      </c>
      <c r="H107" s="1" t="s">
        <v>40</v>
      </c>
      <c r="I107" s="1">
        <v>1985</v>
      </c>
      <c r="J107" s="1"/>
      <c r="L107">
        <v>2044</v>
      </c>
      <c r="M107" s="1" t="s">
        <v>29</v>
      </c>
    </row>
    <row r="108" spans="1:13" x14ac:dyDescent="0.3">
      <c r="A108" s="1" t="s">
        <v>91</v>
      </c>
      <c r="B108" s="1" t="s">
        <v>1799</v>
      </c>
      <c r="C108" s="1" t="s">
        <v>204</v>
      </c>
      <c r="D108" s="2">
        <v>1210</v>
      </c>
      <c r="E108" s="1" t="s">
        <v>19</v>
      </c>
      <c r="F108" s="1" t="s">
        <v>38</v>
      </c>
      <c r="G108" s="1" t="s">
        <v>203</v>
      </c>
      <c r="H108" s="1" t="s">
        <v>40</v>
      </c>
      <c r="I108" s="1">
        <v>1987</v>
      </c>
      <c r="J108" s="1"/>
      <c r="L108">
        <v>2046</v>
      </c>
      <c r="M108" s="1" t="s">
        <v>29</v>
      </c>
    </row>
    <row r="109" spans="1:13" x14ac:dyDescent="0.3">
      <c r="A109" s="1" t="s">
        <v>91</v>
      </c>
      <c r="B109" s="1" t="s">
        <v>1799</v>
      </c>
      <c r="C109" s="1" t="s">
        <v>205</v>
      </c>
      <c r="D109" s="2">
        <v>1275</v>
      </c>
      <c r="E109" s="1" t="s">
        <v>19</v>
      </c>
      <c r="F109" s="1" t="s">
        <v>38</v>
      </c>
      <c r="G109" s="1" t="s">
        <v>203</v>
      </c>
      <c r="H109" s="1" t="s">
        <v>40</v>
      </c>
      <c r="I109" s="1">
        <v>1984</v>
      </c>
      <c r="J109" s="1"/>
      <c r="M109" s="1" t="s">
        <v>29</v>
      </c>
    </row>
    <row r="110" spans="1:13" x14ac:dyDescent="0.3">
      <c r="A110" s="1" t="s">
        <v>91</v>
      </c>
      <c r="B110" s="1" t="s">
        <v>1799</v>
      </c>
      <c r="C110" s="1" t="s">
        <v>206</v>
      </c>
      <c r="D110" s="2">
        <v>918</v>
      </c>
      <c r="E110" s="1" t="s">
        <v>19</v>
      </c>
      <c r="F110" s="1" t="s">
        <v>38</v>
      </c>
      <c r="G110" s="1" t="s">
        <v>186</v>
      </c>
      <c r="H110" s="1" t="s">
        <v>40</v>
      </c>
      <c r="I110" s="1">
        <v>1975</v>
      </c>
      <c r="J110" s="1"/>
      <c r="M110" s="1" t="s">
        <v>29</v>
      </c>
    </row>
    <row r="111" spans="1:13" x14ac:dyDescent="0.3">
      <c r="A111" s="1" t="s">
        <v>91</v>
      </c>
      <c r="B111" s="1" t="s">
        <v>1799</v>
      </c>
      <c r="C111" s="1" t="s">
        <v>207</v>
      </c>
      <c r="D111" s="2">
        <v>911</v>
      </c>
      <c r="E111" s="1" t="s">
        <v>19</v>
      </c>
      <c r="F111" s="1" t="s">
        <v>38</v>
      </c>
      <c r="G111" s="1" t="s">
        <v>186</v>
      </c>
      <c r="H111" s="1" t="s">
        <v>40</v>
      </c>
      <c r="I111" s="1">
        <v>1977</v>
      </c>
      <c r="J111" s="1"/>
      <c r="M111" s="1" t="s">
        <v>29</v>
      </c>
    </row>
    <row r="112" spans="1:13" x14ac:dyDescent="0.3">
      <c r="A112" s="1" t="s">
        <v>91</v>
      </c>
      <c r="B112" s="1" t="s">
        <v>1799</v>
      </c>
      <c r="C112" s="1" t="s">
        <v>208</v>
      </c>
      <c r="D112" s="2">
        <v>1188</v>
      </c>
      <c r="E112" s="1" t="s">
        <v>19</v>
      </c>
      <c r="F112" s="1" t="s">
        <v>38</v>
      </c>
      <c r="G112" s="1" t="s">
        <v>209</v>
      </c>
      <c r="H112" s="1" t="s">
        <v>40</v>
      </c>
      <c r="I112" s="1">
        <v>1985</v>
      </c>
      <c r="J112" s="1"/>
      <c r="M112" s="1" t="s">
        <v>29</v>
      </c>
    </row>
    <row r="113" spans="1:13" x14ac:dyDescent="0.3">
      <c r="A113" s="1" t="s">
        <v>91</v>
      </c>
      <c r="B113" s="1" t="s">
        <v>1799</v>
      </c>
      <c r="C113" s="1" t="s">
        <v>210</v>
      </c>
      <c r="D113" s="2">
        <v>1188</v>
      </c>
      <c r="E113" s="1" t="s">
        <v>19</v>
      </c>
      <c r="F113" s="1" t="s">
        <v>38</v>
      </c>
      <c r="G113" s="1" t="s">
        <v>209</v>
      </c>
      <c r="H113" s="1" t="s">
        <v>40</v>
      </c>
      <c r="I113" s="1">
        <v>1986</v>
      </c>
      <c r="J113" s="1"/>
      <c r="M113" s="1" t="s">
        <v>29</v>
      </c>
    </row>
    <row r="114" spans="1:13" x14ac:dyDescent="0.3">
      <c r="A114" s="1" t="s">
        <v>91</v>
      </c>
      <c r="B114" s="1" t="s">
        <v>1799</v>
      </c>
      <c r="C114" s="1" t="s">
        <v>211</v>
      </c>
      <c r="D114" s="2">
        <v>1098</v>
      </c>
      <c r="E114" s="1" t="s">
        <v>19</v>
      </c>
      <c r="F114" s="1" t="s">
        <v>167</v>
      </c>
      <c r="G114" s="1" t="s">
        <v>212</v>
      </c>
      <c r="H114" s="1" t="s">
        <v>40</v>
      </c>
      <c r="I114" s="1">
        <v>1987</v>
      </c>
      <c r="J114" s="1"/>
      <c r="L114">
        <v>2026</v>
      </c>
      <c r="M114" s="1" t="s">
        <v>29</v>
      </c>
    </row>
    <row r="115" spans="1:13" x14ac:dyDescent="0.3">
      <c r="A115" s="1" t="s">
        <v>91</v>
      </c>
      <c r="B115" s="1" t="s">
        <v>1799</v>
      </c>
      <c r="C115" s="1" t="s">
        <v>213</v>
      </c>
      <c r="D115" s="2">
        <v>1190</v>
      </c>
      <c r="E115" s="1" t="s">
        <v>19</v>
      </c>
      <c r="F115" s="1" t="s">
        <v>167</v>
      </c>
      <c r="G115" s="1" t="s">
        <v>214</v>
      </c>
      <c r="H115" s="1" t="s">
        <v>40</v>
      </c>
      <c r="I115" s="1">
        <v>1984</v>
      </c>
      <c r="J115" s="1"/>
      <c r="L115">
        <v>2043</v>
      </c>
      <c r="M115" s="1" t="s">
        <v>29</v>
      </c>
    </row>
    <row r="116" spans="1:13" x14ac:dyDescent="0.3">
      <c r="A116" s="1" t="s">
        <v>91</v>
      </c>
      <c r="B116" s="1" t="s">
        <v>1799</v>
      </c>
      <c r="C116" s="1" t="s">
        <v>215</v>
      </c>
      <c r="D116" s="2">
        <v>1259</v>
      </c>
      <c r="E116" s="1" t="s">
        <v>19</v>
      </c>
      <c r="F116" s="1" t="s">
        <v>38</v>
      </c>
      <c r="G116" s="1" t="s">
        <v>203</v>
      </c>
      <c r="H116" s="1" t="s">
        <v>40</v>
      </c>
      <c r="I116" s="1">
        <v>1990</v>
      </c>
      <c r="J116" s="1"/>
      <c r="L116">
        <v>2030</v>
      </c>
      <c r="M116" s="1" t="s">
        <v>29</v>
      </c>
    </row>
    <row r="117" spans="1:13" x14ac:dyDescent="0.3">
      <c r="A117" s="1" t="s">
        <v>91</v>
      </c>
      <c r="B117" s="1" t="s">
        <v>1799</v>
      </c>
      <c r="C117" s="1" t="s">
        <v>216</v>
      </c>
      <c r="D117" s="2">
        <v>1250</v>
      </c>
      <c r="E117" s="1" t="s">
        <v>19</v>
      </c>
      <c r="F117" s="1" t="s">
        <v>38</v>
      </c>
      <c r="G117" s="1" t="s">
        <v>203</v>
      </c>
      <c r="H117" s="1" t="s">
        <v>40</v>
      </c>
      <c r="I117" s="1">
        <v>1993</v>
      </c>
      <c r="J117" s="1"/>
      <c r="L117">
        <v>2033</v>
      </c>
      <c r="M117" s="1" t="s">
        <v>29</v>
      </c>
    </row>
    <row r="118" spans="1:13" x14ac:dyDescent="0.3">
      <c r="A118" s="1" t="s">
        <v>91</v>
      </c>
      <c r="B118" s="1" t="s">
        <v>1799</v>
      </c>
      <c r="C118" s="1" t="s">
        <v>217</v>
      </c>
      <c r="D118" s="2">
        <v>582</v>
      </c>
      <c r="E118" s="1" t="s">
        <v>19</v>
      </c>
      <c r="F118" s="1" t="s">
        <v>38</v>
      </c>
      <c r="G118" s="1" t="s">
        <v>29</v>
      </c>
      <c r="H118" s="1" t="s">
        <v>40</v>
      </c>
      <c r="I118" s="1">
        <v>1968</v>
      </c>
      <c r="J118" s="1">
        <v>2004</v>
      </c>
      <c r="M118" s="1" t="s">
        <v>1688</v>
      </c>
    </row>
    <row r="119" spans="1:13" x14ac:dyDescent="0.3">
      <c r="A119" s="1" t="s">
        <v>91</v>
      </c>
      <c r="B119" s="1" t="s">
        <v>1799</v>
      </c>
      <c r="C119" s="1" t="s">
        <v>218</v>
      </c>
      <c r="D119" s="2">
        <v>801</v>
      </c>
      <c r="E119" s="1" t="s">
        <v>19</v>
      </c>
      <c r="F119" s="1" t="s">
        <v>167</v>
      </c>
      <c r="G119" s="1" t="s">
        <v>197</v>
      </c>
      <c r="H119" s="1" t="s">
        <v>40</v>
      </c>
      <c r="I119" s="1">
        <v>1974</v>
      </c>
      <c r="J119" s="1"/>
      <c r="L119">
        <v>2029</v>
      </c>
      <c r="M119" s="1" t="s">
        <v>29</v>
      </c>
    </row>
    <row r="120" spans="1:13" x14ac:dyDescent="0.3">
      <c r="A120" s="1" t="s">
        <v>91</v>
      </c>
      <c r="B120" s="1" t="s">
        <v>1799</v>
      </c>
      <c r="C120" s="1" t="s">
        <v>219</v>
      </c>
      <c r="D120" s="2">
        <v>890</v>
      </c>
      <c r="E120" s="1" t="s">
        <v>19</v>
      </c>
      <c r="F120" s="1" t="s">
        <v>38</v>
      </c>
      <c r="G120" s="1" t="s">
        <v>29</v>
      </c>
      <c r="H120" s="1" t="s">
        <v>40</v>
      </c>
      <c r="I120" s="1">
        <v>1977</v>
      </c>
      <c r="J120" s="1">
        <v>2013</v>
      </c>
      <c r="M120" s="1" t="s">
        <v>1685</v>
      </c>
    </row>
    <row r="121" spans="1:13" x14ac:dyDescent="0.3">
      <c r="A121" s="1" t="s">
        <v>91</v>
      </c>
      <c r="B121" s="1" t="s">
        <v>1799</v>
      </c>
      <c r="C121" s="1" t="s">
        <v>220</v>
      </c>
      <c r="D121" s="2">
        <v>925</v>
      </c>
      <c r="E121" s="1" t="s">
        <v>19</v>
      </c>
      <c r="F121" s="1" t="s">
        <v>38</v>
      </c>
      <c r="G121" s="1" t="s">
        <v>221</v>
      </c>
      <c r="H121" s="1" t="s">
        <v>40</v>
      </c>
      <c r="I121" s="1">
        <v>1978</v>
      </c>
      <c r="J121" s="1"/>
      <c r="L121">
        <v>2020</v>
      </c>
      <c r="M121" s="1" t="s">
        <v>29</v>
      </c>
    </row>
    <row r="122" spans="1:13" x14ac:dyDescent="0.3">
      <c r="A122" s="1" t="s">
        <v>91</v>
      </c>
      <c r="B122" s="1" t="s">
        <v>1799</v>
      </c>
      <c r="C122" s="1" t="s">
        <v>222</v>
      </c>
      <c r="D122" s="2">
        <v>1197</v>
      </c>
      <c r="E122" s="1" t="s">
        <v>19</v>
      </c>
      <c r="F122" s="1" t="s">
        <v>38</v>
      </c>
      <c r="G122" s="1" t="s">
        <v>203</v>
      </c>
      <c r="H122" s="1" t="s">
        <v>40</v>
      </c>
      <c r="I122" s="1">
        <v>1985</v>
      </c>
      <c r="J122" s="1"/>
      <c r="L122">
        <v>2024</v>
      </c>
      <c r="M122" s="1" t="s">
        <v>29</v>
      </c>
    </row>
    <row r="123" spans="1:13" x14ac:dyDescent="0.3">
      <c r="A123" s="1" t="s">
        <v>91</v>
      </c>
      <c r="B123" s="1" t="s">
        <v>1799</v>
      </c>
      <c r="C123" s="1" t="s">
        <v>223</v>
      </c>
      <c r="D123" s="2">
        <v>1197</v>
      </c>
      <c r="E123" s="1" t="s">
        <v>19</v>
      </c>
      <c r="F123" s="1" t="s">
        <v>38</v>
      </c>
      <c r="G123" s="1" t="s">
        <v>203</v>
      </c>
      <c r="H123" s="1" t="s">
        <v>40</v>
      </c>
      <c r="I123" s="1">
        <v>1986</v>
      </c>
      <c r="J123" s="1"/>
      <c r="L123">
        <v>2025</v>
      </c>
      <c r="M123" s="1" t="s">
        <v>29</v>
      </c>
    </row>
    <row r="124" spans="1:13" x14ac:dyDescent="0.3">
      <c r="A124" s="1" t="s">
        <v>91</v>
      </c>
      <c r="B124" s="1" t="s">
        <v>1799</v>
      </c>
      <c r="C124" s="1" t="s">
        <v>224</v>
      </c>
      <c r="D124" s="2">
        <v>1131</v>
      </c>
      <c r="E124" s="1" t="s">
        <v>19</v>
      </c>
      <c r="F124" s="1" t="s">
        <v>38</v>
      </c>
      <c r="G124" s="1" t="s">
        <v>225</v>
      </c>
      <c r="H124" s="1" t="s">
        <v>40</v>
      </c>
      <c r="I124" s="1">
        <v>1975</v>
      </c>
      <c r="J124" s="1"/>
      <c r="L124">
        <v>2034</v>
      </c>
      <c r="M124" s="1" t="s">
        <v>29</v>
      </c>
    </row>
    <row r="125" spans="1:13" x14ac:dyDescent="0.3">
      <c r="A125" s="1" t="s">
        <v>91</v>
      </c>
      <c r="B125" s="1" t="s">
        <v>1799</v>
      </c>
      <c r="C125" s="1" t="s">
        <v>226</v>
      </c>
      <c r="D125" s="2">
        <v>1231</v>
      </c>
      <c r="E125" s="1" t="s">
        <v>19</v>
      </c>
      <c r="F125" s="1" t="s">
        <v>38</v>
      </c>
      <c r="G125" s="1" t="s">
        <v>225</v>
      </c>
      <c r="H125" s="1" t="s">
        <v>40</v>
      </c>
      <c r="I125" s="1">
        <v>1978</v>
      </c>
      <c r="J125" s="1"/>
      <c r="L125">
        <v>2037</v>
      </c>
      <c r="M125" s="1" t="s">
        <v>29</v>
      </c>
    </row>
    <row r="126" spans="1:13" x14ac:dyDescent="0.3">
      <c r="A126" s="1" t="s">
        <v>91</v>
      </c>
      <c r="B126" s="1" t="s">
        <v>1799</v>
      </c>
      <c r="C126" s="1" t="s">
        <v>227</v>
      </c>
      <c r="D126" s="2">
        <v>207</v>
      </c>
      <c r="E126" s="1" t="s">
        <v>19</v>
      </c>
      <c r="F126" s="1" t="s">
        <v>167</v>
      </c>
      <c r="G126" s="1" t="s">
        <v>228</v>
      </c>
      <c r="H126" s="1" t="s">
        <v>40</v>
      </c>
      <c r="I126" s="1">
        <v>1960</v>
      </c>
      <c r="J126" s="1">
        <v>1978</v>
      </c>
      <c r="M126" s="1" t="s">
        <v>1685</v>
      </c>
    </row>
    <row r="127" spans="1:13" x14ac:dyDescent="0.3">
      <c r="A127" s="1" t="s">
        <v>91</v>
      </c>
      <c r="B127" s="1" t="s">
        <v>1799</v>
      </c>
      <c r="C127" s="1" t="s">
        <v>229</v>
      </c>
      <c r="D127" s="2">
        <v>950</v>
      </c>
      <c r="E127" s="1" t="s">
        <v>19</v>
      </c>
      <c r="F127" s="1" t="s">
        <v>167</v>
      </c>
      <c r="G127" s="1" t="s">
        <v>230</v>
      </c>
      <c r="H127" s="1" t="s">
        <v>40</v>
      </c>
      <c r="I127" s="1">
        <v>1970</v>
      </c>
      <c r="J127" s="1"/>
      <c r="L127">
        <v>2030</v>
      </c>
      <c r="M127" s="1" t="s">
        <v>29</v>
      </c>
    </row>
    <row r="128" spans="1:13" x14ac:dyDescent="0.3">
      <c r="A128" s="1" t="s">
        <v>91</v>
      </c>
      <c r="B128" s="1" t="s">
        <v>1799</v>
      </c>
      <c r="C128" s="1" t="s">
        <v>231</v>
      </c>
      <c r="D128" s="2">
        <v>935</v>
      </c>
      <c r="E128" s="1" t="s">
        <v>19</v>
      </c>
      <c r="F128" s="1" t="s">
        <v>167</v>
      </c>
      <c r="G128" s="1" t="s">
        <v>230</v>
      </c>
      <c r="H128" s="1" t="s">
        <v>40</v>
      </c>
      <c r="I128" s="1">
        <v>1971</v>
      </c>
      <c r="J128" s="1"/>
      <c r="L128">
        <v>2031</v>
      </c>
      <c r="M128" s="1" t="s">
        <v>29</v>
      </c>
    </row>
    <row r="129" spans="1:13" x14ac:dyDescent="0.3">
      <c r="A129" s="1" t="s">
        <v>91</v>
      </c>
      <c r="B129" s="1" t="s">
        <v>1799</v>
      </c>
      <c r="C129" s="1" t="s">
        <v>232</v>
      </c>
      <c r="D129" s="2">
        <v>624</v>
      </c>
      <c r="E129" s="1" t="s">
        <v>19</v>
      </c>
      <c r="F129" s="1" t="s">
        <v>167</v>
      </c>
      <c r="G129" s="1" t="s">
        <v>197</v>
      </c>
      <c r="H129" s="1" t="s">
        <v>40</v>
      </c>
      <c r="I129" s="1">
        <v>1975</v>
      </c>
      <c r="J129" s="1"/>
      <c r="L129">
        <v>2020</v>
      </c>
      <c r="M129" s="1" t="s">
        <v>29</v>
      </c>
    </row>
    <row r="130" spans="1:13" x14ac:dyDescent="0.3">
      <c r="A130" s="1" t="s">
        <v>91</v>
      </c>
      <c r="B130" s="1" t="s">
        <v>1799</v>
      </c>
      <c r="C130" s="1" t="s">
        <v>233</v>
      </c>
      <c r="D130" s="2">
        <v>911</v>
      </c>
      <c r="E130" s="1" t="s">
        <v>19</v>
      </c>
      <c r="F130" s="1" t="s">
        <v>167</v>
      </c>
      <c r="G130" s="1" t="s">
        <v>197</v>
      </c>
      <c r="H130" s="1" t="s">
        <v>40</v>
      </c>
      <c r="I130" s="1">
        <v>1975</v>
      </c>
      <c r="J130" s="1"/>
      <c r="M130" s="1" t="s">
        <v>29</v>
      </c>
    </row>
    <row r="131" spans="1:13" x14ac:dyDescent="0.3">
      <c r="A131" s="1" t="s">
        <v>91</v>
      </c>
      <c r="B131" s="1" t="s">
        <v>1799</v>
      </c>
      <c r="C131" s="1" t="s">
        <v>234</v>
      </c>
      <c r="D131" s="2">
        <v>921</v>
      </c>
      <c r="E131" s="1" t="s">
        <v>19</v>
      </c>
      <c r="F131" s="1" t="s">
        <v>167</v>
      </c>
      <c r="G131" s="1" t="s">
        <v>197</v>
      </c>
      <c r="H131" s="1" t="s">
        <v>40</v>
      </c>
      <c r="I131" s="1">
        <v>1979</v>
      </c>
      <c r="J131" s="1"/>
      <c r="M131" s="1" t="s">
        <v>29</v>
      </c>
    </row>
    <row r="132" spans="1:13" x14ac:dyDescent="0.3">
      <c r="A132" s="1" t="s">
        <v>91</v>
      </c>
      <c r="B132" s="1" t="s">
        <v>1799</v>
      </c>
      <c r="C132" s="1" t="s">
        <v>235</v>
      </c>
      <c r="D132" s="2">
        <v>24</v>
      </c>
      <c r="E132" s="1" t="s">
        <v>19</v>
      </c>
      <c r="F132" s="1" t="s">
        <v>167</v>
      </c>
      <c r="G132" s="1" t="s">
        <v>29</v>
      </c>
      <c r="H132" s="1" t="s">
        <v>17</v>
      </c>
      <c r="I132" s="1">
        <v>1964</v>
      </c>
      <c r="J132" s="1">
        <v>1968</v>
      </c>
      <c r="M132" s="1" t="s">
        <v>1688</v>
      </c>
    </row>
    <row r="133" spans="1:13" x14ac:dyDescent="0.3">
      <c r="A133" s="1" t="s">
        <v>91</v>
      </c>
      <c r="B133" s="1" t="s">
        <v>1799</v>
      </c>
      <c r="C133" s="1" t="s">
        <v>236</v>
      </c>
      <c r="D133" s="2">
        <v>65</v>
      </c>
      <c r="E133" s="1" t="s">
        <v>237</v>
      </c>
      <c r="F133" s="1" t="s">
        <v>238</v>
      </c>
      <c r="G133" s="1" t="s">
        <v>239</v>
      </c>
      <c r="H133" s="1" t="s">
        <v>17</v>
      </c>
      <c r="I133" s="1">
        <v>1957</v>
      </c>
      <c r="J133" s="1">
        <v>1972</v>
      </c>
      <c r="M133" s="1" t="s">
        <v>1685</v>
      </c>
    </row>
    <row r="134" spans="1:13" x14ac:dyDescent="0.3">
      <c r="A134" s="1" t="s">
        <v>91</v>
      </c>
      <c r="B134" s="1" t="s">
        <v>1799</v>
      </c>
      <c r="C134" s="1" t="s">
        <v>240</v>
      </c>
      <c r="D134" s="2">
        <v>1198</v>
      </c>
      <c r="E134" s="1" t="s">
        <v>19</v>
      </c>
      <c r="F134" s="1" t="s">
        <v>167</v>
      </c>
      <c r="G134" s="1" t="s">
        <v>197</v>
      </c>
      <c r="H134" s="1" t="s">
        <v>40</v>
      </c>
      <c r="I134" s="1">
        <v>1988</v>
      </c>
      <c r="J134" s="1"/>
      <c r="M134" s="1" t="s">
        <v>29</v>
      </c>
    </row>
    <row r="135" spans="1:13" x14ac:dyDescent="0.3">
      <c r="A135" s="1" t="s">
        <v>91</v>
      </c>
      <c r="B135" s="1" t="s">
        <v>1799</v>
      </c>
      <c r="C135" s="1" t="s">
        <v>241</v>
      </c>
      <c r="D135" s="2">
        <v>512</v>
      </c>
      <c r="E135" s="1" t="s">
        <v>19</v>
      </c>
      <c r="F135" s="1" t="s">
        <v>38</v>
      </c>
      <c r="G135" s="1" t="s">
        <v>29</v>
      </c>
      <c r="H135" s="1" t="s">
        <v>40</v>
      </c>
      <c r="I135" s="1">
        <v>1973</v>
      </c>
      <c r="J135" s="1">
        <v>2016</v>
      </c>
      <c r="M135" s="1" t="s">
        <v>1685</v>
      </c>
    </row>
    <row r="136" spans="1:13" x14ac:dyDescent="0.3">
      <c r="A136" s="1" t="s">
        <v>91</v>
      </c>
      <c r="B136" s="1" t="s">
        <v>1799</v>
      </c>
      <c r="C136" s="1" t="s">
        <v>242</v>
      </c>
      <c r="D136" s="2">
        <v>342</v>
      </c>
      <c r="E136" s="1" t="s">
        <v>243</v>
      </c>
      <c r="F136" s="1" t="s">
        <v>244</v>
      </c>
      <c r="G136" s="1" t="s">
        <v>29</v>
      </c>
      <c r="H136" s="1" t="s">
        <v>40</v>
      </c>
      <c r="I136" s="1">
        <v>1979</v>
      </c>
      <c r="J136" s="1">
        <v>1989</v>
      </c>
      <c r="M136" s="1" t="s">
        <v>1685</v>
      </c>
    </row>
    <row r="137" spans="1:13" x14ac:dyDescent="0.3">
      <c r="A137" s="1" t="s">
        <v>91</v>
      </c>
      <c r="B137" s="1" t="s">
        <v>1799</v>
      </c>
      <c r="C137" s="1" t="s">
        <v>245</v>
      </c>
      <c r="D137" s="2">
        <v>608</v>
      </c>
      <c r="E137" s="1" t="s">
        <v>19</v>
      </c>
      <c r="F137" s="1" t="s">
        <v>38</v>
      </c>
      <c r="G137" s="1" t="s">
        <v>246</v>
      </c>
      <c r="H137" s="1" t="s">
        <v>40</v>
      </c>
      <c r="I137" s="1">
        <v>1970</v>
      </c>
      <c r="J137" s="1"/>
      <c r="L137">
        <v>2029</v>
      </c>
      <c r="M137" s="1" t="s">
        <v>29</v>
      </c>
    </row>
    <row r="138" spans="1:13" x14ac:dyDescent="0.3">
      <c r="A138" s="1" t="s">
        <v>91</v>
      </c>
      <c r="B138" s="1" t="s">
        <v>1799</v>
      </c>
      <c r="C138" s="1" t="s">
        <v>247</v>
      </c>
      <c r="D138" s="2">
        <v>1500</v>
      </c>
      <c r="E138" s="1" t="s">
        <v>19</v>
      </c>
      <c r="F138" s="1" t="s">
        <v>167</v>
      </c>
      <c r="G138" s="1" t="s">
        <v>212</v>
      </c>
      <c r="H138" s="1" t="s">
        <v>40</v>
      </c>
      <c r="I138" s="1">
        <v>1985</v>
      </c>
      <c r="J138" s="1"/>
      <c r="M138" s="1" t="s">
        <v>29</v>
      </c>
    </row>
    <row r="139" spans="1:13" x14ac:dyDescent="0.3">
      <c r="A139" s="1" t="s">
        <v>91</v>
      </c>
      <c r="B139" s="1" t="s">
        <v>1799</v>
      </c>
      <c r="C139" s="1" t="s">
        <v>248</v>
      </c>
      <c r="D139" s="2">
        <v>780</v>
      </c>
      <c r="E139" s="1" t="s">
        <v>19</v>
      </c>
      <c r="F139" s="1" t="s">
        <v>38</v>
      </c>
      <c r="G139" s="1" t="s">
        <v>249</v>
      </c>
      <c r="H139" s="1" t="s">
        <v>40</v>
      </c>
      <c r="I139" s="1">
        <v>1971</v>
      </c>
      <c r="J139" s="1"/>
      <c r="M139" s="1" t="s">
        <v>29</v>
      </c>
    </row>
    <row r="140" spans="1:13" x14ac:dyDescent="0.3">
      <c r="A140" s="1" t="s">
        <v>91</v>
      </c>
      <c r="B140" s="1" t="s">
        <v>1799</v>
      </c>
      <c r="C140" s="1" t="s">
        <v>250</v>
      </c>
      <c r="D140" s="2">
        <v>84</v>
      </c>
      <c r="E140" s="1" t="s">
        <v>29</v>
      </c>
      <c r="F140" s="1" t="s">
        <v>29</v>
      </c>
      <c r="G140" s="1" t="s">
        <v>29</v>
      </c>
      <c r="H140" s="1" t="s">
        <v>17</v>
      </c>
      <c r="I140" s="1">
        <v>1963</v>
      </c>
      <c r="J140" s="1">
        <v>1969</v>
      </c>
      <c r="M140" s="1" t="s">
        <v>1688</v>
      </c>
    </row>
    <row r="141" spans="1:13" x14ac:dyDescent="0.3">
      <c r="A141" s="1" t="s">
        <v>91</v>
      </c>
      <c r="B141" s="1" t="s">
        <v>1799</v>
      </c>
      <c r="C141" s="1" t="s">
        <v>251</v>
      </c>
      <c r="D141" s="2">
        <v>1240</v>
      </c>
      <c r="E141" s="1" t="s">
        <v>19</v>
      </c>
      <c r="F141" s="1" t="s">
        <v>167</v>
      </c>
      <c r="G141" s="1" t="s">
        <v>252</v>
      </c>
      <c r="H141" s="1" t="s">
        <v>40</v>
      </c>
      <c r="I141" s="1">
        <v>1986</v>
      </c>
      <c r="J141" s="1"/>
      <c r="L141">
        <v>2026</v>
      </c>
      <c r="M141" s="1" t="s">
        <v>29</v>
      </c>
    </row>
    <row r="142" spans="1:13" x14ac:dyDescent="0.3">
      <c r="A142" s="1" t="s">
        <v>91</v>
      </c>
      <c r="B142" s="1" t="s">
        <v>1799</v>
      </c>
      <c r="C142" s="1" t="s">
        <v>253</v>
      </c>
      <c r="D142" s="2">
        <v>65</v>
      </c>
      <c r="E142" s="1" t="s">
        <v>19</v>
      </c>
      <c r="F142" s="1" t="s">
        <v>167</v>
      </c>
      <c r="G142" s="1" t="s">
        <v>29</v>
      </c>
      <c r="H142" s="1" t="s">
        <v>40</v>
      </c>
      <c r="I142" s="1">
        <v>1963</v>
      </c>
      <c r="J142" s="1">
        <v>1976</v>
      </c>
      <c r="M142" s="1" t="s">
        <v>1688</v>
      </c>
    </row>
    <row r="143" spans="1:13" x14ac:dyDescent="0.3">
      <c r="A143" s="1" t="s">
        <v>91</v>
      </c>
      <c r="B143" s="1" t="s">
        <v>1799</v>
      </c>
      <c r="C143" s="1" t="s">
        <v>254</v>
      </c>
      <c r="D143" s="2">
        <v>277</v>
      </c>
      <c r="E143" s="1" t="s">
        <v>19</v>
      </c>
      <c r="F143" s="1" t="s">
        <v>38</v>
      </c>
      <c r="G143" s="1" t="s">
        <v>29</v>
      </c>
      <c r="H143" s="1" t="s">
        <v>40</v>
      </c>
      <c r="I143" s="1">
        <v>1962</v>
      </c>
      <c r="J143" s="1">
        <v>1974</v>
      </c>
      <c r="M143" s="1" t="s">
        <v>1685</v>
      </c>
    </row>
    <row r="144" spans="1:13" x14ac:dyDescent="0.3">
      <c r="A144" s="1" t="s">
        <v>91</v>
      </c>
      <c r="B144" s="1" t="s">
        <v>1799</v>
      </c>
      <c r="C144" s="1" t="s">
        <v>255</v>
      </c>
      <c r="D144" s="2">
        <v>1067</v>
      </c>
      <c r="E144" s="1" t="s">
        <v>19</v>
      </c>
      <c r="F144" s="1" t="s">
        <v>38</v>
      </c>
      <c r="G144" s="1" t="s">
        <v>203</v>
      </c>
      <c r="H144" s="1" t="s">
        <v>40</v>
      </c>
      <c r="I144" s="1">
        <v>1974</v>
      </c>
      <c r="J144" s="1"/>
      <c r="L144">
        <v>2021</v>
      </c>
      <c r="M144" s="1" t="s">
        <v>29</v>
      </c>
    </row>
    <row r="145" spans="1:13" x14ac:dyDescent="0.3">
      <c r="A145" s="1" t="s">
        <v>91</v>
      </c>
      <c r="B145" s="1" t="s">
        <v>1799</v>
      </c>
      <c r="C145" s="1" t="s">
        <v>256</v>
      </c>
      <c r="D145" s="2">
        <v>1085</v>
      </c>
      <c r="E145" s="1" t="s">
        <v>19</v>
      </c>
      <c r="F145" s="1" t="s">
        <v>38</v>
      </c>
      <c r="G145" s="1" t="s">
        <v>203</v>
      </c>
      <c r="H145" s="1" t="s">
        <v>40</v>
      </c>
      <c r="I145" s="1">
        <v>1976</v>
      </c>
      <c r="J145" s="1"/>
      <c r="L145">
        <v>2021</v>
      </c>
      <c r="M145" s="1" t="s">
        <v>29</v>
      </c>
    </row>
    <row r="146" spans="1:13" x14ac:dyDescent="0.3">
      <c r="A146" s="1" t="s">
        <v>91</v>
      </c>
      <c r="B146" s="1" t="s">
        <v>1799</v>
      </c>
      <c r="C146" s="1" t="s">
        <v>257</v>
      </c>
      <c r="D146" s="2">
        <v>849</v>
      </c>
      <c r="E146" s="1" t="s">
        <v>19</v>
      </c>
      <c r="F146" s="1" t="s">
        <v>167</v>
      </c>
      <c r="G146" s="1" t="s">
        <v>197</v>
      </c>
      <c r="H146" s="1" t="s">
        <v>40</v>
      </c>
      <c r="I146" s="1">
        <v>1975</v>
      </c>
      <c r="J146" s="1"/>
      <c r="M146" s="1" t="s">
        <v>29</v>
      </c>
    </row>
    <row r="147" spans="1:13" x14ac:dyDescent="0.3">
      <c r="A147" s="1" t="s">
        <v>91</v>
      </c>
      <c r="B147" s="1" t="s">
        <v>1799</v>
      </c>
      <c r="C147" s="1" t="s">
        <v>258</v>
      </c>
      <c r="D147" s="2">
        <v>918</v>
      </c>
      <c r="E147" s="1" t="s">
        <v>19</v>
      </c>
      <c r="F147" s="1" t="s">
        <v>38</v>
      </c>
      <c r="G147" s="1" t="s">
        <v>259</v>
      </c>
      <c r="H147" s="1" t="s">
        <v>40</v>
      </c>
      <c r="I147" s="1">
        <v>1977</v>
      </c>
      <c r="J147" s="1"/>
      <c r="L147">
        <v>2037</v>
      </c>
      <c r="M147" s="1" t="s">
        <v>29</v>
      </c>
    </row>
    <row r="148" spans="1:13" x14ac:dyDescent="0.3">
      <c r="A148" s="1" t="s">
        <v>91</v>
      </c>
      <c r="B148" s="1" t="s">
        <v>1799</v>
      </c>
      <c r="C148" s="1" t="s">
        <v>260</v>
      </c>
      <c r="D148" s="2">
        <v>928</v>
      </c>
      <c r="E148" s="1" t="s">
        <v>19</v>
      </c>
      <c r="F148" s="1" t="s">
        <v>38</v>
      </c>
      <c r="G148" s="1" t="s">
        <v>259</v>
      </c>
      <c r="H148" s="1" t="s">
        <v>40</v>
      </c>
      <c r="I148" s="1">
        <v>1981</v>
      </c>
      <c r="J148" s="1"/>
      <c r="L148">
        <v>2041</v>
      </c>
      <c r="M148" s="1" t="s">
        <v>29</v>
      </c>
    </row>
    <row r="149" spans="1:13" x14ac:dyDescent="0.3">
      <c r="A149" s="1" t="s">
        <v>91</v>
      </c>
      <c r="B149" s="1" t="s">
        <v>1799</v>
      </c>
      <c r="C149" s="1" t="s">
        <v>261</v>
      </c>
      <c r="D149" s="2">
        <v>595</v>
      </c>
      <c r="E149" s="1" t="s">
        <v>19</v>
      </c>
      <c r="F149" s="1" t="s">
        <v>38</v>
      </c>
      <c r="G149" s="1" t="s">
        <v>262</v>
      </c>
      <c r="H149" s="1" t="s">
        <v>40</v>
      </c>
      <c r="I149" s="1">
        <v>1974</v>
      </c>
      <c r="J149" s="1">
        <v>2013</v>
      </c>
      <c r="M149" s="1" t="s">
        <v>1685</v>
      </c>
    </row>
    <row r="150" spans="1:13" x14ac:dyDescent="0.3">
      <c r="A150" s="1" t="s">
        <v>91</v>
      </c>
      <c r="B150" s="1" t="s">
        <v>1799</v>
      </c>
      <c r="C150" s="1" t="s">
        <v>263</v>
      </c>
      <c r="D150" s="2">
        <v>55</v>
      </c>
      <c r="E150" s="1" t="s">
        <v>19</v>
      </c>
      <c r="F150" s="1" t="s">
        <v>167</v>
      </c>
      <c r="G150" s="1" t="s">
        <v>29</v>
      </c>
      <c r="H150" s="1" t="s">
        <v>40</v>
      </c>
      <c r="I150" s="1">
        <v>1969</v>
      </c>
      <c r="J150" s="1">
        <v>1987</v>
      </c>
      <c r="M150" s="1" t="s">
        <v>1688</v>
      </c>
    </row>
    <row r="151" spans="1:13" x14ac:dyDescent="0.3">
      <c r="A151" s="1" t="s">
        <v>91</v>
      </c>
      <c r="B151" s="1" t="s">
        <v>1799</v>
      </c>
      <c r="C151" s="1" t="s">
        <v>264</v>
      </c>
      <c r="D151" s="2">
        <v>1207</v>
      </c>
      <c r="E151" s="1" t="s">
        <v>19</v>
      </c>
      <c r="F151" s="1" t="s">
        <v>167</v>
      </c>
      <c r="G151" s="1" t="s">
        <v>265</v>
      </c>
      <c r="H151" s="1" t="s">
        <v>40</v>
      </c>
      <c r="I151" s="1">
        <v>1984</v>
      </c>
      <c r="J151" s="1"/>
      <c r="M151" s="1" t="s">
        <v>29</v>
      </c>
    </row>
    <row r="152" spans="1:13" x14ac:dyDescent="0.3">
      <c r="A152" s="1" t="s">
        <v>91</v>
      </c>
      <c r="B152" s="1" t="s">
        <v>1799</v>
      </c>
      <c r="C152" s="1" t="s">
        <v>266</v>
      </c>
      <c r="D152" s="2">
        <v>1207</v>
      </c>
      <c r="E152" s="1" t="s">
        <v>19</v>
      </c>
      <c r="F152" s="1" t="s">
        <v>167</v>
      </c>
      <c r="G152" s="1" t="s">
        <v>265</v>
      </c>
      <c r="H152" s="1" t="s">
        <v>40</v>
      </c>
      <c r="I152" s="1">
        <v>1984</v>
      </c>
      <c r="J152" s="1"/>
      <c r="M152" s="1" t="s">
        <v>29</v>
      </c>
    </row>
    <row r="153" spans="1:13" x14ac:dyDescent="0.3">
      <c r="A153" s="1" t="s">
        <v>91</v>
      </c>
      <c r="B153" s="1" t="s">
        <v>1799</v>
      </c>
      <c r="C153" s="1" t="s">
        <v>267</v>
      </c>
      <c r="D153" s="2">
        <v>1194</v>
      </c>
      <c r="E153" s="1" t="s">
        <v>19</v>
      </c>
      <c r="F153" s="1" t="s">
        <v>167</v>
      </c>
      <c r="G153" s="1" t="s">
        <v>268</v>
      </c>
      <c r="H153" s="1" t="s">
        <v>40</v>
      </c>
      <c r="I153" s="1">
        <v>1986</v>
      </c>
      <c r="J153" s="1"/>
      <c r="L153">
        <v>2044</v>
      </c>
      <c r="M153" s="1" t="s">
        <v>29</v>
      </c>
    </row>
    <row r="154" spans="1:13" x14ac:dyDescent="0.3">
      <c r="A154" s="1" t="s">
        <v>91</v>
      </c>
      <c r="B154" s="1" t="s">
        <v>1799</v>
      </c>
      <c r="C154" s="1" t="s">
        <v>269</v>
      </c>
      <c r="D154" s="2">
        <v>1194</v>
      </c>
      <c r="E154" s="1" t="s">
        <v>19</v>
      </c>
      <c r="F154" s="1" t="s">
        <v>167</v>
      </c>
      <c r="G154" s="1" t="s">
        <v>268</v>
      </c>
      <c r="H154" s="1" t="s">
        <v>40</v>
      </c>
      <c r="I154" s="1">
        <v>1990</v>
      </c>
      <c r="J154" s="1"/>
      <c r="L154">
        <v>2049</v>
      </c>
      <c r="M154" s="1" t="s">
        <v>29</v>
      </c>
    </row>
    <row r="155" spans="1:13" x14ac:dyDescent="0.3">
      <c r="A155" s="1" t="s">
        <v>91</v>
      </c>
      <c r="B155" s="1" t="s">
        <v>1799</v>
      </c>
      <c r="C155" s="1" t="s">
        <v>270</v>
      </c>
      <c r="D155" s="2">
        <v>900</v>
      </c>
      <c r="E155" s="1" t="s">
        <v>19</v>
      </c>
      <c r="F155" s="1" t="s">
        <v>38</v>
      </c>
      <c r="G155" s="1" t="s">
        <v>271</v>
      </c>
      <c r="H155" s="1" t="s">
        <v>40</v>
      </c>
      <c r="I155" s="1">
        <v>1972</v>
      </c>
      <c r="J155" s="1">
        <v>1997</v>
      </c>
      <c r="M155" s="1" t="s">
        <v>1685</v>
      </c>
    </row>
    <row r="156" spans="1:13" x14ac:dyDescent="0.3">
      <c r="A156" s="1" t="s">
        <v>91</v>
      </c>
      <c r="B156" s="1" t="s">
        <v>1799</v>
      </c>
      <c r="C156" s="1" t="s">
        <v>272</v>
      </c>
      <c r="D156" s="2">
        <v>1130</v>
      </c>
      <c r="E156" s="1" t="s">
        <v>19</v>
      </c>
      <c r="F156" s="1" t="s">
        <v>38</v>
      </c>
      <c r="G156" s="1" t="s">
        <v>29</v>
      </c>
      <c r="H156" s="1" t="s">
        <v>40</v>
      </c>
      <c r="I156" s="1"/>
      <c r="J156" s="1"/>
      <c r="M156" s="1" t="s">
        <v>1697</v>
      </c>
    </row>
    <row r="157" spans="1:13" x14ac:dyDescent="0.3">
      <c r="A157" s="1" t="s">
        <v>91</v>
      </c>
      <c r="B157" s="1" t="s">
        <v>1799</v>
      </c>
      <c r="C157" s="1" t="s">
        <v>273</v>
      </c>
      <c r="D157" s="2">
        <v>1215</v>
      </c>
      <c r="E157" s="1" t="s">
        <v>19</v>
      </c>
      <c r="F157" s="1" t="s">
        <v>38</v>
      </c>
      <c r="G157" s="1" t="s">
        <v>209</v>
      </c>
      <c r="H157" s="1" t="s">
        <v>40</v>
      </c>
      <c r="I157" s="1">
        <v>1981</v>
      </c>
      <c r="J157" s="1"/>
      <c r="L157">
        <v>2041</v>
      </c>
      <c r="M157" s="1" t="s">
        <v>29</v>
      </c>
    </row>
    <row r="158" spans="1:13" x14ac:dyDescent="0.3">
      <c r="A158" s="1" t="s">
        <v>91</v>
      </c>
      <c r="B158" s="1" t="s">
        <v>1799</v>
      </c>
      <c r="C158" s="1" t="s">
        <v>274</v>
      </c>
      <c r="D158" s="2">
        <v>1215</v>
      </c>
      <c r="E158" s="1" t="s">
        <v>19</v>
      </c>
      <c r="F158" s="1" t="s">
        <v>38</v>
      </c>
      <c r="G158" s="1" t="s">
        <v>209</v>
      </c>
      <c r="H158" s="1" t="s">
        <v>40</v>
      </c>
      <c r="I158" s="1">
        <v>1984</v>
      </c>
      <c r="J158" s="1"/>
      <c r="L158">
        <v>2043</v>
      </c>
      <c r="M158" s="1" t="s">
        <v>29</v>
      </c>
    </row>
    <row r="159" spans="1:13" x14ac:dyDescent="0.3">
      <c r="A159" s="1" t="s">
        <v>91</v>
      </c>
      <c r="B159" s="1" t="s">
        <v>1799</v>
      </c>
      <c r="C159" s="1" t="s">
        <v>275</v>
      </c>
      <c r="D159" s="2">
        <v>684</v>
      </c>
      <c r="E159" s="1" t="s">
        <v>19</v>
      </c>
      <c r="F159" s="1" t="s">
        <v>167</v>
      </c>
      <c r="G159" s="1" t="s">
        <v>197</v>
      </c>
      <c r="H159" s="1" t="s">
        <v>40</v>
      </c>
      <c r="I159" s="1">
        <v>1970</v>
      </c>
      <c r="J159" s="1">
        <v>1998</v>
      </c>
      <c r="M159" s="1" t="s">
        <v>1698</v>
      </c>
    </row>
    <row r="160" spans="1:13" x14ac:dyDescent="0.3">
      <c r="A160" s="1" t="s">
        <v>91</v>
      </c>
      <c r="B160" s="1" t="s">
        <v>1799</v>
      </c>
      <c r="C160" s="1" t="s">
        <v>276</v>
      </c>
      <c r="D160" s="2">
        <v>918</v>
      </c>
      <c r="E160" s="1" t="s">
        <v>19</v>
      </c>
      <c r="F160" s="1" t="s">
        <v>38</v>
      </c>
      <c r="G160" s="1" t="s">
        <v>186</v>
      </c>
      <c r="H160" s="1" t="s">
        <v>40</v>
      </c>
      <c r="I160" s="1">
        <v>1975</v>
      </c>
      <c r="J160" s="1"/>
      <c r="L160">
        <v>2035</v>
      </c>
      <c r="M160" s="1" t="s">
        <v>29</v>
      </c>
    </row>
    <row r="161" spans="1:13" x14ac:dyDescent="0.3">
      <c r="A161" s="1" t="s">
        <v>91</v>
      </c>
      <c r="B161" s="1" t="s">
        <v>1799</v>
      </c>
      <c r="C161" s="1" t="s">
        <v>277</v>
      </c>
      <c r="D161" s="2">
        <v>1280</v>
      </c>
      <c r="E161" s="1" t="s">
        <v>19</v>
      </c>
      <c r="F161" s="1" t="s">
        <v>38</v>
      </c>
      <c r="G161" s="1" t="s">
        <v>278</v>
      </c>
      <c r="H161" s="1" t="s">
        <v>40</v>
      </c>
      <c r="I161" s="1">
        <v>1986</v>
      </c>
      <c r="J161" s="1"/>
      <c r="L161">
        <v>2045</v>
      </c>
      <c r="M161" s="1" t="s">
        <v>29</v>
      </c>
    </row>
    <row r="162" spans="1:13" x14ac:dyDescent="0.3">
      <c r="A162" s="1" t="s">
        <v>91</v>
      </c>
      <c r="B162" s="1" t="s">
        <v>1799</v>
      </c>
      <c r="C162" s="1" t="s">
        <v>279</v>
      </c>
      <c r="D162" s="2">
        <v>691</v>
      </c>
      <c r="E162" s="1" t="s">
        <v>19</v>
      </c>
      <c r="F162" s="1" t="s">
        <v>167</v>
      </c>
      <c r="G162" s="1" t="s">
        <v>230</v>
      </c>
      <c r="H162" s="1" t="s">
        <v>40</v>
      </c>
      <c r="I162" s="1">
        <v>1971</v>
      </c>
      <c r="J162" s="1"/>
      <c r="L162">
        <v>2030</v>
      </c>
      <c r="M162" s="1" t="s">
        <v>29</v>
      </c>
    </row>
    <row r="163" spans="1:13" x14ac:dyDescent="0.3">
      <c r="A163" s="1" t="s">
        <v>91</v>
      </c>
      <c r="B163" s="1" t="s">
        <v>1799</v>
      </c>
      <c r="C163" s="1" t="s">
        <v>280</v>
      </c>
      <c r="E163" s="1" t="s">
        <v>281</v>
      </c>
      <c r="F163" s="1" t="s">
        <v>29</v>
      </c>
      <c r="G163" s="1" t="s">
        <v>29</v>
      </c>
      <c r="H163" s="1" t="s">
        <v>951</v>
      </c>
      <c r="I163" s="1">
        <v>1963</v>
      </c>
      <c r="J163" s="1">
        <v>1986</v>
      </c>
      <c r="M163" s="1" t="s">
        <v>1685</v>
      </c>
    </row>
    <row r="164" spans="1:13" x14ac:dyDescent="0.3">
      <c r="A164" s="1" t="s">
        <v>91</v>
      </c>
      <c r="B164" s="1" t="s">
        <v>1799</v>
      </c>
      <c r="C164" s="1" t="s">
        <v>282</v>
      </c>
      <c r="D164" s="2">
        <v>642</v>
      </c>
      <c r="E164" s="1" t="s">
        <v>19</v>
      </c>
      <c r="F164" s="1" t="s">
        <v>167</v>
      </c>
      <c r="G164" s="1" t="s">
        <v>283</v>
      </c>
      <c r="H164" s="1" t="s">
        <v>40</v>
      </c>
      <c r="I164" s="1">
        <v>1974</v>
      </c>
      <c r="J164" s="1"/>
      <c r="L164">
        <v>2029</v>
      </c>
      <c r="M164" s="1" t="s">
        <v>29</v>
      </c>
    </row>
    <row r="165" spans="1:13" x14ac:dyDescent="0.3">
      <c r="A165" s="1" t="s">
        <v>91</v>
      </c>
      <c r="B165" s="1" t="s">
        <v>1799</v>
      </c>
      <c r="C165" s="1" t="s">
        <v>284</v>
      </c>
      <c r="D165" s="2">
        <v>1320</v>
      </c>
      <c r="E165" s="1" t="s">
        <v>19</v>
      </c>
      <c r="F165" s="1" t="s">
        <v>167</v>
      </c>
      <c r="G165" s="1" t="s">
        <v>214</v>
      </c>
      <c r="H165" s="1" t="s">
        <v>40</v>
      </c>
      <c r="I165" s="1">
        <v>1987</v>
      </c>
      <c r="J165" s="1"/>
      <c r="L165">
        <v>2046</v>
      </c>
      <c r="M165" s="1" t="s">
        <v>29</v>
      </c>
    </row>
    <row r="166" spans="1:13" x14ac:dyDescent="0.3">
      <c r="A166" s="1" t="s">
        <v>91</v>
      </c>
      <c r="B166" s="1" t="s">
        <v>1799</v>
      </c>
      <c r="C166" s="1" t="s">
        <v>285</v>
      </c>
      <c r="D166" s="2">
        <v>990</v>
      </c>
      <c r="E166" s="1" t="s">
        <v>19</v>
      </c>
      <c r="F166" s="1" t="s">
        <v>38</v>
      </c>
      <c r="G166" s="1" t="s">
        <v>188</v>
      </c>
      <c r="H166" s="1" t="s">
        <v>40</v>
      </c>
      <c r="I166" s="1">
        <v>1978</v>
      </c>
      <c r="J166" s="1"/>
      <c r="M166" s="1" t="s">
        <v>29</v>
      </c>
    </row>
    <row r="167" spans="1:13" x14ac:dyDescent="0.3">
      <c r="A167" s="1" t="s">
        <v>91</v>
      </c>
      <c r="B167" s="1" t="s">
        <v>1799</v>
      </c>
      <c r="C167" s="1" t="s">
        <v>286</v>
      </c>
      <c r="D167" s="2">
        <v>1011</v>
      </c>
      <c r="E167" s="1" t="s">
        <v>19</v>
      </c>
      <c r="F167" s="1" t="s">
        <v>38</v>
      </c>
      <c r="G167" s="1" t="s">
        <v>188</v>
      </c>
      <c r="H167" s="1" t="s">
        <v>40</v>
      </c>
      <c r="I167" s="1">
        <v>1980</v>
      </c>
      <c r="J167" s="1"/>
      <c r="M167" s="1" t="s">
        <v>29</v>
      </c>
    </row>
    <row r="168" spans="1:13" x14ac:dyDescent="0.3">
      <c r="A168" s="1" t="s">
        <v>91</v>
      </c>
      <c r="B168" s="1" t="s">
        <v>1799</v>
      </c>
      <c r="C168" s="1" t="s">
        <v>287</v>
      </c>
      <c r="D168" s="2">
        <v>891</v>
      </c>
      <c r="E168" s="1" t="s">
        <v>19</v>
      </c>
      <c r="F168" s="1" t="s">
        <v>38</v>
      </c>
      <c r="G168" s="1" t="s">
        <v>184</v>
      </c>
      <c r="H168" s="1" t="s">
        <v>40</v>
      </c>
      <c r="I168" s="1">
        <v>1973</v>
      </c>
      <c r="J168" s="1"/>
      <c r="M168" s="1" t="s">
        <v>29</v>
      </c>
    </row>
    <row r="169" spans="1:13" x14ac:dyDescent="0.3">
      <c r="A169" s="1" t="s">
        <v>91</v>
      </c>
      <c r="B169" s="1" t="s">
        <v>1799</v>
      </c>
      <c r="C169" s="1" t="s">
        <v>288</v>
      </c>
      <c r="D169" s="2">
        <v>891</v>
      </c>
      <c r="E169" s="1" t="s">
        <v>19</v>
      </c>
      <c r="F169" s="1" t="s">
        <v>38</v>
      </c>
      <c r="G169" s="1" t="s">
        <v>184</v>
      </c>
      <c r="H169" s="1" t="s">
        <v>40</v>
      </c>
      <c r="I169" s="1">
        <v>1974</v>
      </c>
      <c r="J169" s="1"/>
      <c r="M169" s="1" t="s">
        <v>29</v>
      </c>
    </row>
    <row r="170" spans="1:13" x14ac:dyDescent="0.3">
      <c r="A170" s="1" t="s">
        <v>91</v>
      </c>
      <c r="B170" s="1" t="s">
        <v>1799</v>
      </c>
      <c r="C170" s="1" t="s">
        <v>289</v>
      </c>
      <c r="D170" s="2">
        <v>900</v>
      </c>
      <c r="E170" s="1" t="s">
        <v>19</v>
      </c>
      <c r="F170" s="1" t="s">
        <v>38</v>
      </c>
      <c r="G170" s="1" t="s">
        <v>184</v>
      </c>
      <c r="H170" s="1" t="s">
        <v>40</v>
      </c>
      <c r="I170" s="1">
        <v>1974</v>
      </c>
      <c r="J170" s="1"/>
      <c r="M170" s="1" t="s">
        <v>29</v>
      </c>
    </row>
    <row r="171" spans="1:13" x14ac:dyDescent="0.3">
      <c r="A171" s="1" t="s">
        <v>91</v>
      </c>
      <c r="B171" s="1" t="s">
        <v>1799</v>
      </c>
      <c r="C171" s="1" t="s">
        <v>290</v>
      </c>
      <c r="D171" s="2">
        <v>652</v>
      </c>
      <c r="E171" s="1" t="s">
        <v>19</v>
      </c>
      <c r="F171" s="1" t="s">
        <v>167</v>
      </c>
      <c r="G171" s="1" t="s">
        <v>283</v>
      </c>
      <c r="H171" s="1" t="s">
        <v>40</v>
      </c>
      <c r="I171" s="1">
        <v>1969</v>
      </c>
      <c r="J171" s="1">
        <v>2018</v>
      </c>
      <c r="M171" s="1" t="s">
        <v>1685</v>
      </c>
    </row>
    <row r="172" spans="1:13" x14ac:dyDescent="0.3">
      <c r="A172" s="1" t="s">
        <v>91</v>
      </c>
      <c r="B172" s="1" t="s">
        <v>1799</v>
      </c>
      <c r="C172" s="1" t="s">
        <v>291</v>
      </c>
      <c r="D172" s="2">
        <v>850</v>
      </c>
      <c r="E172" s="1" t="s">
        <v>19</v>
      </c>
      <c r="F172" s="1" t="s">
        <v>38</v>
      </c>
      <c r="G172" s="1" t="s">
        <v>186</v>
      </c>
      <c r="H172" s="1" t="s">
        <v>40</v>
      </c>
      <c r="I172" s="1">
        <v>1971</v>
      </c>
      <c r="J172" s="1"/>
      <c r="L172">
        <v>2022</v>
      </c>
      <c r="M172" s="1" t="s">
        <v>29</v>
      </c>
    </row>
    <row r="173" spans="1:13" x14ac:dyDescent="0.3">
      <c r="A173" s="1" t="s">
        <v>91</v>
      </c>
      <c r="B173" s="1" t="s">
        <v>1799</v>
      </c>
      <c r="C173" s="1" t="s">
        <v>292</v>
      </c>
      <c r="D173" s="2">
        <v>1414</v>
      </c>
      <c r="E173" s="1" t="s">
        <v>19</v>
      </c>
      <c r="F173" s="1" t="s">
        <v>38</v>
      </c>
      <c r="G173" s="1" t="s">
        <v>293</v>
      </c>
      <c r="H173" s="1" t="s">
        <v>40</v>
      </c>
      <c r="I173" s="1">
        <v>1986</v>
      </c>
      <c r="J173" s="1"/>
      <c r="L173">
        <v>2046</v>
      </c>
      <c r="M173" s="1" t="s">
        <v>29</v>
      </c>
    </row>
    <row r="174" spans="1:13" x14ac:dyDescent="0.3">
      <c r="A174" s="1" t="s">
        <v>91</v>
      </c>
      <c r="B174" s="1" t="s">
        <v>1799</v>
      </c>
      <c r="C174" s="1" t="s">
        <v>294</v>
      </c>
      <c r="D174" s="2">
        <v>1414</v>
      </c>
      <c r="E174" s="1" t="s">
        <v>19</v>
      </c>
      <c r="F174" s="1" t="s">
        <v>38</v>
      </c>
      <c r="G174" s="1" t="s">
        <v>293</v>
      </c>
      <c r="H174" s="1" t="s">
        <v>40</v>
      </c>
      <c r="I174" s="1">
        <v>1986</v>
      </c>
      <c r="J174" s="1"/>
      <c r="L174">
        <v>2046</v>
      </c>
      <c r="M174" s="1" t="s">
        <v>29</v>
      </c>
    </row>
    <row r="175" spans="1:13" x14ac:dyDescent="0.3">
      <c r="A175" s="1" t="s">
        <v>91</v>
      </c>
      <c r="B175" s="1" t="s">
        <v>1799</v>
      </c>
      <c r="C175" s="1" t="s">
        <v>295</v>
      </c>
      <c r="D175" s="2">
        <v>1414</v>
      </c>
      <c r="E175" s="1" t="s">
        <v>19</v>
      </c>
      <c r="F175" s="1" t="s">
        <v>38</v>
      </c>
      <c r="G175" s="1" t="s">
        <v>293</v>
      </c>
      <c r="H175" s="1" t="s">
        <v>40</v>
      </c>
      <c r="I175" s="1">
        <v>1988</v>
      </c>
      <c r="J175" s="1"/>
      <c r="L175">
        <v>2048</v>
      </c>
      <c r="M175" s="1" t="s">
        <v>29</v>
      </c>
    </row>
    <row r="176" spans="1:13" x14ac:dyDescent="0.3">
      <c r="A176" s="1" t="s">
        <v>91</v>
      </c>
      <c r="B176" s="1" t="s">
        <v>1799</v>
      </c>
      <c r="C176" s="1" t="s">
        <v>296</v>
      </c>
      <c r="D176" s="2">
        <v>17</v>
      </c>
      <c r="E176" s="1" t="s">
        <v>16</v>
      </c>
      <c r="F176" s="1" t="s">
        <v>48</v>
      </c>
      <c r="G176" s="1" t="s">
        <v>297</v>
      </c>
      <c r="H176" s="1" t="s">
        <v>40</v>
      </c>
      <c r="I176" s="1">
        <v>1963</v>
      </c>
      <c r="J176" s="1">
        <v>1967</v>
      </c>
      <c r="M176" s="1" t="s">
        <v>1688</v>
      </c>
    </row>
    <row r="177" spans="1:13" x14ac:dyDescent="0.3">
      <c r="A177" s="1" t="s">
        <v>91</v>
      </c>
      <c r="B177" s="1" t="s">
        <v>1799</v>
      </c>
      <c r="C177" s="1" t="s">
        <v>298</v>
      </c>
      <c r="D177" s="2">
        <v>63</v>
      </c>
      <c r="E177" s="1" t="s">
        <v>19</v>
      </c>
      <c r="F177" s="1" t="s">
        <v>167</v>
      </c>
      <c r="G177" s="1" t="s">
        <v>167</v>
      </c>
      <c r="H177" s="1" t="s">
        <v>40</v>
      </c>
      <c r="I177" s="1">
        <v>1966</v>
      </c>
      <c r="J177" s="1">
        <v>1967</v>
      </c>
      <c r="M177" s="1" t="s">
        <v>1688</v>
      </c>
    </row>
    <row r="178" spans="1:13" x14ac:dyDescent="0.3">
      <c r="A178" s="1" t="s">
        <v>91</v>
      </c>
      <c r="B178" s="1" t="s">
        <v>1799</v>
      </c>
      <c r="C178" s="1" t="s">
        <v>299</v>
      </c>
      <c r="D178" s="2">
        <v>42</v>
      </c>
      <c r="E178" s="1" t="s">
        <v>243</v>
      </c>
      <c r="F178" s="1" t="s">
        <v>244</v>
      </c>
      <c r="G178" s="1" t="s">
        <v>300</v>
      </c>
      <c r="H178" s="1" t="s">
        <v>40</v>
      </c>
      <c r="I178" s="1">
        <v>1967</v>
      </c>
      <c r="J178" s="1">
        <v>1974</v>
      </c>
      <c r="M178" s="1" t="s">
        <v>1688</v>
      </c>
    </row>
    <row r="179" spans="1:13" x14ac:dyDescent="0.3">
      <c r="A179" s="1" t="s">
        <v>91</v>
      </c>
      <c r="B179" s="1" t="s">
        <v>1799</v>
      </c>
      <c r="C179" s="1" t="s">
        <v>301</v>
      </c>
      <c r="D179" s="2">
        <v>1412</v>
      </c>
      <c r="E179" s="1" t="s">
        <v>19</v>
      </c>
      <c r="F179" s="1" t="s">
        <v>167</v>
      </c>
      <c r="G179" s="1" t="s">
        <v>197</v>
      </c>
      <c r="H179" s="1" t="s">
        <v>40</v>
      </c>
      <c r="I179" s="1">
        <v>1974</v>
      </c>
      <c r="J179" s="1"/>
      <c r="L179">
        <v>2033</v>
      </c>
      <c r="M179" s="1" t="s">
        <v>29</v>
      </c>
    </row>
    <row r="180" spans="1:13" x14ac:dyDescent="0.3">
      <c r="A180" s="1" t="s">
        <v>91</v>
      </c>
      <c r="B180" s="1" t="s">
        <v>1799</v>
      </c>
      <c r="C180" s="1" t="s">
        <v>302</v>
      </c>
      <c r="D180" s="2">
        <v>1412</v>
      </c>
      <c r="E180" s="1" t="s">
        <v>19</v>
      </c>
      <c r="F180" s="1" t="s">
        <v>167</v>
      </c>
      <c r="G180" s="1" t="s">
        <v>197</v>
      </c>
      <c r="H180" s="1" t="s">
        <v>40</v>
      </c>
      <c r="I180" s="1">
        <v>1974</v>
      </c>
      <c r="J180" s="1"/>
      <c r="L180">
        <v>2034</v>
      </c>
      <c r="M180" s="1" t="s">
        <v>29</v>
      </c>
    </row>
    <row r="181" spans="1:13" x14ac:dyDescent="0.3">
      <c r="A181" s="1" t="s">
        <v>91</v>
      </c>
      <c r="B181" s="1" t="s">
        <v>1799</v>
      </c>
      <c r="C181" s="1" t="s">
        <v>303</v>
      </c>
      <c r="D181" s="2">
        <v>1303</v>
      </c>
      <c r="E181" s="1" t="s">
        <v>19</v>
      </c>
      <c r="F181" s="1" t="s">
        <v>167</v>
      </c>
      <c r="G181" s="1" t="s">
        <v>212</v>
      </c>
      <c r="H181" s="1" t="s">
        <v>40</v>
      </c>
      <c r="I181" s="1">
        <v>1987</v>
      </c>
      <c r="J181" s="1"/>
      <c r="L181">
        <v>2026</v>
      </c>
      <c r="M181" s="1" t="s">
        <v>29</v>
      </c>
    </row>
    <row r="182" spans="1:13" x14ac:dyDescent="0.3">
      <c r="A182" s="1" t="s">
        <v>91</v>
      </c>
      <c r="B182" s="1" t="s">
        <v>1799</v>
      </c>
      <c r="C182" s="1" t="s">
        <v>304</v>
      </c>
      <c r="D182" s="2">
        <v>711</v>
      </c>
      <c r="E182" s="1" t="s">
        <v>19</v>
      </c>
      <c r="F182" s="1" t="s">
        <v>167</v>
      </c>
      <c r="G182" s="1" t="s">
        <v>230</v>
      </c>
      <c r="H182" s="1" t="s">
        <v>40</v>
      </c>
      <c r="I182" s="1">
        <v>1972</v>
      </c>
      <c r="J182" s="1">
        <v>2019</v>
      </c>
      <c r="M182" s="1" t="s">
        <v>1685</v>
      </c>
    </row>
    <row r="183" spans="1:13" x14ac:dyDescent="0.3">
      <c r="A183" s="1" t="s">
        <v>91</v>
      </c>
      <c r="B183" s="1" t="s">
        <v>1799</v>
      </c>
      <c r="C183" s="1" t="s">
        <v>305</v>
      </c>
      <c r="D183" s="2">
        <v>12</v>
      </c>
      <c r="E183" s="1" t="s">
        <v>29</v>
      </c>
      <c r="F183" s="1" t="s">
        <v>29</v>
      </c>
      <c r="G183" s="1" t="s">
        <v>306</v>
      </c>
      <c r="H183" s="1" t="s">
        <v>40</v>
      </c>
      <c r="I183" s="1">
        <v>1963</v>
      </c>
      <c r="J183" s="1">
        <v>1966</v>
      </c>
      <c r="M183" s="1" t="s">
        <v>1688</v>
      </c>
    </row>
    <row r="184" spans="1:13" x14ac:dyDescent="0.3">
      <c r="A184" s="1" t="s">
        <v>91</v>
      </c>
      <c r="B184" s="1" t="s">
        <v>1799</v>
      </c>
      <c r="C184" s="1" t="s">
        <v>307</v>
      </c>
      <c r="D184" s="2">
        <v>640</v>
      </c>
      <c r="E184" s="1" t="s">
        <v>19</v>
      </c>
      <c r="F184" s="1" t="s">
        <v>38</v>
      </c>
      <c r="G184" s="1" t="s">
        <v>262</v>
      </c>
      <c r="H184" s="1" t="s">
        <v>40</v>
      </c>
      <c r="I184" s="1">
        <v>1970</v>
      </c>
      <c r="J184" s="1"/>
      <c r="L184">
        <v>2030</v>
      </c>
      <c r="M184" s="1" t="s">
        <v>29</v>
      </c>
    </row>
    <row r="185" spans="1:13" x14ac:dyDescent="0.3">
      <c r="A185" s="1" t="s">
        <v>91</v>
      </c>
      <c r="B185" s="1" t="s">
        <v>1799</v>
      </c>
      <c r="C185" s="1" t="s">
        <v>308</v>
      </c>
      <c r="D185" s="2">
        <v>640</v>
      </c>
      <c r="E185" s="1" t="s">
        <v>19</v>
      </c>
      <c r="F185" s="1" t="s">
        <v>38</v>
      </c>
      <c r="G185" s="1" t="s">
        <v>262</v>
      </c>
      <c r="H185" s="1" t="s">
        <v>40</v>
      </c>
      <c r="I185" s="1">
        <v>1972</v>
      </c>
      <c r="J185" s="1"/>
      <c r="L185">
        <v>2032</v>
      </c>
      <c r="M185" s="1" t="s">
        <v>29</v>
      </c>
    </row>
    <row r="186" spans="1:13" x14ac:dyDescent="0.3">
      <c r="A186" s="1" t="s">
        <v>91</v>
      </c>
      <c r="B186" s="1" t="s">
        <v>1799</v>
      </c>
      <c r="C186" s="1" t="s">
        <v>309</v>
      </c>
      <c r="D186" s="2">
        <v>566</v>
      </c>
      <c r="E186" s="1" t="s">
        <v>19</v>
      </c>
      <c r="F186" s="1" t="s">
        <v>38</v>
      </c>
      <c r="G186" s="1" t="s">
        <v>262</v>
      </c>
      <c r="H186" s="1" t="s">
        <v>40</v>
      </c>
      <c r="I186" s="1">
        <v>1973</v>
      </c>
      <c r="J186" s="1"/>
      <c r="L186">
        <v>2033</v>
      </c>
      <c r="M186" s="1" t="s">
        <v>29</v>
      </c>
    </row>
    <row r="187" spans="1:13" x14ac:dyDescent="0.3">
      <c r="A187" s="1" t="s">
        <v>91</v>
      </c>
      <c r="B187" s="1" t="s">
        <v>1799</v>
      </c>
      <c r="C187" s="1" t="s">
        <v>310</v>
      </c>
      <c r="D187" s="2">
        <v>560</v>
      </c>
      <c r="E187" s="1" t="s">
        <v>19</v>
      </c>
      <c r="F187" s="1" t="s">
        <v>38</v>
      </c>
      <c r="G187" s="1" t="s">
        <v>262</v>
      </c>
      <c r="H187" s="1" t="s">
        <v>40</v>
      </c>
      <c r="I187" s="1">
        <v>1974</v>
      </c>
      <c r="J187" s="1"/>
      <c r="L187">
        <v>2034</v>
      </c>
      <c r="M187" s="1" t="s">
        <v>29</v>
      </c>
    </row>
    <row r="188" spans="1:13" x14ac:dyDescent="0.3">
      <c r="A188" s="1" t="s">
        <v>91</v>
      </c>
      <c r="B188" s="1" t="s">
        <v>1799</v>
      </c>
      <c r="C188" s="1" t="s">
        <v>311</v>
      </c>
      <c r="D188" s="2">
        <v>940</v>
      </c>
      <c r="E188" s="1" t="s">
        <v>19</v>
      </c>
      <c r="F188" s="1" t="s">
        <v>167</v>
      </c>
      <c r="G188" s="1" t="s">
        <v>230</v>
      </c>
      <c r="H188" s="1" t="s">
        <v>40</v>
      </c>
      <c r="I188" s="1">
        <v>1973</v>
      </c>
      <c r="J188" s="1"/>
      <c r="L188">
        <v>2032</v>
      </c>
      <c r="M188" s="1" t="s">
        <v>29</v>
      </c>
    </row>
    <row r="189" spans="1:13" x14ac:dyDescent="0.3">
      <c r="A189" s="1" t="s">
        <v>91</v>
      </c>
      <c r="B189" s="1" t="s">
        <v>1799</v>
      </c>
      <c r="C189" s="1" t="s">
        <v>312</v>
      </c>
      <c r="D189" s="2">
        <v>940</v>
      </c>
      <c r="E189" s="1" t="s">
        <v>19</v>
      </c>
      <c r="F189" s="1" t="s">
        <v>167</v>
      </c>
      <c r="G189" s="1" t="s">
        <v>230</v>
      </c>
      <c r="H189" s="1" t="s">
        <v>40</v>
      </c>
      <c r="I189" s="1">
        <v>1973</v>
      </c>
      <c r="J189" s="1"/>
      <c r="L189">
        <v>2032</v>
      </c>
      <c r="M189" s="1" t="s">
        <v>29</v>
      </c>
    </row>
    <row r="190" spans="1:13" x14ac:dyDescent="0.3">
      <c r="A190" s="1" t="s">
        <v>91</v>
      </c>
      <c r="B190" s="1" t="s">
        <v>1799</v>
      </c>
      <c r="C190" s="1" t="s">
        <v>313</v>
      </c>
      <c r="D190" s="2">
        <v>917</v>
      </c>
      <c r="E190" s="1" t="s">
        <v>19</v>
      </c>
      <c r="F190" s="1" t="s">
        <v>38</v>
      </c>
      <c r="G190" s="1" t="s">
        <v>29</v>
      </c>
      <c r="H190" s="1" t="s">
        <v>40</v>
      </c>
      <c r="I190" s="1">
        <v>1975</v>
      </c>
      <c r="J190" s="1">
        <v>2009</v>
      </c>
      <c r="M190" s="1" t="s">
        <v>1685</v>
      </c>
    </row>
    <row r="191" spans="1:13" x14ac:dyDescent="0.3">
      <c r="A191" s="1" t="s">
        <v>91</v>
      </c>
      <c r="B191" s="1" t="s">
        <v>1799</v>
      </c>
      <c r="C191" s="1" t="s">
        <v>314</v>
      </c>
      <c r="D191" s="2">
        <v>1016</v>
      </c>
      <c r="E191" s="1" t="s">
        <v>19</v>
      </c>
      <c r="F191" s="1" t="s">
        <v>167</v>
      </c>
      <c r="G191" s="1" t="s">
        <v>315</v>
      </c>
      <c r="H191" s="1" t="s">
        <v>40</v>
      </c>
      <c r="I191" s="1">
        <v>1986</v>
      </c>
      <c r="J191" s="1"/>
      <c r="M191" s="1" t="s">
        <v>29</v>
      </c>
    </row>
    <row r="192" spans="1:13" x14ac:dyDescent="0.3">
      <c r="A192" s="1" t="s">
        <v>91</v>
      </c>
      <c r="B192" s="1" t="s">
        <v>1799</v>
      </c>
      <c r="C192" s="1" t="s">
        <v>316</v>
      </c>
      <c r="D192" s="2">
        <v>1254</v>
      </c>
      <c r="E192" s="1" t="s">
        <v>19</v>
      </c>
      <c r="F192" s="1" t="s">
        <v>38</v>
      </c>
      <c r="G192" s="1" t="s">
        <v>203</v>
      </c>
      <c r="H192" s="1" t="s">
        <v>40</v>
      </c>
      <c r="I192" s="1">
        <v>1977</v>
      </c>
      <c r="J192" s="1"/>
      <c r="L192">
        <v>2036</v>
      </c>
      <c r="M192" s="1" t="s">
        <v>29</v>
      </c>
    </row>
    <row r="193" spans="1:13" x14ac:dyDescent="0.3">
      <c r="A193" s="1" t="s">
        <v>91</v>
      </c>
      <c r="B193" s="1" t="s">
        <v>1799</v>
      </c>
      <c r="C193" s="1" t="s">
        <v>317</v>
      </c>
      <c r="D193" s="2">
        <v>1200</v>
      </c>
      <c r="E193" s="1" t="s">
        <v>19</v>
      </c>
      <c r="F193" s="1" t="s">
        <v>38</v>
      </c>
      <c r="G193" s="1" t="s">
        <v>203</v>
      </c>
      <c r="H193" s="1" t="s">
        <v>40</v>
      </c>
      <c r="I193" s="1">
        <v>1981</v>
      </c>
      <c r="J193" s="1"/>
      <c r="L193">
        <v>2040</v>
      </c>
      <c r="M193" s="1" t="s">
        <v>29</v>
      </c>
    </row>
    <row r="194" spans="1:13" x14ac:dyDescent="0.3">
      <c r="A194" s="1" t="s">
        <v>91</v>
      </c>
      <c r="B194" s="1" t="s">
        <v>1799</v>
      </c>
      <c r="C194" s="1" t="s">
        <v>318</v>
      </c>
      <c r="D194" s="2">
        <v>456</v>
      </c>
      <c r="E194" s="1" t="s">
        <v>19</v>
      </c>
      <c r="F194" s="1" t="s">
        <v>38</v>
      </c>
      <c r="G194" s="1" t="s">
        <v>29</v>
      </c>
      <c r="H194" s="1" t="s">
        <v>40</v>
      </c>
      <c r="I194" s="1">
        <v>1968</v>
      </c>
      <c r="J194" s="1">
        <v>1992</v>
      </c>
      <c r="M194" s="1" t="s">
        <v>1688</v>
      </c>
    </row>
    <row r="195" spans="1:13" x14ac:dyDescent="0.3">
      <c r="A195" s="1" t="s">
        <v>91</v>
      </c>
      <c r="B195" s="1" t="s">
        <v>1799</v>
      </c>
      <c r="C195" s="1" t="s">
        <v>319</v>
      </c>
      <c r="D195" s="2">
        <v>1127</v>
      </c>
      <c r="E195" s="1" t="s">
        <v>19</v>
      </c>
      <c r="F195" s="1" t="s">
        <v>38</v>
      </c>
      <c r="G195" s="1" t="s">
        <v>29</v>
      </c>
      <c r="H195" s="1" t="s">
        <v>40</v>
      </c>
      <c r="I195" s="1">
        <v>1983</v>
      </c>
      <c r="J195" s="1">
        <v>2013</v>
      </c>
      <c r="M195" s="1" t="s">
        <v>1685</v>
      </c>
    </row>
    <row r="196" spans="1:13" x14ac:dyDescent="0.3">
      <c r="A196" s="1" t="s">
        <v>91</v>
      </c>
      <c r="B196" s="1" t="s">
        <v>1799</v>
      </c>
      <c r="C196" s="1" t="s">
        <v>320</v>
      </c>
      <c r="D196" s="2">
        <v>1127</v>
      </c>
      <c r="E196" s="1" t="s">
        <v>19</v>
      </c>
      <c r="F196" s="1" t="s">
        <v>38</v>
      </c>
      <c r="G196" s="1" t="s">
        <v>29</v>
      </c>
      <c r="H196" s="1" t="s">
        <v>40</v>
      </c>
      <c r="I196" s="1">
        <v>1984</v>
      </c>
      <c r="J196" s="1">
        <v>2013</v>
      </c>
      <c r="M196" s="1" t="s">
        <v>1685</v>
      </c>
    </row>
    <row r="197" spans="1:13" x14ac:dyDescent="0.3">
      <c r="A197" s="1" t="s">
        <v>91</v>
      </c>
      <c r="B197" s="1" t="s">
        <v>1799</v>
      </c>
      <c r="C197" s="1" t="s">
        <v>321</v>
      </c>
      <c r="D197" s="2">
        <v>3</v>
      </c>
      <c r="E197" s="1" t="s">
        <v>19</v>
      </c>
      <c r="F197" s="1" t="s">
        <v>38</v>
      </c>
      <c r="G197" s="1" t="s">
        <v>29</v>
      </c>
      <c r="H197" s="1" t="s">
        <v>17</v>
      </c>
      <c r="I197" s="1">
        <v>1961</v>
      </c>
      <c r="J197" s="1">
        <v>1972</v>
      </c>
      <c r="M197" s="1" t="s">
        <v>1688</v>
      </c>
    </row>
    <row r="198" spans="1:13" x14ac:dyDescent="0.3">
      <c r="A198" s="1" t="s">
        <v>91</v>
      </c>
      <c r="B198" s="1" t="s">
        <v>1799</v>
      </c>
      <c r="C198" s="1" t="s">
        <v>322</v>
      </c>
      <c r="D198" s="2">
        <v>1296</v>
      </c>
      <c r="E198" s="1" t="s">
        <v>19</v>
      </c>
      <c r="F198" s="1" t="s">
        <v>38</v>
      </c>
      <c r="G198" s="1" t="s">
        <v>194</v>
      </c>
      <c r="H198" s="1" t="s">
        <v>40</v>
      </c>
      <c r="I198" s="1">
        <v>1990</v>
      </c>
      <c r="J198" s="1"/>
      <c r="L198">
        <v>2050</v>
      </c>
      <c r="M198" s="1" t="s">
        <v>29</v>
      </c>
    </row>
    <row r="199" spans="1:13" x14ac:dyDescent="0.3">
      <c r="A199" s="1" t="s">
        <v>91</v>
      </c>
      <c r="B199" s="1" t="s">
        <v>1799</v>
      </c>
      <c r="C199" s="1" t="s">
        <v>323</v>
      </c>
      <c r="D199" s="2">
        <v>1221</v>
      </c>
      <c r="E199" s="1" t="s">
        <v>19</v>
      </c>
      <c r="F199" s="1" t="s">
        <v>38</v>
      </c>
      <c r="G199" s="1" t="s">
        <v>209</v>
      </c>
      <c r="H199" s="1" t="s">
        <v>40</v>
      </c>
      <c r="I199" s="1">
        <v>1981</v>
      </c>
      <c r="J199" s="1"/>
      <c r="L199">
        <v>2041</v>
      </c>
      <c r="M199" s="1" t="s">
        <v>29</v>
      </c>
    </row>
    <row r="200" spans="1:13" x14ac:dyDescent="0.3">
      <c r="A200" s="1" t="s">
        <v>91</v>
      </c>
      <c r="B200" s="1" t="s">
        <v>1799</v>
      </c>
      <c r="C200" s="1" t="s">
        <v>324</v>
      </c>
      <c r="D200" s="2">
        <v>1200</v>
      </c>
      <c r="E200" s="1" t="s">
        <v>19</v>
      </c>
      <c r="F200" s="1" t="s">
        <v>38</v>
      </c>
      <c r="G200" s="1" t="s">
        <v>209</v>
      </c>
      <c r="H200" s="1" t="s">
        <v>40</v>
      </c>
      <c r="I200" s="1">
        <v>1982</v>
      </c>
      <c r="J200" s="1"/>
      <c r="L200">
        <v>2042</v>
      </c>
      <c r="M200" s="1" t="s">
        <v>29</v>
      </c>
    </row>
    <row r="201" spans="1:13" x14ac:dyDescent="0.3">
      <c r="A201" s="1" t="s">
        <v>91</v>
      </c>
      <c r="B201" s="1" t="s">
        <v>1799</v>
      </c>
      <c r="C201" s="1" t="s">
        <v>325</v>
      </c>
      <c r="D201" s="2">
        <v>960</v>
      </c>
      <c r="E201" s="1" t="s">
        <v>19</v>
      </c>
      <c r="F201" s="1" t="s">
        <v>38</v>
      </c>
      <c r="G201" s="1" t="s">
        <v>249</v>
      </c>
      <c r="H201" s="1" t="s">
        <v>40</v>
      </c>
      <c r="I201" s="1">
        <v>1987</v>
      </c>
      <c r="J201" s="1"/>
      <c r="L201">
        <v>2047</v>
      </c>
      <c r="M201" s="1" t="s">
        <v>29</v>
      </c>
    </row>
    <row r="202" spans="1:13" x14ac:dyDescent="0.3">
      <c r="A202" s="1" t="s">
        <v>91</v>
      </c>
      <c r="B202" s="1" t="s">
        <v>1799</v>
      </c>
      <c r="C202" s="1" t="s">
        <v>326</v>
      </c>
      <c r="D202" s="2">
        <v>960</v>
      </c>
      <c r="E202" s="1" t="s">
        <v>19</v>
      </c>
      <c r="F202" s="1" t="s">
        <v>38</v>
      </c>
      <c r="G202" s="1" t="s">
        <v>249</v>
      </c>
      <c r="H202" s="1" t="s">
        <v>40</v>
      </c>
      <c r="I202" s="1"/>
      <c r="J202" s="1"/>
      <c r="M202" s="1" t="s">
        <v>1699</v>
      </c>
    </row>
    <row r="203" spans="1:13" x14ac:dyDescent="0.3">
      <c r="A203" s="1" t="s">
        <v>91</v>
      </c>
      <c r="B203" s="1" t="s">
        <v>1799</v>
      </c>
      <c r="C203" s="1" t="s">
        <v>327</v>
      </c>
      <c r="D203" s="2">
        <v>960</v>
      </c>
      <c r="E203" s="1" t="s">
        <v>19</v>
      </c>
      <c r="F203" s="1" t="s">
        <v>38</v>
      </c>
      <c r="G203" s="1" t="s">
        <v>249</v>
      </c>
      <c r="H203" s="1" t="s">
        <v>40</v>
      </c>
      <c r="I203" s="1"/>
      <c r="J203" s="1"/>
      <c r="M203" s="1" t="s">
        <v>1700</v>
      </c>
    </row>
    <row r="204" spans="1:13" x14ac:dyDescent="0.3">
      <c r="A204" s="1" t="s">
        <v>91</v>
      </c>
      <c r="B204" s="1" t="s">
        <v>1799</v>
      </c>
      <c r="C204" s="1" t="s">
        <v>328</v>
      </c>
      <c r="D204" s="2">
        <v>960</v>
      </c>
      <c r="E204" s="1" t="s">
        <v>19</v>
      </c>
      <c r="F204" s="1" t="s">
        <v>38</v>
      </c>
      <c r="G204" s="1" t="s">
        <v>249</v>
      </c>
      <c r="H204" s="1" t="s">
        <v>40</v>
      </c>
      <c r="I204" s="1"/>
      <c r="J204" s="1"/>
      <c r="M204" s="1" t="s">
        <v>1700</v>
      </c>
    </row>
    <row r="205" spans="1:13" x14ac:dyDescent="0.3">
      <c r="A205" s="1" t="s">
        <v>91</v>
      </c>
      <c r="B205" s="1" t="s">
        <v>1799</v>
      </c>
      <c r="C205" s="1" t="s">
        <v>329</v>
      </c>
      <c r="D205" s="2">
        <v>68</v>
      </c>
      <c r="E205" s="1" t="s">
        <v>19</v>
      </c>
      <c r="F205" s="1" t="s">
        <v>38</v>
      </c>
      <c r="G205" s="1" t="s">
        <v>29</v>
      </c>
      <c r="H205" s="1" t="s">
        <v>40</v>
      </c>
      <c r="I205" s="1">
        <v>1958</v>
      </c>
      <c r="J205" s="1">
        <v>1990</v>
      </c>
      <c r="M205" s="1" t="s">
        <v>1688</v>
      </c>
    </row>
    <row r="206" spans="1:13" x14ac:dyDescent="0.3">
      <c r="A206" s="1" t="s">
        <v>91</v>
      </c>
      <c r="B206" s="1" t="s">
        <v>1799</v>
      </c>
      <c r="C206" s="1" t="s">
        <v>330</v>
      </c>
      <c r="D206" s="2">
        <v>849</v>
      </c>
      <c r="E206" s="1" t="s">
        <v>19</v>
      </c>
      <c r="F206" s="1" t="s">
        <v>167</v>
      </c>
      <c r="G206" s="1" t="s">
        <v>29</v>
      </c>
      <c r="H206" s="1" t="s">
        <v>40</v>
      </c>
      <c r="I206" s="1">
        <v>1986</v>
      </c>
      <c r="J206" s="1">
        <v>1989</v>
      </c>
      <c r="M206" s="1" t="s">
        <v>1688</v>
      </c>
    </row>
    <row r="207" spans="1:13" x14ac:dyDescent="0.3">
      <c r="A207" s="1" t="s">
        <v>91</v>
      </c>
      <c r="B207" s="1" t="s">
        <v>1799</v>
      </c>
      <c r="C207" s="1" t="s">
        <v>331</v>
      </c>
      <c r="D207" s="2">
        <v>6.5</v>
      </c>
      <c r="E207" s="1" t="s">
        <v>237</v>
      </c>
      <c r="F207" s="1" t="s">
        <v>238</v>
      </c>
      <c r="G207" s="1" t="s">
        <v>29</v>
      </c>
      <c r="H207" s="1" t="s">
        <v>17</v>
      </c>
      <c r="I207" s="1">
        <v>1957</v>
      </c>
      <c r="J207" s="1">
        <v>1964</v>
      </c>
      <c r="M207" s="1" t="s">
        <v>1688</v>
      </c>
    </row>
    <row r="208" spans="1:13" x14ac:dyDescent="0.3">
      <c r="A208" s="1" t="s">
        <v>91</v>
      </c>
      <c r="B208" s="1" t="s">
        <v>1799</v>
      </c>
      <c r="C208" s="1" t="s">
        <v>332</v>
      </c>
      <c r="D208" s="2">
        <v>1354</v>
      </c>
      <c r="E208" s="1" t="s">
        <v>19</v>
      </c>
      <c r="F208" s="1" t="s">
        <v>38</v>
      </c>
      <c r="G208" s="1" t="s">
        <v>203</v>
      </c>
      <c r="H208" s="1" t="s">
        <v>40</v>
      </c>
      <c r="I208" s="1">
        <v>1988</v>
      </c>
      <c r="J208" s="1"/>
      <c r="L208">
        <v>2047</v>
      </c>
      <c r="M208" s="1" t="s">
        <v>29</v>
      </c>
    </row>
    <row r="209" spans="1:13" x14ac:dyDescent="0.3">
      <c r="A209" s="1" t="s">
        <v>91</v>
      </c>
      <c r="B209" s="1" t="s">
        <v>1799</v>
      </c>
      <c r="C209" s="1" t="s">
        <v>333</v>
      </c>
      <c r="D209" s="2">
        <v>1354</v>
      </c>
      <c r="E209" s="1" t="s">
        <v>19</v>
      </c>
      <c r="F209" s="1" t="s">
        <v>38</v>
      </c>
      <c r="G209" s="1" t="s">
        <v>203</v>
      </c>
      <c r="H209" s="1" t="s">
        <v>40</v>
      </c>
      <c r="I209" s="1">
        <v>1989</v>
      </c>
      <c r="J209" s="1"/>
      <c r="L209">
        <v>2048</v>
      </c>
      <c r="M209" s="1" t="s">
        <v>29</v>
      </c>
    </row>
    <row r="210" spans="1:13" x14ac:dyDescent="0.3">
      <c r="A210" s="1" t="s">
        <v>91</v>
      </c>
      <c r="B210" s="1" t="s">
        <v>1799</v>
      </c>
      <c r="C210" s="1" t="s">
        <v>334</v>
      </c>
      <c r="D210" s="2">
        <v>1045</v>
      </c>
      <c r="E210" s="1" t="s">
        <v>19</v>
      </c>
      <c r="F210" s="1" t="s">
        <v>38</v>
      </c>
      <c r="G210" s="1" t="s">
        <v>186</v>
      </c>
      <c r="H210" s="1" t="s">
        <v>40</v>
      </c>
      <c r="I210" s="1">
        <v>1976</v>
      </c>
      <c r="J210" s="1"/>
      <c r="L210">
        <v>2036</v>
      </c>
      <c r="M210" s="1" t="s">
        <v>29</v>
      </c>
    </row>
    <row r="211" spans="1:13" x14ac:dyDescent="0.3">
      <c r="A211" s="1" t="s">
        <v>91</v>
      </c>
      <c r="B211" s="1" t="s">
        <v>1799</v>
      </c>
      <c r="C211" s="1" t="s">
        <v>335</v>
      </c>
      <c r="D211" s="2">
        <v>1050</v>
      </c>
      <c r="E211" s="1" t="s">
        <v>19</v>
      </c>
      <c r="F211" s="1" t="s">
        <v>38</v>
      </c>
      <c r="G211" s="1" t="s">
        <v>186</v>
      </c>
      <c r="H211" s="1" t="s">
        <v>40</v>
      </c>
      <c r="I211" s="1">
        <v>1983</v>
      </c>
      <c r="J211" s="1"/>
      <c r="L211">
        <v>2043</v>
      </c>
      <c r="M211" s="1" t="s">
        <v>29</v>
      </c>
    </row>
    <row r="212" spans="1:13" x14ac:dyDescent="0.3">
      <c r="A212" s="1" t="s">
        <v>91</v>
      </c>
      <c r="B212" s="1" t="s">
        <v>1799</v>
      </c>
      <c r="C212" s="1" t="s">
        <v>336</v>
      </c>
      <c r="D212" s="2">
        <v>890</v>
      </c>
      <c r="E212" s="1" t="s">
        <v>19</v>
      </c>
      <c r="F212" s="1" t="s">
        <v>38</v>
      </c>
      <c r="G212" s="1" t="s">
        <v>188</v>
      </c>
      <c r="H212" s="1" t="s">
        <v>40</v>
      </c>
      <c r="I212" s="1">
        <v>1972</v>
      </c>
      <c r="J212" s="1"/>
      <c r="L212">
        <v>2052</v>
      </c>
      <c r="M212" s="1" t="s">
        <v>29</v>
      </c>
    </row>
    <row r="213" spans="1:13" x14ac:dyDescent="0.3">
      <c r="A213" s="1" t="s">
        <v>91</v>
      </c>
      <c r="B213" s="1" t="s">
        <v>1799</v>
      </c>
      <c r="C213" s="1" t="s">
        <v>337</v>
      </c>
      <c r="D213" s="2">
        <v>890</v>
      </c>
      <c r="E213" s="1" t="s">
        <v>19</v>
      </c>
      <c r="F213" s="1" t="s">
        <v>38</v>
      </c>
      <c r="G213" s="1" t="s">
        <v>188</v>
      </c>
      <c r="H213" s="1" t="s">
        <v>40</v>
      </c>
      <c r="I213" s="1">
        <v>1973</v>
      </c>
      <c r="J213" s="1"/>
      <c r="L213">
        <v>2053</v>
      </c>
      <c r="M213" s="1" t="s">
        <v>29</v>
      </c>
    </row>
    <row r="214" spans="1:13" x14ac:dyDescent="0.3">
      <c r="A214" s="1" t="s">
        <v>91</v>
      </c>
      <c r="B214" s="1" t="s">
        <v>1799</v>
      </c>
      <c r="C214" s="1" t="s">
        <v>338</v>
      </c>
      <c r="D214" s="2">
        <v>1330</v>
      </c>
      <c r="E214" s="1" t="s">
        <v>19</v>
      </c>
      <c r="F214" s="1" t="s">
        <v>167</v>
      </c>
      <c r="G214" s="1" t="s">
        <v>268</v>
      </c>
      <c r="H214" s="1" t="s">
        <v>40</v>
      </c>
      <c r="I214" s="1">
        <v>1982</v>
      </c>
      <c r="J214" s="1"/>
      <c r="L214">
        <v>2042</v>
      </c>
      <c r="M214" s="1" t="s">
        <v>29</v>
      </c>
    </row>
    <row r="215" spans="1:13" x14ac:dyDescent="0.3">
      <c r="A215" s="1" t="s">
        <v>91</v>
      </c>
      <c r="B215" s="1" t="s">
        <v>1799</v>
      </c>
      <c r="C215" s="1" t="s">
        <v>339</v>
      </c>
      <c r="D215" s="2">
        <v>1330</v>
      </c>
      <c r="E215" s="1" t="s">
        <v>19</v>
      </c>
      <c r="F215" s="1" t="s">
        <v>167</v>
      </c>
      <c r="G215" s="1" t="s">
        <v>268</v>
      </c>
      <c r="H215" s="1" t="s">
        <v>40</v>
      </c>
      <c r="I215" s="1">
        <v>1984</v>
      </c>
      <c r="J215" s="1"/>
      <c r="L215">
        <v>2044</v>
      </c>
      <c r="M215" s="1" t="s">
        <v>29</v>
      </c>
    </row>
    <row r="216" spans="1:13" x14ac:dyDescent="0.3">
      <c r="A216" s="1" t="s">
        <v>91</v>
      </c>
      <c r="B216" s="1" t="s">
        <v>1799</v>
      </c>
      <c r="C216" s="1" t="s">
        <v>340</v>
      </c>
      <c r="D216" s="2">
        <v>880</v>
      </c>
      <c r="E216" s="1" t="s">
        <v>19</v>
      </c>
      <c r="F216" s="1" t="s">
        <v>38</v>
      </c>
      <c r="G216" s="1" t="s">
        <v>184</v>
      </c>
      <c r="H216" s="1" t="s">
        <v>40</v>
      </c>
      <c r="I216" s="1">
        <v>1974</v>
      </c>
      <c r="J216" s="1"/>
      <c r="L216">
        <v>2034</v>
      </c>
      <c r="M216" s="1" t="s">
        <v>29</v>
      </c>
    </row>
    <row r="217" spans="1:13" x14ac:dyDescent="0.3">
      <c r="A217" s="1" t="s">
        <v>91</v>
      </c>
      <c r="B217" s="1" t="s">
        <v>1799</v>
      </c>
      <c r="C217" s="1" t="s">
        <v>340</v>
      </c>
      <c r="D217" s="2">
        <v>959</v>
      </c>
      <c r="E217" s="1" t="s">
        <v>19</v>
      </c>
      <c r="F217" s="1" t="s">
        <v>38</v>
      </c>
      <c r="G217" s="1" t="s">
        <v>184</v>
      </c>
      <c r="H217" s="1" t="s">
        <v>40</v>
      </c>
      <c r="I217" s="1">
        <v>1978</v>
      </c>
      <c r="J217" s="1">
        <v>1979</v>
      </c>
      <c r="M217" s="1" t="s">
        <v>1685</v>
      </c>
    </row>
    <row r="218" spans="1:13" x14ac:dyDescent="0.3">
      <c r="A218" s="1" t="s">
        <v>91</v>
      </c>
      <c r="B218" s="1" t="s">
        <v>1799</v>
      </c>
      <c r="C218" s="1" t="s">
        <v>341</v>
      </c>
      <c r="D218" s="2">
        <v>1155</v>
      </c>
      <c r="E218" s="1" t="s">
        <v>19</v>
      </c>
      <c r="F218" s="1" t="s">
        <v>38</v>
      </c>
      <c r="G218" s="1" t="s">
        <v>29</v>
      </c>
      <c r="H218" s="1" t="s">
        <v>40</v>
      </c>
      <c r="I218" s="1">
        <v>1976</v>
      </c>
      <c r="J218" s="1">
        <v>1992</v>
      </c>
      <c r="M218" s="1" t="s">
        <v>1688</v>
      </c>
    </row>
    <row r="219" spans="1:13" x14ac:dyDescent="0.3">
      <c r="A219" s="1" t="s">
        <v>91</v>
      </c>
      <c r="B219" s="1" t="s">
        <v>1799</v>
      </c>
      <c r="C219" s="1" t="s">
        <v>342</v>
      </c>
      <c r="D219" s="2">
        <v>829</v>
      </c>
      <c r="E219" s="1" t="s">
        <v>19</v>
      </c>
      <c r="F219" s="1" t="s">
        <v>38</v>
      </c>
      <c r="G219" s="1" t="s">
        <v>188</v>
      </c>
      <c r="H219" s="1" t="s">
        <v>40</v>
      </c>
      <c r="I219" s="1">
        <v>1972</v>
      </c>
      <c r="J219" s="1"/>
      <c r="L219">
        <v>2032</v>
      </c>
      <c r="M219" s="1" t="s">
        <v>29</v>
      </c>
    </row>
    <row r="220" spans="1:13" x14ac:dyDescent="0.3">
      <c r="A220" s="1" t="s">
        <v>91</v>
      </c>
      <c r="B220" s="1" t="s">
        <v>1799</v>
      </c>
      <c r="C220" s="1" t="s">
        <v>343</v>
      </c>
      <c r="D220" s="2">
        <v>829</v>
      </c>
      <c r="E220" s="1" t="s">
        <v>19</v>
      </c>
      <c r="F220" s="1" t="s">
        <v>38</v>
      </c>
      <c r="G220" s="1" t="s">
        <v>188</v>
      </c>
      <c r="H220" s="1" t="s">
        <v>40</v>
      </c>
      <c r="I220" s="1">
        <v>1973</v>
      </c>
      <c r="J220" s="1"/>
      <c r="L220">
        <v>2033</v>
      </c>
      <c r="M220" s="1" t="s">
        <v>29</v>
      </c>
    </row>
    <row r="221" spans="1:13" x14ac:dyDescent="0.3">
      <c r="A221" s="1" t="s">
        <v>91</v>
      </c>
      <c r="B221" s="1" t="s">
        <v>1799</v>
      </c>
      <c r="C221" s="1" t="s">
        <v>344</v>
      </c>
      <c r="E221" s="1" t="s">
        <v>19</v>
      </c>
      <c r="F221" s="1" t="s">
        <v>167</v>
      </c>
      <c r="G221" s="1" t="s">
        <v>29</v>
      </c>
      <c r="H221" s="1" t="s">
        <v>40</v>
      </c>
      <c r="I221" s="1">
        <v>1957</v>
      </c>
      <c r="J221" s="1">
        <v>1963</v>
      </c>
      <c r="M221" s="1" t="s">
        <v>1688</v>
      </c>
    </row>
    <row r="222" spans="1:13" x14ac:dyDescent="0.3">
      <c r="A222" s="1" t="s">
        <v>91</v>
      </c>
      <c r="B222" s="1" t="s">
        <v>1799</v>
      </c>
      <c r="C222" s="1" t="s">
        <v>345</v>
      </c>
      <c r="D222" s="2">
        <v>635</v>
      </c>
      <c r="E222" s="1" t="s">
        <v>19</v>
      </c>
      <c r="F222" s="1" t="s">
        <v>167</v>
      </c>
      <c r="G222" s="1" t="s">
        <v>346</v>
      </c>
      <c r="H222" s="1" t="s">
        <v>40</v>
      </c>
      <c r="I222" s="1">
        <v>1972</v>
      </c>
      <c r="J222" s="1">
        <v>2014</v>
      </c>
      <c r="M222" s="1" t="s">
        <v>1685</v>
      </c>
    </row>
    <row r="223" spans="1:13" x14ac:dyDescent="0.3">
      <c r="A223" s="1" t="s">
        <v>91</v>
      </c>
      <c r="B223" s="1" t="s">
        <v>1799</v>
      </c>
      <c r="C223" s="1" t="s">
        <v>347</v>
      </c>
      <c r="D223" s="2">
        <v>1006</v>
      </c>
      <c r="E223" s="1" t="s">
        <v>19</v>
      </c>
      <c r="F223" s="1" t="s">
        <v>38</v>
      </c>
      <c r="G223" s="1" t="s">
        <v>348</v>
      </c>
      <c r="H223" s="1" t="s">
        <v>40</v>
      </c>
      <c r="I223" s="1">
        <v>1984</v>
      </c>
      <c r="J223" s="1"/>
      <c r="L223">
        <v>2042</v>
      </c>
      <c r="M223" s="1" t="s">
        <v>29</v>
      </c>
    </row>
    <row r="224" spans="1:13" x14ac:dyDescent="0.3">
      <c r="A224" s="1" t="s">
        <v>91</v>
      </c>
      <c r="B224" s="1" t="s">
        <v>1799</v>
      </c>
      <c r="C224" s="1" t="s">
        <v>349</v>
      </c>
      <c r="D224" s="2">
        <v>1250</v>
      </c>
      <c r="E224" s="1" t="s">
        <v>19</v>
      </c>
      <c r="F224" s="1" t="s">
        <v>38</v>
      </c>
      <c r="G224" s="1" t="s">
        <v>350</v>
      </c>
      <c r="H224" s="1" t="s">
        <v>40</v>
      </c>
      <c r="I224" s="1"/>
      <c r="J224" s="1"/>
      <c r="M224" s="1" t="s">
        <v>1701</v>
      </c>
    </row>
    <row r="225" spans="1:13" x14ac:dyDescent="0.3">
      <c r="A225" s="1" t="s">
        <v>91</v>
      </c>
      <c r="B225" s="1" t="s">
        <v>1799</v>
      </c>
      <c r="C225" s="1" t="s">
        <v>351</v>
      </c>
      <c r="D225" s="2">
        <v>1250</v>
      </c>
      <c r="E225" s="1" t="s">
        <v>19</v>
      </c>
      <c r="F225" s="1" t="s">
        <v>38</v>
      </c>
      <c r="G225" s="1" t="s">
        <v>350</v>
      </c>
      <c r="H225" s="1" t="s">
        <v>40</v>
      </c>
      <c r="I225" s="1"/>
      <c r="J225" s="1"/>
      <c r="M225" s="1" t="s">
        <v>1701</v>
      </c>
    </row>
    <row r="226" spans="1:13" x14ac:dyDescent="0.3">
      <c r="A226" s="1" t="s">
        <v>91</v>
      </c>
      <c r="B226" s="1" t="s">
        <v>1799</v>
      </c>
      <c r="C226" s="1" t="s">
        <v>352</v>
      </c>
      <c r="D226" s="2">
        <v>1229</v>
      </c>
      <c r="E226" s="1" t="s">
        <v>19</v>
      </c>
      <c r="F226" s="1" t="s">
        <v>38</v>
      </c>
      <c r="G226" s="1" t="s">
        <v>203</v>
      </c>
      <c r="H226" s="1" t="s">
        <v>40</v>
      </c>
      <c r="I226" s="1">
        <v>1987</v>
      </c>
      <c r="J226" s="1"/>
      <c r="L226">
        <v>2047</v>
      </c>
      <c r="M226" s="1" t="s">
        <v>29</v>
      </c>
    </row>
    <row r="227" spans="1:13" x14ac:dyDescent="0.3">
      <c r="A227" s="1" t="s">
        <v>91</v>
      </c>
      <c r="B227" s="1" t="s">
        <v>1799</v>
      </c>
      <c r="C227" s="1" t="s">
        <v>353</v>
      </c>
      <c r="D227" s="2">
        <v>1229</v>
      </c>
      <c r="E227" s="1" t="s">
        <v>19</v>
      </c>
      <c r="F227" s="1" t="s">
        <v>38</v>
      </c>
      <c r="G227" s="1" t="s">
        <v>203</v>
      </c>
      <c r="H227" s="1" t="s">
        <v>40</v>
      </c>
      <c r="I227" s="1">
        <v>1989</v>
      </c>
      <c r="J227" s="1"/>
      <c r="L227">
        <v>2049</v>
      </c>
      <c r="M227" s="1" t="s">
        <v>29</v>
      </c>
    </row>
    <row r="228" spans="1:13" x14ac:dyDescent="0.3">
      <c r="A228" s="1" t="s">
        <v>91</v>
      </c>
      <c r="B228" s="1" t="s">
        <v>1799</v>
      </c>
      <c r="C228" s="1" t="s">
        <v>354</v>
      </c>
      <c r="D228" s="2">
        <v>1250</v>
      </c>
      <c r="E228" s="1" t="s">
        <v>19</v>
      </c>
      <c r="F228" s="1" t="s">
        <v>38</v>
      </c>
      <c r="G228" s="1" t="s">
        <v>350</v>
      </c>
      <c r="H228" s="1" t="s">
        <v>40</v>
      </c>
      <c r="I228" s="1"/>
      <c r="J228" s="1"/>
      <c r="K228">
        <v>2023</v>
      </c>
      <c r="M228" s="1" t="s">
        <v>1687</v>
      </c>
    </row>
    <row r="229" spans="1:13" x14ac:dyDescent="0.3">
      <c r="A229" s="1" t="s">
        <v>91</v>
      </c>
      <c r="B229" s="1" t="s">
        <v>1799</v>
      </c>
      <c r="C229" s="1" t="s">
        <v>355</v>
      </c>
      <c r="D229" s="2">
        <v>1250</v>
      </c>
      <c r="E229" s="1" t="s">
        <v>19</v>
      </c>
      <c r="F229" s="1" t="s">
        <v>38</v>
      </c>
      <c r="G229" s="1" t="s">
        <v>350</v>
      </c>
      <c r="H229" s="1" t="s">
        <v>40</v>
      </c>
      <c r="I229" s="1"/>
      <c r="J229" s="1"/>
      <c r="K229">
        <v>2023</v>
      </c>
      <c r="M229" s="1" t="s">
        <v>1687</v>
      </c>
    </row>
    <row r="230" spans="1:13" x14ac:dyDescent="0.3">
      <c r="A230" s="1" t="s">
        <v>91</v>
      </c>
      <c r="B230" s="1" t="s">
        <v>1799</v>
      </c>
      <c r="C230" s="1" t="s">
        <v>356</v>
      </c>
      <c r="D230" s="2">
        <v>1250</v>
      </c>
      <c r="E230" s="1" t="s">
        <v>19</v>
      </c>
      <c r="F230" s="1" t="s">
        <v>38</v>
      </c>
      <c r="G230" s="1" t="s">
        <v>186</v>
      </c>
      <c r="H230" s="1" t="s">
        <v>40</v>
      </c>
      <c r="I230" s="1">
        <v>1985</v>
      </c>
      <c r="J230" s="1"/>
      <c r="M230" s="1" t="s">
        <v>29</v>
      </c>
    </row>
    <row r="231" spans="1:13" x14ac:dyDescent="0.3">
      <c r="A231" s="1" t="s">
        <v>91</v>
      </c>
      <c r="B231" s="1" t="s">
        <v>1799</v>
      </c>
      <c r="C231" s="1" t="s">
        <v>357</v>
      </c>
      <c r="D231" s="2">
        <v>1210</v>
      </c>
      <c r="E231" s="1" t="s">
        <v>19</v>
      </c>
      <c r="F231" s="1" t="s">
        <v>38</v>
      </c>
      <c r="G231" s="1" t="s">
        <v>209</v>
      </c>
      <c r="H231" s="1" t="s">
        <v>40</v>
      </c>
      <c r="I231" s="1">
        <v>1996</v>
      </c>
      <c r="J231" s="1"/>
      <c r="M231" s="1" t="s">
        <v>29</v>
      </c>
    </row>
    <row r="232" spans="1:13" x14ac:dyDescent="0.3">
      <c r="A232" s="1" t="s">
        <v>91</v>
      </c>
      <c r="B232" s="1" t="s">
        <v>1799</v>
      </c>
      <c r="C232" s="1" t="s">
        <v>358</v>
      </c>
      <c r="D232" s="2">
        <v>1218</v>
      </c>
      <c r="E232" s="1" t="s">
        <v>19</v>
      </c>
      <c r="F232" s="1" t="s">
        <v>38</v>
      </c>
      <c r="G232" s="1" t="s">
        <v>209</v>
      </c>
      <c r="H232" s="1" t="s">
        <v>40</v>
      </c>
      <c r="I232" s="1">
        <v>2016</v>
      </c>
      <c r="J232" s="1"/>
      <c r="M232" s="1" t="s">
        <v>29</v>
      </c>
    </row>
    <row r="233" spans="1:13" x14ac:dyDescent="0.3">
      <c r="A233" s="1" t="s">
        <v>91</v>
      </c>
      <c r="B233" s="1" t="s">
        <v>1799</v>
      </c>
      <c r="C233" s="1" t="s">
        <v>359</v>
      </c>
      <c r="D233" s="2">
        <v>1285</v>
      </c>
      <c r="E233" s="1" t="s">
        <v>19</v>
      </c>
      <c r="F233" s="1" t="s">
        <v>38</v>
      </c>
      <c r="G233" s="1" t="s">
        <v>203</v>
      </c>
      <c r="H233" s="1" t="s">
        <v>40</v>
      </c>
      <c r="I233" s="1">
        <v>1985</v>
      </c>
      <c r="J233" s="1"/>
      <c r="L233">
        <v>2045</v>
      </c>
      <c r="M233" s="1" t="s">
        <v>29</v>
      </c>
    </row>
    <row r="234" spans="1:13" x14ac:dyDescent="0.3">
      <c r="A234" s="1" t="s">
        <v>91</v>
      </c>
      <c r="B234" s="1" t="s">
        <v>1799</v>
      </c>
      <c r="C234" s="1" t="s">
        <v>360</v>
      </c>
      <c r="D234" s="2">
        <v>180</v>
      </c>
      <c r="E234" s="1" t="s">
        <v>19</v>
      </c>
      <c r="F234" s="1" t="s">
        <v>38</v>
      </c>
      <c r="G234" s="1" t="s">
        <v>29</v>
      </c>
      <c r="H234" s="1" t="s">
        <v>40</v>
      </c>
      <c r="I234" s="1">
        <v>1960</v>
      </c>
      <c r="J234" s="1">
        <v>1992</v>
      </c>
      <c r="M234" s="1" t="s">
        <v>1688</v>
      </c>
    </row>
    <row r="235" spans="1:13" x14ac:dyDescent="0.3">
      <c r="A235" s="1" t="s">
        <v>91</v>
      </c>
      <c r="B235" s="1" t="s">
        <v>1799</v>
      </c>
      <c r="C235" s="1" t="s">
        <v>361</v>
      </c>
      <c r="D235" s="2">
        <v>1085</v>
      </c>
      <c r="E235" s="1" t="s">
        <v>19</v>
      </c>
      <c r="F235" s="1" t="s">
        <v>38</v>
      </c>
      <c r="G235" s="1" t="s">
        <v>362</v>
      </c>
      <c r="H235" s="1" t="s">
        <v>40</v>
      </c>
      <c r="I235" s="1">
        <v>1973</v>
      </c>
      <c r="J235" s="1">
        <v>1998</v>
      </c>
      <c r="M235" s="1" t="s">
        <v>1685</v>
      </c>
    </row>
    <row r="236" spans="1:13" x14ac:dyDescent="0.3">
      <c r="A236" s="1" t="s">
        <v>91</v>
      </c>
      <c r="B236" s="1" t="s">
        <v>1799</v>
      </c>
      <c r="C236" s="1" t="s">
        <v>363</v>
      </c>
      <c r="D236" s="2">
        <v>1085</v>
      </c>
      <c r="E236" s="1" t="s">
        <v>19</v>
      </c>
      <c r="F236" s="1" t="s">
        <v>38</v>
      </c>
      <c r="G236" s="1" t="s">
        <v>362</v>
      </c>
      <c r="H236" s="1" t="s">
        <v>40</v>
      </c>
      <c r="I236" s="1">
        <v>1973</v>
      </c>
      <c r="J236" s="1">
        <v>1998</v>
      </c>
      <c r="M236" s="1" t="s">
        <v>1685</v>
      </c>
    </row>
    <row r="237" spans="1:13" x14ac:dyDescent="0.3">
      <c r="A237" s="1" t="s">
        <v>91</v>
      </c>
      <c r="B237" s="1" t="s">
        <v>1799</v>
      </c>
      <c r="C237" s="1" t="s">
        <v>364</v>
      </c>
      <c r="D237" s="2">
        <v>250</v>
      </c>
      <c r="E237" s="1" t="s">
        <v>281</v>
      </c>
      <c r="F237" s="1" t="s">
        <v>29</v>
      </c>
      <c r="G237" s="1" t="s">
        <v>365</v>
      </c>
      <c r="H237" s="1" t="s">
        <v>1798</v>
      </c>
      <c r="I237" s="1">
        <v>2044</v>
      </c>
      <c r="J237" s="1">
        <v>1968</v>
      </c>
      <c r="M237" s="1" t="s">
        <v>1702</v>
      </c>
    </row>
    <row r="238" spans="1:13" x14ac:dyDescent="0.3">
      <c r="A238" s="1" t="s">
        <v>91</v>
      </c>
      <c r="B238" s="1" t="s">
        <v>1799</v>
      </c>
      <c r="C238" s="1" t="s">
        <v>364</v>
      </c>
      <c r="E238" s="1" t="s">
        <v>281</v>
      </c>
      <c r="F238" s="1" t="s">
        <v>29</v>
      </c>
      <c r="G238" s="1" t="s">
        <v>366</v>
      </c>
      <c r="H238" s="1" t="s">
        <v>1798</v>
      </c>
      <c r="I238" s="1">
        <v>2045</v>
      </c>
      <c r="J238" s="1">
        <v>1965</v>
      </c>
      <c r="M238" s="1" t="s">
        <v>1685</v>
      </c>
    </row>
    <row r="239" spans="1:13" x14ac:dyDescent="0.3">
      <c r="A239" s="1" t="s">
        <v>91</v>
      </c>
      <c r="B239" s="1" t="s">
        <v>1799</v>
      </c>
      <c r="C239" s="1" t="s">
        <v>364</v>
      </c>
      <c r="E239" s="1" t="s">
        <v>281</v>
      </c>
      <c r="F239" s="1" t="s">
        <v>29</v>
      </c>
      <c r="G239" s="1" t="s">
        <v>367</v>
      </c>
      <c r="H239" s="1" t="s">
        <v>1798</v>
      </c>
      <c r="I239" s="1">
        <v>2044</v>
      </c>
      <c r="J239" s="1">
        <v>1967</v>
      </c>
      <c r="M239" s="1" t="s">
        <v>1685</v>
      </c>
    </row>
    <row r="240" spans="1:13" x14ac:dyDescent="0.3">
      <c r="A240" s="1" t="s">
        <v>91</v>
      </c>
      <c r="B240" s="1" t="s">
        <v>1799</v>
      </c>
      <c r="C240" s="1" t="s">
        <v>364</v>
      </c>
      <c r="E240" s="1" t="s">
        <v>281</v>
      </c>
      <c r="F240" s="1" t="s">
        <v>29</v>
      </c>
      <c r="G240" s="1" t="s">
        <v>368</v>
      </c>
      <c r="H240" s="1" t="s">
        <v>1798</v>
      </c>
      <c r="I240" s="1">
        <v>1950</v>
      </c>
      <c r="J240" s="1">
        <v>1964</v>
      </c>
      <c r="M240" s="1" t="s">
        <v>1685</v>
      </c>
    </row>
    <row r="241" spans="1:13" x14ac:dyDescent="0.3">
      <c r="A241" s="1" t="s">
        <v>91</v>
      </c>
      <c r="B241" s="1" t="s">
        <v>1799</v>
      </c>
      <c r="C241" s="1" t="s">
        <v>364</v>
      </c>
      <c r="E241" s="1" t="s">
        <v>281</v>
      </c>
      <c r="F241" s="1" t="s">
        <v>29</v>
      </c>
      <c r="G241" s="1" t="s">
        <v>369</v>
      </c>
      <c r="H241" s="1" t="s">
        <v>1798</v>
      </c>
      <c r="I241" s="1">
        <v>2049</v>
      </c>
      <c r="J241" s="1">
        <v>1965</v>
      </c>
      <c r="M241" s="1" t="s">
        <v>1685</v>
      </c>
    </row>
    <row r="242" spans="1:13" x14ac:dyDescent="0.3">
      <c r="A242" s="1" t="s">
        <v>91</v>
      </c>
      <c r="B242" s="1" t="s">
        <v>1799</v>
      </c>
      <c r="C242" s="1" t="s">
        <v>364</v>
      </c>
      <c r="E242" s="1" t="s">
        <v>281</v>
      </c>
      <c r="F242" s="1" t="s">
        <v>29</v>
      </c>
      <c r="G242" s="1" t="s">
        <v>370</v>
      </c>
      <c r="H242" s="1" t="s">
        <v>1798</v>
      </c>
      <c r="I242" s="1">
        <v>1952</v>
      </c>
      <c r="J242" s="1">
        <v>1969</v>
      </c>
      <c r="M242" s="1" t="s">
        <v>1685</v>
      </c>
    </row>
    <row r="243" spans="1:13" x14ac:dyDescent="0.3">
      <c r="A243" s="1" t="s">
        <v>91</v>
      </c>
      <c r="B243" s="1" t="s">
        <v>1799</v>
      </c>
      <c r="C243" s="1" t="s">
        <v>364</v>
      </c>
      <c r="E243" s="1" t="s">
        <v>281</v>
      </c>
      <c r="F243" s="1" t="s">
        <v>29</v>
      </c>
      <c r="G243" s="1" t="s">
        <v>371</v>
      </c>
      <c r="H243" s="1" t="s">
        <v>1798</v>
      </c>
      <c r="I243" s="1">
        <v>1955</v>
      </c>
      <c r="J243" s="1">
        <v>1970</v>
      </c>
      <c r="M243" s="1" t="s">
        <v>1685</v>
      </c>
    </row>
    <row r="244" spans="1:13" x14ac:dyDescent="0.3">
      <c r="A244" s="1" t="s">
        <v>91</v>
      </c>
      <c r="B244" s="1" t="s">
        <v>1799</v>
      </c>
      <c r="C244" s="1" t="s">
        <v>364</v>
      </c>
      <c r="E244" s="1" t="s">
        <v>281</v>
      </c>
      <c r="F244" s="1" t="s">
        <v>29</v>
      </c>
      <c r="G244" s="1" t="s">
        <v>372</v>
      </c>
      <c r="H244" s="1" t="s">
        <v>1798</v>
      </c>
      <c r="I244" s="1">
        <v>1955</v>
      </c>
      <c r="J244" s="1">
        <v>1971</v>
      </c>
      <c r="M244" s="1" t="s">
        <v>1685</v>
      </c>
    </row>
    <row r="245" spans="1:13" x14ac:dyDescent="0.3">
      <c r="A245" s="1" t="s">
        <v>91</v>
      </c>
      <c r="B245" s="1" t="s">
        <v>1799</v>
      </c>
      <c r="C245" s="1" t="s">
        <v>364</v>
      </c>
      <c r="E245" s="1" t="s">
        <v>281</v>
      </c>
      <c r="F245" s="1" t="s">
        <v>29</v>
      </c>
      <c r="G245" s="1" t="s">
        <v>280</v>
      </c>
      <c r="H245" s="1" t="s">
        <v>1798</v>
      </c>
      <c r="I245" s="1">
        <v>1963</v>
      </c>
      <c r="J245" s="1">
        <v>1987</v>
      </c>
      <c r="M245" s="1" t="s">
        <v>1685</v>
      </c>
    </row>
    <row r="246" spans="1:13" x14ac:dyDescent="0.3">
      <c r="A246" s="1" t="s">
        <v>91</v>
      </c>
      <c r="B246" s="1" t="s">
        <v>1799</v>
      </c>
      <c r="C246" s="1" t="s">
        <v>373</v>
      </c>
      <c r="E246" s="1" t="s">
        <v>16</v>
      </c>
      <c r="F246" s="1" t="s">
        <v>29</v>
      </c>
      <c r="G246" s="1" t="s">
        <v>374</v>
      </c>
      <c r="H246" s="1" t="s">
        <v>1798</v>
      </c>
      <c r="I246" s="1">
        <v>1953</v>
      </c>
      <c r="J246" s="1">
        <v>1964</v>
      </c>
      <c r="M246" s="1" t="s">
        <v>1703</v>
      </c>
    </row>
    <row r="247" spans="1:13" x14ac:dyDescent="0.3">
      <c r="A247" s="1" t="s">
        <v>91</v>
      </c>
      <c r="B247" s="1" t="s">
        <v>1799</v>
      </c>
      <c r="C247" s="1" t="s">
        <v>373</v>
      </c>
      <c r="E247" s="1" t="s">
        <v>16</v>
      </c>
      <c r="F247" s="1" t="s">
        <v>29</v>
      </c>
      <c r="G247" s="1" t="s">
        <v>375</v>
      </c>
      <c r="H247" s="1" t="s">
        <v>1798</v>
      </c>
      <c r="I247" s="1">
        <v>1954</v>
      </c>
      <c r="J247" s="1">
        <v>1988</v>
      </c>
      <c r="M247" s="1" t="s">
        <v>1703</v>
      </c>
    </row>
    <row r="248" spans="1:13" x14ac:dyDescent="0.3">
      <c r="A248" s="1" t="s">
        <v>91</v>
      </c>
      <c r="B248" s="1" t="s">
        <v>1799</v>
      </c>
      <c r="C248" s="1" t="s">
        <v>373</v>
      </c>
      <c r="E248" s="1" t="s">
        <v>16</v>
      </c>
      <c r="F248" s="1" t="s">
        <v>29</v>
      </c>
      <c r="G248" s="1" t="s">
        <v>376</v>
      </c>
      <c r="H248" s="1" t="s">
        <v>1798</v>
      </c>
      <c r="I248" s="1">
        <v>1954</v>
      </c>
      <c r="J248" s="1">
        <v>1992</v>
      </c>
      <c r="M248" s="1" t="s">
        <v>1703</v>
      </c>
    </row>
    <row r="249" spans="1:13" x14ac:dyDescent="0.3">
      <c r="A249" s="1" t="s">
        <v>91</v>
      </c>
      <c r="B249" s="1" t="s">
        <v>1799</v>
      </c>
      <c r="C249" s="1" t="s">
        <v>373</v>
      </c>
      <c r="E249" s="1" t="s">
        <v>16</v>
      </c>
      <c r="F249" s="1" t="s">
        <v>29</v>
      </c>
      <c r="G249" s="1" t="s">
        <v>377</v>
      </c>
      <c r="H249" s="1" t="s">
        <v>1798</v>
      </c>
      <c r="I249" s="1">
        <v>1954</v>
      </c>
      <c r="J249" s="1">
        <v>1988</v>
      </c>
      <c r="M249" s="1" t="s">
        <v>1703</v>
      </c>
    </row>
    <row r="250" spans="1:13" x14ac:dyDescent="0.3">
      <c r="A250" s="1" t="s">
        <v>91</v>
      </c>
      <c r="B250" s="1" t="s">
        <v>1799</v>
      </c>
      <c r="C250" s="1" t="s">
        <v>373</v>
      </c>
      <c r="E250" s="1" t="s">
        <v>16</v>
      </c>
      <c r="F250" s="1" t="s">
        <v>29</v>
      </c>
      <c r="G250" s="1" t="s">
        <v>370</v>
      </c>
      <c r="H250" s="1" t="s">
        <v>1798</v>
      </c>
      <c r="I250" s="1">
        <v>1955</v>
      </c>
      <c r="J250" s="1">
        <v>1985</v>
      </c>
      <c r="M250" s="1" t="s">
        <v>1703</v>
      </c>
    </row>
    <row r="251" spans="1:13" x14ac:dyDescent="0.3">
      <c r="A251" s="1" t="s">
        <v>91</v>
      </c>
      <c r="B251" s="1" t="s">
        <v>1799</v>
      </c>
      <c r="C251" s="1" t="s">
        <v>378</v>
      </c>
      <c r="D251" s="2">
        <v>2</v>
      </c>
      <c r="E251" s="1" t="s">
        <v>19</v>
      </c>
      <c r="F251" s="1" t="s">
        <v>29</v>
      </c>
      <c r="G251" s="1" t="s">
        <v>379</v>
      </c>
      <c r="H251" s="1" t="s">
        <v>1798</v>
      </c>
      <c r="I251" s="1">
        <v>1957</v>
      </c>
      <c r="J251" s="1">
        <v>1973</v>
      </c>
      <c r="M251" s="1" t="s">
        <v>1685</v>
      </c>
    </row>
    <row r="252" spans="1:13" x14ac:dyDescent="0.3">
      <c r="A252" s="1" t="s">
        <v>91</v>
      </c>
      <c r="B252" s="1" t="s">
        <v>1799</v>
      </c>
      <c r="C252" s="1" t="s">
        <v>380</v>
      </c>
      <c r="D252" s="2">
        <v>0.2</v>
      </c>
      <c r="E252" s="1" t="s">
        <v>19</v>
      </c>
      <c r="F252" s="1" t="s">
        <v>167</v>
      </c>
      <c r="G252" s="1" t="s">
        <v>381</v>
      </c>
      <c r="H252" s="1" t="s">
        <v>1798</v>
      </c>
      <c r="I252" s="1">
        <v>1958</v>
      </c>
      <c r="J252" s="1">
        <v>1961</v>
      </c>
      <c r="M252" s="1" t="s">
        <v>1704</v>
      </c>
    </row>
    <row r="253" spans="1:13" x14ac:dyDescent="0.3">
      <c r="A253" s="1" t="s">
        <v>91</v>
      </c>
      <c r="B253" s="1" t="s">
        <v>1799</v>
      </c>
      <c r="C253" s="1" t="s">
        <v>382</v>
      </c>
      <c r="D253" s="2">
        <v>2</v>
      </c>
      <c r="E253" s="1" t="s">
        <v>29</v>
      </c>
      <c r="F253" s="1" t="s">
        <v>29</v>
      </c>
      <c r="G253" s="1" t="s">
        <v>383</v>
      </c>
      <c r="H253" s="1" t="s">
        <v>1798</v>
      </c>
      <c r="I253" s="1">
        <v>1960</v>
      </c>
      <c r="J253" s="1"/>
      <c r="M253" s="1" t="s">
        <v>1688</v>
      </c>
    </row>
    <row r="254" spans="1:13" x14ac:dyDescent="0.3">
      <c r="A254" s="1" t="s">
        <v>91</v>
      </c>
      <c r="B254" s="1" t="s">
        <v>1799</v>
      </c>
      <c r="C254" s="1" t="s">
        <v>384</v>
      </c>
      <c r="D254" s="2">
        <v>0.14000000000000001</v>
      </c>
      <c r="E254" s="1" t="s">
        <v>243</v>
      </c>
      <c r="F254" s="1" t="s">
        <v>29</v>
      </c>
      <c r="G254" s="1" t="s">
        <v>385</v>
      </c>
      <c r="H254" s="1" t="s">
        <v>1798</v>
      </c>
      <c r="I254" s="1">
        <v>1961</v>
      </c>
      <c r="J254" s="1">
        <v>1965</v>
      </c>
      <c r="M254" s="1" t="s">
        <v>1685</v>
      </c>
    </row>
    <row r="255" spans="1:13" x14ac:dyDescent="0.3">
      <c r="A255" s="1" t="s">
        <v>91</v>
      </c>
      <c r="B255" s="1" t="s">
        <v>1799</v>
      </c>
      <c r="C255" s="1" t="s">
        <v>386</v>
      </c>
      <c r="D255" s="2">
        <v>1.25</v>
      </c>
      <c r="E255" s="1" t="s">
        <v>19</v>
      </c>
      <c r="F255" s="1" t="s">
        <v>38</v>
      </c>
      <c r="G255" s="1" t="s">
        <v>387</v>
      </c>
      <c r="H255" s="1" t="s">
        <v>1798</v>
      </c>
      <c r="I255" s="1">
        <v>1962</v>
      </c>
      <c r="J255" s="1">
        <v>1968</v>
      </c>
      <c r="M255" s="1" t="s">
        <v>1685</v>
      </c>
    </row>
    <row r="256" spans="1:13" x14ac:dyDescent="0.3">
      <c r="A256" s="1" t="s">
        <v>91</v>
      </c>
      <c r="B256" s="1" t="s">
        <v>1799</v>
      </c>
      <c r="C256" s="1" t="s">
        <v>388</v>
      </c>
      <c r="D256" s="2">
        <v>2</v>
      </c>
      <c r="E256" s="1" t="s">
        <v>29</v>
      </c>
      <c r="F256" s="1" t="s">
        <v>29</v>
      </c>
      <c r="G256" s="1" t="s">
        <v>389</v>
      </c>
      <c r="H256" s="1" t="s">
        <v>1798</v>
      </c>
      <c r="I256" s="1">
        <v>1962</v>
      </c>
      <c r="J256" s="1">
        <v>1972</v>
      </c>
      <c r="M256" s="1" t="s">
        <v>1685</v>
      </c>
    </row>
    <row r="257" spans="1:13" x14ac:dyDescent="0.3">
      <c r="A257" s="1" t="s">
        <v>91</v>
      </c>
      <c r="B257" s="1" t="s">
        <v>1799</v>
      </c>
      <c r="C257" s="1" t="s">
        <v>390</v>
      </c>
      <c r="E257" s="1" t="s">
        <v>19</v>
      </c>
      <c r="F257" s="1" t="s">
        <v>38</v>
      </c>
      <c r="G257" s="1" t="s">
        <v>391</v>
      </c>
      <c r="H257" s="1" t="s">
        <v>392</v>
      </c>
      <c r="I257" s="1">
        <v>1958</v>
      </c>
      <c r="J257" s="1">
        <v>1994</v>
      </c>
      <c r="M257" s="1" t="s">
        <v>1685</v>
      </c>
    </row>
    <row r="258" spans="1:13" x14ac:dyDescent="0.3">
      <c r="A258" s="1" t="s">
        <v>91</v>
      </c>
      <c r="B258" s="1" t="s">
        <v>1799</v>
      </c>
      <c r="C258" s="1" t="s">
        <v>393</v>
      </c>
      <c r="E258" s="1" t="s">
        <v>19</v>
      </c>
      <c r="F258" s="1" t="s">
        <v>38</v>
      </c>
      <c r="G258" s="1" t="s">
        <v>394</v>
      </c>
      <c r="H258" s="1" t="s">
        <v>392</v>
      </c>
      <c r="I258" s="1">
        <v>1961</v>
      </c>
      <c r="J258" s="1">
        <v>2017</v>
      </c>
      <c r="M258" s="1" t="s">
        <v>1685</v>
      </c>
    </row>
    <row r="259" spans="1:13" x14ac:dyDescent="0.3">
      <c r="A259" s="1" t="s">
        <v>91</v>
      </c>
      <c r="B259" s="1" t="s">
        <v>1799</v>
      </c>
      <c r="C259" s="1" t="s">
        <v>390</v>
      </c>
      <c r="E259" s="1" t="s">
        <v>19</v>
      </c>
      <c r="F259" s="1" t="s">
        <v>38</v>
      </c>
      <c r="G259" s="1" t="s">
        <v>395</v>
      </c>
      <c r="H259" s="1" t="s">
        <v>392</v>
      </c>
      <c r="I259" s="1"/>
      <c r="J259" s="1"/>
      <c r="M259" s="1" t="s">
        <v>1685</v>
      </c>
    </row>
    <row r="260" spans="1:13" x14ac:dyDescent="0.3">
      <c r="A260" s="1" t="s">
        <v>91</v>
      </c>
      <c r="B260" s="1" t="s">
        <v>1799</v>
      </c>
      <c r="C260" s="1" t="s">
        <v>396</v>
      </c>
      <c r="D260" s="2">
        <v>100</v>
      </c>
      <c r="E260" s="1" t="s">
        <v>19</v>
      </c>
      <c r="F260" s="1" t="s">
        <v>38</v>
      </c>
      <c r="G260" s="1" t="s">
        <v>397</v>
      </c>
      <c r="H260" s="1" t="s">
        <v>392</v>
      </c>
      <c r="I260" s="1">
        <v>1975</v>
      </c>
      <c r="J260" s="1"/>
      <c r="M260" s="1" t="s">
        <v>1705</v>
      </c>
    </row>
    <row r="261" spans="1:13" x14ac:dyDescent="0.3">
      <c r="A261" s="1" t="s">
        <v>91</v>
      </c>
      <c r="B261" s="1" t="s">
        <v>1799</v>
      </c>
      <c r="C261" s="1" t="s">
        <v>398</v>
      </c>
      <c r="D261" s="2">
        <v>125</v>
      </c>
      <c r="E261" s="1" t="s">
        <v>19</v>
      </c>
      <c r="F261" s="1" t="s">
        <v>38</v>
      </c>
      <c r="G261" s="1" t="s">
        <v>399</v>
      </c>
      <c r="H261" s="1" t="s">
        <v>392</v>
      </c>
      <c r="I261" s="1">
        <v>2017</v>
      </c>
      <c r="J261" s="1"/>
      <c r="M261" s="1" t="s">
        <v>1706</v>
      </c>
    </row>
    <row r="262" spans="1:13" x14ac:dyDescent="0.3">
      <c r="A262" s="1" t="s">
        <v>91</v>
      </c>
      <c r="B262" s="1" t="s">
        <v>1799</v>
      </c>
      <c r="C262" s="1" t="s">
        <v>400</v>
      </c>
      <c r="E262" s="1" t="s">
        <v>19</v>
      </c>
      <c r="F262" s="1" t="s">
        <v>38</v>
      </c>
      <c r="G262" s="1" t="s">
        <v>401</v>
      </c>
      <c r="H262" s="1" t="s">
        <v>392</v>
      </c>
      <c r="I262" s="1">
        <v>1959</v>
      </c>
      <c r="J262" s="1">
        <v>1995</v>
      </c>
      <c r="M262" s="1" t="s">
        <v>1685</v>
      </c>
    </row>
    <row r="263" spans="1:13" x14ac:dyDescent="0.3">
      <c r="A263" s="1" t="s">
        <v>91</v>
      </c>
      <c r="B263" s="1" t="s">
        <v>1799</v>
      </c>
      <c r="C263" s="1" t="s">
        <v>402</v>
      </c>
      <c r="E263" s="1" t="s">
        <v>19</v>
      </c>
      <c r="F263" s="1" t="s">
        <v>38</v>
      </c>
      <c r="G263" s="1" t="s">
        <v>403</v>
      </c>
      <c r="H263" s="1" t="s">
        <v>392</v>
      </c>
      <c r="I263" s="1">
        <v>1962</v>
      </c>
      <c r="J263" s="1">
        <v>1996</v>
      </c>
      <c r="M263" s="1" t="s">
        <v>1688</v>
      </c>
    </row>
    <row r="264" spans="1:13" x14ac:dyDescent="0.3">
      <c r="A264" s="1" t="s">
        <v>91</v>
      </c>
      <c r="B264" s="1" t="s">
        <v>1799</v>
      </c>
      <c r="C264" s="1" t="s">
        <v>404</v>
      </c>
      <c r="D264" s="2">
        <v>148</v>
      </c>
      <c r="E264" s="1" t="s">
        <v>19</v>
      </c>
      <c r="F264" s="1" t="s">
        <v>38</v>
      </c>
      <c r="G264" s="1" t="s">
        <v>405</v>
      </c>
      <c r="H264" s="1" t="s">
        <v>392</v>
      </c>
      <c r="I264" s="1">
        <v>1961</v>
      </c>
      <c r="J264" s="1"/>
      <c r="M264" s="1" t="s">
        <v>1707</v>
      </c>
    </row>
    <row r="265" spans="1:13" x14ac:dyDescent="0.3">
      <c r="A265" s="1" t="s">
        <v>91</v>
      </c>
      <c r="B265" s="1" t="s">
        <v>1799</v>
      </c>
      <c r="C265" s="1" t="s">
        <v>406</v>
      </c>
      <c r="E265" s="1" t="s">
        <v>19</v>
      </c>
      <c r="F265" s="1" t="s">
        <v>38</v>
      </c>
      <c r="G265" s="1" t="s">
        <v>407</v>
      </c>
      <c r="H265" s="1" t="s">
        <v>392</v>
      </c>
      <c r="I265" s="1">
        <v>1969</v>
      </c>
      <c r="J265" s="1">
        <v>2008</v>
      </c>
      <c r="M265" s="1" t="s">
        <v>1685</v>
      </c>
    </row>
    <row r="266" spans="1:13" x14ac:dyDescent="0.3">
      <c r="A266" s="1" t="s">
        <v>91</v>
      </c>
      <c r="B266" s="1" t="s">
        <v>1799</v>
      </c>
      <c r="C266" s="1" t="s">
        <v>408</v>
      </c>
      <c r="E266" s="1" t="s">
        <v>19</v>
      </c>
      <c r="F266" s="1" t="s">
        <v>38</v>
      </c>
      <c r="G266" s="1" t="s">
        <v>409</v>
      </c>
      <c r="H266" s="1" t="s">
        <v>392</v>
      </c>
      <c r="I266" s="1">
        <v>1959</v>
      </c>
      <c r="J266" s="1">
        <v>1993</v>
      </c>
      <c r="M266" s="1" t="s">
        <v>1685</v>
      </c>
    </row>
    <row r="267" spans="1:13" x14ac:dyDescent="0.3">
      <c r="A267" s="1" t="s">
        <v>91</v>
      </c>
      <c r="B267" s="1" t="s">
        <v>1799</v>
      </c>
      <c r="C267" s="1" t="s">
        <v>410</v>
      </c>
      <c r="E267" s="1" t="s">
        <v>237</v>
      </c>
      <c r="F267" s="1" t="s">
        <v>29</v>
      </c>
      <c r="G267" s="1" t="s">
        <v>411</v>
      </c>
      <c r="H267" s="1" t="s">
        <v>392</v>
      </c>
      <c r="I267" s="1"/>
      <c r="J267" s="1"/>
      <c r="M267" s="1" t="s">
        <v>1708</v>
      </c>
    </row>
    <row r="268" spans="1:13" x14ac:dyDescent="0.3">
      <c r="A268" s="1" t="s">
        <v>91</v>
      </c>
      <c r="B268" s="1" t="s">
        <v>1799</v>
      </c>
      <c r="C268" s="1" t="s">
        <v>390</v>
      </c>
      <c r="E268" s="1" t="s">
        <v>19</v>
      </c>
      <c r="F268" s="1" t="s">
        <v>38</v>
      </c>
      <c r="G268" s="1" t="s">
        <v>412</v>
      </c>
      <c r="H268" s="1" t="s">
        <v>392</v>
      </c>
      <c r="I268" s="1">
        <v>1953</v>
      </c>
      <c r="J268" s="1">
        <v>1989</v>
      </c>
      <c r="M268" s="1" t="s">
        <v>1685</v>
      </c>
    </row>
    <row r="269" spans="1:13" x14ac:dyDescent="0.3">
      <c r="A269" s="1" t="s">
        <v>91</v>
      </c>
      <c r="B269" s="1" t="s">
        <v>1799</v>
      </c>
      <c r="C269" s="1" t="s">
        <v>413</v>
      </c>
      <c r="E269" s="1" t="s">
        <v>19</v>
      </c>
      <c r="F269" s="1" t="s">
        <v>38</v>
      </c>
      <c r="G269" s="1" t="s">
        <v>414</v>
      </c>
      <c r="H269" s="1" t="s">
        <v>392</v>
      </c>
      <c r="I269" s="1">
        <v>1960</v>
      </c>
      <c r="J269" s="1">
        <v>1988</v>
      </c>
      <c r="M269" s="1" t="s">
        <v>1685</v>
      </c>
    </row>
    <row r="270" spans="1:13" x14ac:dyDescent="0.3">
      <c r="A270" s="1" t="s">
        <v>91</v>
      </c>
      <c r="B270" s="1" t="s">
        <v>1799</v>
      </c>
      <c r="C270" s="1" t="s">
        <v>415</v>
      </c>
      <c r="E270" s="1" t="s">
        <v>237</v>
      </c>
      <c r="F270" s="1" t="s">
        <v>29</v>
      </c>
      <c r="G270" s="1" t="s">
        <v>416</v>
      </c>
      <c r="H270" s="1" t="s">
        <v>392</v>
      </c>
      <c r="I270" s="1">
        <v>1957</v>
      </c>
      <c r="J270" s="1">
        <v>1958</v>
      </c>
      <c r="M270" s="1" t="s">
        <v>1685</v>
      </c>
    </row>
    <row r="271" spans="1:13" x14ac:dyDescent="0.3">
      <c r="A271" s="1" t="s">
        <v>91</v>
      </c>
      <c r="B271" s="1" t="s">
        <v>1799</v>
      </c>
      <c r="C271" s="1" t="s">
        <v>417</v>
      </c>
      <c r="E271" s="1" t="s">
        <v>19</v>
      </c>
      <c r="F271" s="1" t="s">
        <v>38</v>
      </c>
      <c r="G271" s="1" t="s">
        <v>418</v>
      </c>
      <c r="H271" s="1" t="s">
        <v>392</v>
      </c>
      <c r="I271" s="1">
        <v>1954</v>
      </c>
      <c r="J271" s="1">
        <v>1980</v>
      </c>
      <c r="M271" s="1" t="s">
        <v>1685</v>
      </c>
    </row>
    <row r="272" spans="1:13" x14ac:dyDescent="0.3">
      <c r="A272" s="1" t="s">
        <v>91</v>
      </c>
      <c r="B272" s="1" t="s">
        <v>1799</v>
      </c>
      <c r="C272" s="1" t="s">
        <v>415</v>
      </c>
      <c r="E272" s="1" t="s">
        <v>19</v>
      </c>
      <c r="F272" s="1" t="s">
        <v>38</v>
      </c>
      <c r="G272" s="1" t="s">
        <v>419</v>
      </c>
      <c r="H272" s="1" t="s">
        <v>392</v>
      </c>
      <c r="I272" s="1">
        <v>1960</v>
      </c>
      <c r="J272" s="1">
        <v>1987</v>
      </c>
      <c r="M272" s="1" t="s">
        <v>1685</v>
      </c>
    </row>
    <row r="273" spans="1:13" x14ac:dyDescent="0.3">
      <c r="A273" s="1" t="s">
        <v>91</v>
      </c>
      <c r="B273" s="1" t="s">
        <v>1799</v>
      </c>
      <c r="C273" s="1" t="s">
        <v>410</v>
      </c>
      <c r="D273" s="2">
        <v>78</v>
      </c>
      <c r="E273" s="1" t="s">
        <v>19</v>
      </c>
      <c r="F273" s="1" t="s">
        <v>38</v>
      </c>
      <c r="G273" s="1" t="s">
        <v>420</v>
      </c>
      <c r="H273" s="1" t="s">
        <v>392</v>
      </c>
      <c r="I273" s="1">
        <v>1958</v>
      </c>
      <c r="J273" s="1">
        <v>1992</v>
      </c>
      <c r="M273" s="1" t="s">
        <v>1685</v>
      </c>
    </row>
    <row r="274" spans="1:13" x14ac:dyDescent="0.3">
      <c r="A274" s="1" t="s">
        <v>91</v>
      </c>
      <c r="B274" s="1" t="s">
        <v>1799</v>
      </c>
      <c r="C274" s="1" t="s">
        <v>421</v>
      </c>
      <c r="E274" s="1" t="s">
        <v>19</v>
      </c>
      <c r="F274" s="1" t="s">
        <v>38</v>
      </c>
      <c r="G274" s="1" t="s">
        <v>422</v>
      </c>
      <c r="H274" s="1" t="s">
        <v>392</v>
      </c>
      <c r="I274" s="1">
        <v>1959</v>
      </c>
      <c r="J274" s="1">
        <v>1988</v>
      </c>
      <c r="M274" s="1" t="s">
        <v>1707</v>
      </c>
    </row>
    <row r="275" spans="1:13" x14ac:dyDescent="0.3">
      <c r="A275" s="1" t="s">
        <v>91</v>
      </c>
      <c r="B275" s="1" t="s">
        <v>1799</v>
      </c>
      <c r="C275" s="1" t="s">
        <v>423</v>
      </c>
      <c r="E275" s="1" t="s">
        <v>19</v>
      </c>
      <c r="F275" s="1" t="s">
        <v>38</v>
      </c>
      <c r="G275" s="1" t="s">
        <v>424</v>
      </c>
      <c r="H275" s="1" t="s">
        <v>392</v>
      </c>
      <c r="I275" s="1">
        <v>1956</v>
      </c>
      <c r="J275" s="1">
        <v>1969</v>
      </c>
      <c r="M275" s="1" t="s">
        <v>1685</v>
      </c>
    </row>
    <row r="276" spans="1:13" x14ac:dyDescent="0.3">
      <c r="A276" s="1" t="s">
        <v>91</v>
      </c>
      <c r="B276" s="1" t="s">
        <v>1799</v>
      </c>
      <c r="C276" s="1" t="s">
        <v>425</v>
      </c>
      <c r="E276" s="1" t="s">
        <v>19</v>
      </c>
      <c r="F276" s="1" t="s">
        <v>38</v>
      </c>
      <c r="G276" s="1" t="s">
        <v>426</v>
      </c>
      <c r="H276" s="1" t="s">
        <v>392</v>
      </c>
      <c r="I276" s="1">
        <v>1957</v>
      </c>
      <c r="J276" s="1">
        <v>1989</v>
      </c>
      <c r="M276" s="1" t="s">
        <v>1707</v>
      </c>
    </row>
    <row r="277" spans="1:13" x14ac:dyDescent="0.3">
      <c r="A277" s="1" t="s">
        <v>91</v>
      </c>
      <c r="B277" s="1" t="s">
        <v>1799</v>
      </c>
      <c r="C277" s="1" t="s">
        <v>427</v>
      </c>
      <c r="E277" s="1" t="s">
        <v>19</v>
      </c>
      <c r="F277" s="1" t="s">
        <v>38</v>
      </c>
      <c r="G277" s="1" t="s">
        <v>428</v>
      </c>
      <c r="H277" s="1" t="s">
        <v>392</v>
      </c>
      <c r="I277" s="1">
        <v>1967</v>
      </c>
      <c r="J277" s="1">
        <v>1999</v>
      </c>
      <c r="M277" s="1" t="s">
        <v>1707</v>
      </c>
    </row>
    <row r="278" spans="1:13" x14ac:dyDescent="0.3">
      <c r="A278" s="1" t="s">
        <v>91</v>
      </c>
      <c r="B278" s="1" t="s">
        <v>1799</v>
      </c>
      <c r="C278" s="1" t="s">
        <v>429</v>
      </c>
      <c r="E278" s="1" t="s">
        <v>19</v>
      </c>
      <c r="F278" s="1" t="s">
        <v>38</v>
      </c>
      <c r="G278" s="1" t="s">
        <v>430</v>
      </c>
      <c r="H278" s="1" t="s">
        <v>392</v>
      </c>
      <c r="I278" s="1">
        <v>1959</v>
      </c>
      <c r="J278" s="1"/>
      <c r="M278" s="1" t="s">
        <v>1709</v>
      </c>
    </row>
    <row r="279" spans="1:13" x14ac:dyDescent="0.3">
      <c r="A279" s="1" t="s">
        <v>91</v>
      </c>
      <c r="B279" s="1" t="s">
        <v>1799</v>
      </c>
      <c r="C279" s="1" t="s">
        <v>431</v>
      </c>
      <c r="D279" s="2">
        <v>165</v>
      </c>
      <c r="E279" s="1" t="s">
        <v>19</v>
      </c>
      <c r="F279" s="1" t="s">
        <v>38</v>
      </c>
      <c r="G279" s="1" t="s">
        <v>432</v>
      </c>
      <c r="H279" s="1" t="s">
        <v>392</v>
      </c>
      <c r="I279" s="1">
        <v>1976</v>
      </c>
      <c r="J279" s="1"/>
      <c r="M279" s="1" t="s">
        <v>1710</v>
      </c>
    </row>
    <row r="280" spans="1:13" x14ac:dyDescent="0.3">
      <c r="A280" s="1" t="s">
        <v>91</v>
      </c>
      <c r="B280" s="1" t="s">
        <v>1799</v>
      </c>
      <c r="C280" s="1" t="s">
        <v>433</v>
      </c>
      <c r="E280" s="1" t="s">
        <v>19</v>
      </c>
      <c r="F280" s="1" t="s">
        <v>38</v>
      </c>
      <c r="G280" s="1" t="s">
        <v>434</v>
      </c>
      <c r="H280" s="1" t="s">
        <v>392</v>
      </c>
      <c r="I280" s="1">
        <v>1997</v>
      </c>
      <c r="J280" s="1"/>
      <c r="M280" s="1" t="s">
        <v>1711</v>
      </c>
    </row>
    <row r="281" spans="1:13" x14ac:dyDescent="0.3">
      <c r="A281" s="1" t="s">
        <v>91</v>
      </c>
      <c r="B281" s="1" t="s">
        <v>1799</v>
      </c>
      <c r="C281" s="1" t="s">
        <v>410</v>
      </c>
      <c r="E281" s="1" t="s">
        <v>19</v>
      </c>
      <c r="F281" s="1" t="s">
        <v>38</v>
      </c>
      <c r="G281" s="1" t="s">
        <v>435</v>
      </c>
      <c r="H281" s="1" t="s">
        <v>392</v>
      </c>
      <c r="I281" s="1">
        <v>1970</v>
      </c>
      <c r="J281" s="1"/>
      <c r="M281" s="1" t="s">
        <v>1685</v>
      </c>
    </row>
    <row r="282" spans="1:13" x14ac:dyDescent="0.3">
      <c r="A282" s="1" t="s">
        <v>91</v>
      </c>
      <c r="B282" s="1" t="s">
        <v>1799</v>
      </c>
      <c r="C282" s="1" t="s">
        <v>436</v>
      </c>
      <c r="D282" s="2">
        <v>220</v>
      </c>
      <c r="E282" s="1" t="s">
        <v>19</v>
      </c>
      <c r="F282" s="1" t="s">
        <v>38</v>
      </c>
      <c r="G282" s="1" t="s">
        <v>437</v>
      </c>
      <c r="H282" s="1" t="s">
        <v>392</v>
      </c>
      <c r="I282" s="1">
        <v>1981</v>
      </c>
      <c r="J282" s="1"/>
      <c r="M282" s="1" t="s">
        <v>1712</v>
      </c>
    </row>
    <row r="283" spans="1:13" x14ac:dyDescent="0.3">
      <c r="A283" s="1" t="s">
        <v>91</v>
      </c>
      <c r="B283" s="1" t="s">
        <v>1799</v>
      </c>
      <c r="C283" s="1" t="s">
        <v>438</v>
      </c>
      <c r="D283" s="2">
        <v>150</v>
      </c>
      <c r="E283" s="1" t="s">
        <v>19</v>
      </c>
      <c r="F283" s="1" t="s">
        <v>38</v>
      </c>
      <c r="G283" s="1" t="s">
        <v>439</v>
      </c>
      <c r="H283" s="1" t="s">
        <v>392</v>
      </c>
      <c r="I283" s="1">
        <v>2004</v>
      </c>
      <c r="J283" s="1"/>
      <c r="M283" s="1" t="s">
        <v>1713</v>
      </c>
    </row>
    <row r="284" spans="1:13" x14ac:dyDescent="0.3">
      <c r="A284" s="1" t="s">
        <v>91</v>
      </c>
      <c r="B284" s="1" t="s">
        <v>1799</v>
      </c>
      <c r="C284" s="1" t="s">
        <v>440</v>
      </c>
      <c r="D284" s="2">
        <v>20</v>
      </c>
      <c r="E284" s="1" t="s">
        <v>237</v>
      </c>
      <c r="F284" s="1" t="s">
        <v>238</v>
      </c>
      <c r="G284" s="1" t="s">
        <v>441</v>
      </c>
      <c r="H284" s="1" t="s">
        <v>1798</v>
      </c>
      <c r="I284" s="1">
        <v>1969</v>
      </c>
      <c r="J284" s="1">
        <v>1972</v>
      </c>
      <c r="M284" s="1" t="s">
        <v>1688</v>
      </c>
    </row>
    <row r="285" spans="1:13" x14ac:dyDescent="0.3">
      <c r="A285" s="1" t="s">
        <v>91</v>
      </c>
      <c r="B285" s="1" t="s">
        <v>1799</v>
      </c>
      <c r="C285" s="1" t="s">
        <v>442</v>
      </c>
      <c r="E285" s="1" t="s">
        <v>29</v>
      </c>
      <c r="F285" s="1" t="s">
        <v>29</v>
      </c>
      <c r="G285" s="1" t="s">
        <v>443</v>
      </c>
      <c r="H285" s="1" t="s">
        <v>1798</v>
      </c>
      <c r="I285" s="1">
        <v>1958</v>
      </c>
      <c r="J285" s="1">
        <v>1961</v>
      </c>
      <c r="M285" s="1" t="s">
        <v>1714</v>
      </c>
    </row>
    <row r="286" spans="1:13" x14ac:dyDescent="0.3">
      <c r="A286" s="1" t="s">
        <v>91</v>
      </c>
      <c r="B286" s="1" t="s">
        <v>1799</v>
      </c>
      <c r="C286" s="1" t="s">
        <v>442</v>
      </c>
      <c r="E286" s="1" t="s">
        <v>29</v>
      </c>
      <c r="F286" s="1" t="s">
        <v>29</v>
      </c>
      <c r="G286" s="1" t="s">
        <v>444</v>
      </c>
      <c r="H286" s="1" t="s">
        <v>1798</v>
      </c>
      <c r="I286" s="1"/>
      <c r="J286" s="1"/>
      <c r="M286" s="1" t="s">
        <v>1685</v>
      </c>
    </row>
    <row r="287" spans="1:13" x14ac:dyDescent="0.3">
      <c r="A287" s="1" t="s">
        <v>91</v>
      </c>
      <c r="B287" s="1" t="s">
        <v>1799</v>
      </c>
      <c r="C287" s="1" t="s">
        <v>442</v>
      </c>
      <c r="D287" s="2">
        <v>1.4</v>
      </c>
      <c r="E287" s="1" t="s">
        <v>19</v>
      </c>
      <c r="F287" s="1" t="s">
        <v>167</v>
      </c>
      <c r="G287" s="1" t="s">
        <v>445</v>
      </c>
      <c r="H287" s="1" t="s">
        <v>1798</v>
      </c>
      <c r="I287" s="1">
        <v>1952</v>
      </c>
      <c r="J287" s="1">
        <v>1954</v>
      </c>
      <c r="M287" s="1" t="s">
        <v>1715</v>
      </c>
    </row>
    <row r="288" spans="1:13" x14ac:dyDescent="0.3">
      <c r="A288" s="1" t="s">
        <v>91</v>
      </c>
      <c r="B288" s="1" t="s">
        <v>1799</v>
      </c>
      <c r="C288" s="1" t="s">
        <v>442</v>
      </c>
      <c r="D288" s="2">
        <v>6</v>
      </c>
      <c r="E288" s="1" t="s">
        <v>19</v>
      </c>
      <c r="F288" s="1" t="s">
        <v>167</v>
      </c>
      <c r="G288" s="1" t="s">
        <v>446</v>
      </c>
      <c r="H288" s="1" t="s">
        <v>1798</v>
      </c>
      <c r="I288" s="1">
        <v>1954</v>
      </c>
      <c r="J288" s="1">
        <v>1955</v>
      </c>
      <c r="M288" s="1" t="s">
        <v>1715</v>
      </c>
    </row>
    <row r="289" spans="1:13" x14ac:dyDescent="0.3">
      <c r="A289" s="1" t="s">
        <v>91</v>
      </c>
      <c r="B289" s="1" t="s">
        <v>1799</v>
      </c>
      <c r="C289" s="1" t="s">
        <v>442</v>
      </c>
      <c r="D289" s="2">
        <v>2</v>
      </c>
      <c r="E289" s="1" t="s">
        <v>19</v>
      </c>
      <c r="F289" s="1" t="s">
        <v>167</v>
      </c>
      <c r="G289" s="1" t="s">
        <v>447</v>
      </c>
      <c r="H289" s="1" t="s">
        <v>1798</v>
      </c>
      <c r="I289" s="1">
        <v>1955</v>
      </c>
      <c r="J289" s="1">
        <v>1956</v>
      </c>
      <c r="M289" s="1" t="s">
        <v>1685</v>
      </c>
    </row>
    <row r="290" spans="1:13" x14ac:dyDescent="0.3">
      <c r="A290" s="1" t="s">
        <v>91</v>
      </c>
      <c r="B290" s="1" t="s">
        <v>1799</v>
      </c>
      <c r="C290" s="1" t="s">
        <v>442</v>
      </c>
      <c r="D290" s="2">
        <v>20</v>
      </c>
      <c r="E290" s="1" t="s">
        <v>19</v>
      </c>
      <c r="F290" s="1" t="s">
        <v>167</v>
      </c>
      <c r="G290" s="1" t="s">
        <v>448</v>
      </c>
      <c r="H290" s="1" t="s">
        <v>1798</v>
      </c>
      <c r="I290" s="1">
        <v>1956</v>
      </c>
      <c r="J290" s="1"/>
      <c r="M290" s="1" t="s">
        <v>1714</v>
      </c>
    </row>
    <row r="291" spans="1:13" x14ac:dyDescent="0.3">
      <c r="A291" s="1" t="s">
        <v>91</v>
      </c>
      <c r="B291" s="1" t="s">
        <v>1799</v>
      </c>
      <c r="C291" s="1" t="s">
        <v>442</v>
      </c>
      <c r="E291" s="1" t="s">
        <v>19</v>
      </c>
      <c r="F291" s="1" t="s">
        <v>167</v>
      </c>
      <c r="G291" s="1" t="s">
        <v>449</v>
      </c>
      <c r="H291" s="1" t="s">
        <v>1798</v>
      </c>
      <c r="I291" s="1">
        <v>1962</v>
      </c>
      <c r="J291" s="1">
        <v>1964</v>
      </c>
      <c r="M291" s="1" t="s">
        <v>1685</v>
      </c>
    </row>
    <row r="292" spans="1:13" x14ac:dyDescent="0.3">
      <c r="A292" s="1" t="s">
        <v>91</v>
      </c>
      <c r="B292" s="1" t="s">
        <v>1799</v>
      </c>
      <c r="C292" s="1" t="s">
        <v>442</v>
      </c>
      <c r="E292" s="1" t="s">
        <v>29</v>
      </c>
      <c r="F292" s="1" t="s">
        <v>29</v>
      </c>
      <c r="G292" s="1" t="s">
        <v>450</v>
      </c>
      <c r="H292" s="1" t="s">
        <v>1798</v>
      </c>
      <c r="I292" s="1">
        <v>2042</v>
      </c>
      <c r="J292" s="1">
        <v>1943</v>
      </c>
      <c r="M292" s="1" t="s">
        <v>1716</v>
      </c>
    </row>
    <row r="293" spans="1:13" x14ac:dyDescent="0.3">
      <c r="A293" s="1" t="s">
        <v>91</v>
      </c>
      <c r="B293" s="1" t="s">
        <v>1799</v>
      </c>
      <c r="C293" s="1" t="s">
        <v>442</v>
      </c>
      <c r="E293" s="1" t="s">
        <v>16</v>
      </c>
      <c r="F293" s="1" t="s">
        <v>29</v>
      </c>
      <c r="G293" s="1" t="s">
        <v>451</v>
      </c>
      <c r="H293" s="1" t="s">
        <v>1798</v>
      </c>
      <c r="I293" s="1">
        <v>2044</v>
      </c>
      <c r="J293" s="1">
        <v>1954</v>
      </c>
      <c r="M293" s="1" t="s">
        <v>1685</v>
      </c>
    </row>
    <row r="294" spans="1:13" x14ac:dyDescent="0.3">
      <c r="A294" s="1" t="s">
        <v>91</v>
      </c>
      <c r="B294" s="1" t="s">
        <v>1799</v>
      </c>
      <c r="C294" s="1" t="s">
        <v>442</v>
      </c>
      <c r="D294" s="2">
        <v>5</v>
      </c>
      <c r="E294" s="1" t="s">
        <v>16</v>
      </c>
      <c r="F294" s="1" t="s">
        <v>29</v>
      </c>
      <c r="G294" s="1" t="s">
        <v>452</v>
      </c>
      <c r="H294" s="1" t="s">
        <v>1798</v>
      </c>
      <c r="I294" s="1">
        <v>1954</v>
      </c>
      <c r="J294" s="1">
        <v>1979</v>
      </c>
      <c r="M294" s="1" t="s">
        <v>1688</v>
      </c>
    </row>
    <row r="295" spans="1:13" x14ac:dyDescent="0.3">
      <c r="A295" s="1" t="s">
        <v>91</v>
      </c>
      <c r="B295" s="1" t="s">
        <v>1799</v>
      </c>
      <c r="C295" s="1" t="s">
        <v>442</v>
      </c>
      <c r="D295" s="2">
        <v>0.2</v>
      </c>
      <c r="E295" s="1" t="s">
        <v>237</v>
      </c>
      <c r="F295" s="1" t="s">
        <v>238</v>
      </c>
      <c r="G295" s="1" t="s">
        <v>453</v>
      </c>
      <c r="H295" s="1" t="s">
        <v>1798</v>
      </c>
      <c r="I295" s="1">
        <v>1951</v>
      </c>
      <c r="J295" s="1">
        <v>1964</v>
      </c>
      <c r="M295" s="1" t="s">
        <v>1717</v>
      </c>
    </row>
    <row r="296" spans="1:13" x14ac:dyDescent="0.3">
      <c r="A296" s="1" t="s">
        <v>91</v>
      </c>
      <c r="B296" s="1" t="s">
        <v>1799</v>
      </c>
      <c r="C296" s="1" t="s">
        <v>442</v>
      </c>
      <c r="D296" s="2">
        <v>20</v>
      </c>
      <c r="E296" s="1" t="s">
        <v>237</v>
      </c>
      <c r="F296" s="1" t="s">
        <v>238</v>
      </c>
      <c r="G296" s="1" t="s">
        <v>454</v>
      </c>
      <c r="H296" s="1" t="s">
        <v>1798</v>
      </c>
      <c r="I296" s="1">
        <v>1964</v>
      </c>
      <c r="J296" s="1">
        <v>1994</v>
      </c>
      <c r="M296" s="1" t="s">
        <v>1685</v>
      </c>
    </row>
    <row r="297" spans="1:13" x14ac:dyDescent="0.3">
      <c r="A297" s="1" t="s">
        <v>91</v>
      </c>
      <c r="B297" s="1" t="s">
        <v>1799</v>
      </c>
      <c r="C297" s="1" t="s">
        <v>442</v>
      </c>
      <c r="E297" s="1" t="s">
        <v>19</v>
      </c>
      <c r="F297" s="1" t="s">
        <v>167</v>
      </c>
      <c r="G297" s="1" t="s">
        <v>455</v>
      </c>
      <c r="H297" s="1" t="s">
        <v>1798</v>
      </c>
      <c r="I297" s="1"/>
      <c r="J297" s="1"/>
      <c r="M297" s="1" t="s">
        <v>1685</v>
      </c>
    </row>
    <row r="298" spans="1:13" x14ac:dyDescent="0.3">
      <c r="A298" s="1" t="s">
        <v>91</v>
      </c>
      <c r="B298" s="1" t="s">
        <v>1799</v>
      </c>
      <c r="C298" s="1" t="s">
        <v>442</v>
      </c>
      <c r="E298" s="1" t="s">
        <v>237</v>
      </c>
      <c r="F298" s="1" t="s">
        <v>238</v>
      </c>
      <c r="G298" s="1" t="s">
        <v>456</v>
      </c>
      <c r="H298" s="1" t="s">
        <v>1798</v>
      </c>
      <c r="I298" s="1"/>
      <c r="J298" s="1"/>
      <c r="M298" s="1" t="s">
        <v>1685</v>
      </c>
    </row>
    <row r="299" spans="1:13" x14ac:dyDescent="0.3">
      <c r="A299" s="1" t="s">
        <v>91</v>
      </c>
      <c r="B299" s="1" t="s">
        <v>1799</v>
      </c>
      <c r="C299" s="1" t="s">
        <v>442</v>
      </c>
      <c r="E299" s="1" t="s">
        <v>29</v>
      </c>
      <c r="F299" s="1" t="s">
        <v>29</v>
      </c>
      <c r="G299" s="1" t="s">
        <v>457</v>
      </c>
      <c r="H299" s="1" t="s">
        <v>1798</v>
      </c>
      <c r="I299" s="1"/>
      <c r="J299" s="1">
        <v>1992</v>
      </c>
      <c r="M299" s="1" t="s">
        <v>1685</v>
      </c>
    </row>
    <row r="300" spans="1:13" x14ac:dyDescent="0.3">
      <c r="A300" s="1" t="s">
        <v>91</v>
      </c>
      <c r="B300" s="1" t="s">
        <v>1799</v>
      </c>
      <c r="C300" s="1" t="s">
        <v>442</v>
      </c>
      <c r="E300" s="1" t="s">
        <v>29</v>
      </c>
      <c r="F300" s="1" t="s">
        <v>29</v>
      </c>
      <c r="G300" s="1" t="s">
        <v>458</v>
      </c>
      <c r="H300" s="1" t="s">
        <v>1798</v>
      </c>
      <c r="I300" s="1"/>
      <c r="J300" s="1"/>
      <c r="M300" s="1" t="s">
        <v>1685</v>
      </c>
    </row>
    <row r="301" spans="1:13" x14ac:dyDescent="0.3">
      <c r="A301" s="1" t="s">
        <v>91</v>
      </c>
      <c r="B301" s="1" t="s">
        <v>1799</v>
      </c>
      <c r="C301" s="1" t="s">
        <v>442</v>
      </c>
      <c r="E301" s="1" t="s">
        <v>237</v>
      </c>
      <c r="F301" s="1" t="s">
        <v>29</v>
      </c>
      <c r="G301" s="1" t="s">
        <v>459</v>
      </c>
      <c r="H301" s="1" t="s">
        <v>1798</v>
      </c>
      <c r="I301" s="1"/>
      <c r="J301" s="1"/>
      <c r="M301" s="1" t="s">
        <v>1718</v>
      </c>
    </row>
    <row r="302" spans="1:13" x14ac:dyDescent="0.3">
      <c r="A302" s="1" t="s">
        <v>91</v>
      </c>
      <c r="B302" s="1" t="s">
        <v>1799</v>
      </c>
      <c r="C302" s="1" t="s">
        <v>442</v>
      </c>
      <c r="E302" s="1" t="s">
        <v>29</v>
      </c>
      <c r="F302" s="1" t="s">
        <v>29</v>
      </c>
      <c r="G302" s="1" t="s">
        <v>145</v>
      </c>
      <c r="H302" s="1" t="s">
        <v>1798</v>
      </c>
      <c r="I302" s="1"/>
      <c r="J302" s="1"/>
      <c r="M302" s="1" t="s">
        <v>1685</v>
      </c>
    </row>
    <row r="303" spans="1:13" x14ac:dyDescent="0.3">
      <c r="A303" s="1" t="s">
        <v>91</v>
      </c>
      <c r="B303" s="1" t="s">
        <v>1799</v>
      </c>
      <c r="C303" s="1" t="s">
        <v>442</v>
      </c>
      <c r="D303" s="2">
        <v>0.1</v>
      </c>
      <c r="E303" s="1" t="s">
        <v>243</v>
      </c>
      <c r="F303" s="1" t="s">
        <v>29</v>
      </c>
      <c r="G303" s="1" t="s">
        <v>460</v>
      </c>
      <c r="H303" s="1" t="s">
        <v>1798</v>
      </c>
      <c r="I303" s="1">
        <v>1959</v>
      </c>
      <c r="J303" s="1">
        <v>1994</v>
      </c>
      <c r="M303" s="1" t="s">
        <v>1719</v>
      </c>
    </row>
    <row r="304" spans="1:13" x14ac:dyDescent="0.3">
      <c r="A304" s="1" t="s">
        <v>91</v>
      </c>
      <c r="B304" s="1" t="s">
        <v>1799</v>
      </c>
      <c r="C304" s="1" t="s">
        <v>442</v>
      </c>
      <c r="D304" s="2">
        <v>0</v>
      </c>
      <c r="E304" s="1" t="s">
        <v>29</v>
      </c>
      <c r="F304" s="1" t="s">
        <v>29</v>
      </c>
      <c r="G304" s="1" t="s">
        <v>461</v>
      </c>
      <c r="H304" s="1" t="s">
        <v>1798</v>
      </c>
      <c r="I304" s="1">
        <v>1969</v>
      </c>
      <c r="J304" s="1">
        <v>1990</v>
      </c>
      <c r="M304" s="1" t="s">
        <v>1720</v>
      </c>
    </row>
    <row r="305" spans="1:13" x14ac:dyDescent="0.3">
      <c r="A305" s="1" t="s">
        <v>91</v>
      </c>
      <c r="B305" s="1" t="s">
        <v>1799</v>
      </c>
      <c r="C305" s="1" t="s">
        <v>442</v>
      </c>
      <c r="D305" s="2">
        <v>0</v>
      </c>
      <c r="E305" s="1" t="s">
        <v>29</v>
      </c>
      <c r="F305" s="1" t="s">
        <v>29</v>
      </c>
      <c r="G305" s="1" t="s">
        <v>462</v>
      </c>
      <c r="H305" s="1" t="s">
        <v>1798</v>
      </c>
      <c r="I305" s="1"/>
      <c r="J305" s="1"/>
      <c r="M305" s="1" t="s">
        <v>1685</v>
      </c>
    </row>
    <row r="306" spans="1:13" x14ac:dyDescent="0.3">
      <c r="A306" s="1" t="s">
        <v>91</v>
      </c>
      <c r="B306" s="1" t="s">
        <v>1799</v>
      </c>
      <c r="C306" s="1" t="s">
        <v>442</v>
      </c>
      <c r="D306" s="2">
        <v>0</v>
      </c>
      <c r="E306" s="1" t="s">
        <v>29</v>
      </c>
      <c r="F306" s="1" t="s">
        <v>29</v>
      </c>
      <c r="G306" s="1" t="s">
        <v>463</v>
      </c>
      <c r="H306" s="1" t="s">
        <v>1798</v>
      </c>
      <c r="I306" s="1"/>
      <c r="J306" s="1">
        <v>1982</v>
      </c>
      <c r="M306" s="1" t="s">
        <v>1685</v>
      </c>
    </row>
    <row r="307" spans="1:13" x14ac:dyDescent="0.3">
      <c r="A307" s="1" t="s">
        <v>91</v>
      </c>
      <c r="B307" s="1" t="s">
        <v>1799</v>
      </c>
      <c r="C307" s="1" t="s">
        <v>442</v>
      </c>
      <c r="D307" s="2">
        <v>0</v>
      </c>
      <c r="E307" s="1" t="s">
        <v>29</v>
      </c>
      <c r="F307" s="1" t="s">
        <v>29</v>
      </c>
      <c r="G307" s="1" t="s">
        <v>464</v>
      </c>
      <c r="H307" s="1" t="s">
        <v>1798</v>
      </c>
      <c r="I307" s="1"/>
      <c r="J307" s="1"/>
      <c r="M307" s="1" t="s">
        <v>1685</v>
      </c>
    </row>
    <row r="308" spans="1:13" x14ac:dyDescent="0.3">
      <c r="A308" s="1" t="s">
        <v>91</v>
      </c>
      <c r="B308" s="1" t="s">
        <v>1799</v>
      </c>
      <c r="C308" s="1" t="s">
        <v>442</v>
      </c>
      <c r="D308" s="2">
        <v>0</v>
      </c>
      <c r="E308" s="1" t="s">
        <v>29</v>
      </c>
      <c r="F308" s="1" t="s">
        <v>29</v>
      </c>
      <c r="G308" s="1" t="s">
        <v>465</v>
      </c>
      <c r="H308" s="1" t="s">
        <v>1798</v>
      </c>
      <c r="I308" s="1"/>
      <c r="J308" s="1">
        <v>1981</v>
      </c>
      <c r="M308" s="1" t="s">
        <v>1685</v>
      </c>
    </row>
    <row r="309" spans="1:13" x14ac:dyDescent="0.3">
      <c r="A309" s="1" t="s">
        <v>91</v>
      </c>
      <c r="B309" s="1" t="s">
        <v>1799</v>
      </c>
      <c r="C309" s="1" t="s">
        <v>466</v>
      </c>
      <c r="E309" s="1" t="s">
        <v>29</v>
      </c>
      <c r="F309" s="1" t="s">
        <v>29</v>
      </c>
      <c r="G309" s="1" t="s">
        <v>467</v>
      </c>
      <c r="H309" s="1" t="s">
        <v>1798</v>
      </c>
      <c r="I309" s="1"/>
      <c r="J309" s="1">
        <v>1999</v>
      </c>
      <c r="M309" s="1" t="s">
        <v>1685</v>
      </c>
    </row>
    <row r="310" spans="1:13" x14ac:dyDescent="0.3">
      <c r="A310" s="1" t="s">
        <v>91</v>
      </c>
      <c r="B310" s="1" t="s">
        <v>1799</v>
      </c>
      <c r="C310" s="1" t="s">
        <v>466</v>
      </c>
      <c r="E310" s="1" t="s">
        <v>29</v>
      </c>
      <c r="F310" s="1" t="s">
        <v>29</v>
      </c>
      <c r="G310" s="1" t="s">
        <v>468</v>
      </c>
      <c r="H310" s="1" t="s">
        <v>1798</v>
      </c>
      <c r="I310" s="1"/>
      <c r="J310" s="1">
        <v>2000</v>
      </c>
      <c r="M310" s="1" t="s">
        <v>1685</v>
      </c>
    </row>
    <row r="311" spans="1:13" x14ac:dyDescent="0.3">
      <c r="A311" s="1" t="s">
        <v>91</v>
      </c>
      <c r="B311" s="1" t="s">
        <v>1799</v>
      </c>
      <c r="C311" s="1" t="s">
        <v>466</v>
      </c>
      <c r="E311" s="1" t="s">
        <v>29</v>
      </c>
      <c r="F311" s="1" t="s">
        <v>29</v>
      </c>
      <c r="G311" s="1" t="s">
        <v>469</v>
      </c>
      <c r="H311" s="1" t="s">
        <v>1798</v>
      </c>
      <c r="I311" s="1"/>
      <c r="J311" s="1">
        <v>1968</v>
      </c>
      <c r="M311" s="1" t="s">
        <v>1685</v>
      </c>
    </row>
    <row r="312" spans="1:13" x14ac:dyDescent="0.3">
      <c r="A312" s="1" t="s">
        <v>91</v>
      </c>
      <c r="B312" s="1" t="s">
        <v>1799</v>
      </c>
      <c r="C312" s="1" t="s">
        <v>364</v>
      </c>
      <c r="D312" s="2">
        <v>400</v>
      </c>
      <c r="E312" s="1" t="s">
        <v>237</v>
      </c>
      <c r="F312" s="1" t="s">
        <v>470</v>
      </c>
      <c r="G312" s="1" t="s">
        <v>471</v>
      </c>
      <c r="H312" s="1" t="s">
        <v>1798</v>
      </c>
      <c r="I312" s="1">
        <v>1980</v>
      </c>
      <c r="J312" s="1"/>
      <c r="M312" s="1" t="s">
        <v>29</v>
      </c>
    </row>
    <row r="313" spans="1:13" x14ac:dyDescent="0.3">
      <c r="A313" s="1" t="s">
        <v>91</v>
      </c>
      <c r="B313" s="1" t="s">
        <v>1799</v>
      </c>
      <c r="C313" s="1" t="s">
        <v>472</v>
      </c>
      <c r="E313" s="1" t="s">
        <v>29</v>
      </c>
      <c r="F313" s="1" t="s">
        <v>29</v>
      </c>
      <c r="G313" s="1" t="s">
        <v>473</v>
      </c>
      <c r="H313" s="1" t="s">
        <v>1798</v>
      </c>
      <c r="I313" s="1"/>
      <c r="J313" s="1"/>
      <c r="M313" s="1" t="s">
        <v>1685</v>
      </c>
    </row>
    <row r="314" spans="1:13" x14ac:dyDescent="0.3">
      <c r="A314" s="1" t="s">
        <v>91</v>
      </c>
      <c r="B314" s="1" t="s">
        <v>1799</v>
      </c>
      <c r="C314" s="1" t="s">
        <v>472</v>
      </c>
      <c r="E314" s="1" t="s">
        <v>29</v>
      </c>
      <c r="F314" s="1" t="s">
        <v>29</v>
      </c>
      <c r="G314" s="1" t="s">
        <v>474</v>
      </c>
      <c r="H314" s="1" t="s">
        <v>1798</v>
      </c>
      <c r="I314" s="1"/>
      <c r="J314" s="1"/>
      <c r="M314" s="1" t="s">
        <v>1685</v>
      </c>
    </row>
    <row r="315" spans="1:13" x14ac:dyDescent="0.3">
      <c r="A315" s="1" t="s">
        <v>91</v>
      </c>
      <c r="B315" s="1" t="s">
        <v>1799</v>
      </c>
      <c r="C315" s="1" t="s">
        <v>472</v>
      </c>
      <c r="D315" s="2">
        <v>250</v>
      </c>
      <c r="E315" s="1" t="s">
        <v>19</v>
      </c>
      <c r="F315" s="1" t="s">
        <v>475</v>
      </c>
      <c r="G315" s="1" t="s">
        <v>476</v>
      </c>
      <c r="H315" s="1" t="s">
        <v>1798</v>
      </c>
      <c r="I315" s="1">
        <v>1970</v>
      </c>
      <c r="J315" s="1"/>
      <c r="M315" s="1" t="s">
        <v>29</v>
      </c>
    </row>
    <row r="316" spans="1:13" x14ac:dyDescent="0.3">
      <c r="A316" s="1" t="s">
        <v>91</v>
      </c>
      <c r="B316" s="1" t="s">
        <v>1799</v>
      </c>
      <c r="C316" s="1" t="s">
        <v>472</v>
      </c>
      <c r="E316" s="1" t="s">
        <v>29</v>
      </c>
      <c r="F316" s="1" t="s">
        <v>29</v>
      </c>
      <c r="G316" s="1" t="s">
        <v>477</v>
      </c>
      <c r="H316" s="1" t="s">
        <v>1798</v>
      </c>
      <c r="I316" s="1"/>
      <c r="J316" s="1"/>
      <c r="M316" s="1" t="s">
        <v>29</v>
      </c>
    </row>
    <row r="317" spans="1:13" x14ac:dyDescent="0.3">
      <c r="A317" s="1" t="s">
        <v>91</v>
      </c>
      <c r="B317" s="1" t="s">
        <v>1799</v>
      </c>
      <c r="C317" s="1" t="s">
        <v>472</v>
      </c>
      <c r="E317" s="1" t="s">
        <v>29</v>
      </c>
      <c r="F317" s="1" t="s">
        <v>29</v>
      </c>
      <c r="G317" s="1" t="s">
        <v>478</v>
      </c>
      <c r="H317" s="1" t="s">
        <v>1798</v>
      </c>
      <c r="I317" s="1"/>
      <c r="J317" s="1"/>
      <c r="M317" s="1" t="s">
        <v>1685</v>
      </c>
    </row>
    <row r="318" spans="1:13" x14ac:dyDescent="0.3">
      <c r="A318" s="1" t="s">
        <v>91</v>
      </c>
      <c r="B318" s="1" t="s">
        <v>1799</v>
      </c>
      <c r="C318" s="1" t="s">
        <v>472</v>
      </c>
      <c r="E318" s="1" t="s">
        <v>29</v>
      </c>
      <c r="F318" s="1" t="s">
        <v>29</v>
      </c>
      <c r="G318" s="1" t="s">
        <v>479</v>
      </c>
      <c r="H318" s="1" t="s">
        <v>1798</v>
      </c>
      <c r="I318" s="1"/>
      <c r="J318" s="1"/>
      <c r="M318" s="1" t="s">
        <v>1685</v>
      </c>
    </row>
    <row r="319" spans="1:13" x14ac:dyDescent="0.3">
      <c r="A319" s="1" t="s">
        <v>91</v>
      </c>
      <c r="B319" s="1" t="s">
        <v>1799</v>
      </c>
      <c r="C319" s="1" t="s">
        <v>472</v>
      </c>
      <c r="E319" s="1" t="s">
        <v>29</v>
      </c>
      <c r="F319" s="1" t="s">
        <v>29</v>
      </c>
      <c r="G319" s="1" t="s">
        <v>480</v>
      </c>
      <c r="H319" s="1" t="s">
        <v>1798</v>
      </c>
      <c r="I319" s="1"/>
      <c r="J319" s="1"/>
      <c r="M319" s="1" t="s">
        <v>1685</v>
      </c>
    </row>
    <row r="320" spans="1:13" x14ac:dyDescent="0.3">
      <c r="A320" s="1" t="s">
        <v>91</v>
      </c>
      <c r="B320" s="1" t="s">
        <v>1799</v>
      </c>
      <c r="C320" s="1" t="s">
        <v>472</v>
      </c>
      <c r="E320" s="1" t="s">
        <v>29</v>
      </c>
      <c r="F320" s="1" t="s">
        <v>29</v>
      </c>
      <c r="G320" s="1" t="s">
        <v>481</v>
      </c>
      <c r="H320" s="1" t="s">
        <v>1798</v>
      </c>
      <c r="I320" s="1"/>
      <c r="J320" s="1"/>
      <c r="M320" s="1" t="s">
        <v>1685</v>
      </c>
    </row>
    <row r="321" spans="1:13" x14ac:dyDescent="0.3">
      <c r="A321" s="1" t="s">
        <v>91</v>
      </c>
      <c r="B321" s="1" t="s">
        <v>1799</v>
      </c>
      <c r="C321" s="1" t="s">
        <v>472</v>
      </c>
      <c r="E321" s="1" t="s">
        <v>29</v>
      </c>
      <c r="F321" s="1" t="s">
        <v>29</v>
      </c>
      <c r="G321" s="1" t="s">
        <v>482</v>
      </c>
      <c r="H321" s="1" t="s">
        <v>1798</v>
      </c>
      <c r="I321" s="1"/>
      <c r="J321" s="1"/>
      <c r="M321" s="1" t="s">
        <v>1685</v>
      </c>
    </row>
    <row r="322" spans="1:13" x14ac:dyDescent="0.3">
      <c r="A322" s="1" t="s">
        <v>91</v>
      </c>
      <c r="B322" s="1" t="s">
        <v>1799</v>
      </c>
      <c r="C322" s="1" t="s">
        <v>472</v>
      </c>
      <c r="D322" s="2">
        <v>10</v>
      </c>
      <c r="E322" s="1" t="s">
        <v>29</v>
      </c>
      <c r="F322" s="1" t="s">
        <v>29</v>
      </c>
      <c r="G322" s="1" t="s">
        <v>483</v>
      </c>
      <c r="H322" s="1" t="s">
        <v>1798</v>
      </c>
      <c r="I322" s="1"/>
      <c r="J322" s="1"/>
      <c r="M322" s="1" t="s">
        <v>1721</v>
      </c>
    </row>
    <row r="323" spans="1:13" x14ac:dyDescent="0.3">
      <c r="A323" s="1" t="s">
        <v>91</v>
      </c>
      <c r="B323" s="1" t="s">
        <v>1799</v>
      </c>
      <c r="C323" s="1" t="s">
        <v>472</v>
      </c>
      <c r="E323" s="1" t="s">
        <v>29</v>
      </c>
      <c r="F323" s="1" t="s">
        <v>29</v>
      </c>
      <c r="G323" s="1" t="s">
        <v>484</v>
      </c>
      <c r="H323" s="1" t="s">
        <v>1798</v>
      </c>
      <c r="I323" s="1"/>
      <c r="J323" s="1"/>
      <c r="M323" s="1" t="s">
        <v>1721</v>
      </c>
    </row>
    <row r="324" spans="1:13" x14ac:dyDescent="0.3">
      <c r="A324" s="1" t="s">
        <v>91</v>
      </c>
      <c r="B324" s="1" t="s">
        <v>1799</v>
      </c>
      <c r="C324" s="1" t="s">
        <v>472</v>
      </c>
      <c r="E324" s="1" t="s">
        <v>29</v>
      </c>
      <c r="F324" s="1" t="s">
        <v>29</v>
      </c>
      <c r="G324" s="1" t="s">
        <v>485</v>
      </c>
      <c r="H324" s="1" t="s">
        <v>1798</v>
      </c>
      <c r="I324" s="1"/>
      <c r="J324" s="1"/>
      <c r="M324" s="1" t="s">
        <v>1685</v>
      </c>
    </row>
    <row r="325" spans="1:13" x14ac:dyDescent="0.3">
      <c r="A325" s="1" t="s">
        <v>91</v>
      </c>
      <c r="B325" s="1" t="s">
        <v>1799</v>
      </c>
      <c r="C325" s="1" t="s">
        <v>472</v>
      </c>
      <c r="E325" s="1" t="s">
        <v>243</v>
      </c>
      <c r="F325" s="1" t="s">
        <v>29</v>
      </c>
      <c r="G325" s="1" t="s">
        <v>486</v>
      </c>
      <c r="H325" s="1" t="s">
        <v>1798</v>
      </c>
      <c r="I325" s="1"/>
      <c r="J325" s="1"/>
      <c r="M325" s="1" t="s">
        <v>1685</v>
      </c>
    </row>
    <row r="326" spans="1:13" x14ac:dyDescent="0.3">
      <c r="A326" s="1" t="s">
        <v>91</v>
      </c>
      <c r="B326" s="1" t="s">
        <v>1799</v>
      </c>
      <c r="C326" s="1" t="s">
        <v>472</v>
      </c>
      <c r="E326" s="1" t="s">
        <v>29</v>
      </c>
      <c r="F326" s="1" t="s">
        <v>29</v>
      </c>
      <c r="G326" s="1" t="s">
        <v>487</v>
      </c>
      <c r="H326" s="1" t="s">
        <v>1798</v>
      </c>
      <c r="I326" s="1"/>
      <c r="J326" s="1"/>
      <c r="M326" s="1" t="s">
        <v>1685</v>
      </c>
    </row>
    <row r="327" spans="1:13" x14ac:dyDescent="0.3">
      <c r="A327" s="1" t="s">
        <v>91</v>
      </c>
      <c r="B327" s="1" t="s">
        <v>1799</v>
      </c>
      <c r="C327" s="1" t="s">
        <v>472</v>
      </c>
      <c r="E327" s="1" t="s">
        <v>29</v>
      </c>
      <c r="F327" s="1" t="s">
        <v>29</v>
      </c>
      <c r="G327" s="1" t="s">
        <v>488</v>
      </c>
      <c r="H327" s="1" t="s">
        <v>1798</v>
      </c>
      <c r="I327" s="1"/>
      <c r="J327" s="1"/>
      <c r="M327" s="1" t="s">
        <v>1685</v>
      </c>
    </row>
    <row r="328" spans="1:13" x14ac:dyDescent="0.3">
      <c r="A328" s="1" t="s">
        <v>91</v>
      </c>
      <c r="B328" s="1" t="s">
        <v>1799</v>
      </c>
      <c r="C328" s="1" t="s">
        <v>472</v>
      </c>
      <c r="E328" s="1" t="s">
        <v>29</v>
      </c>
      <c r="F328" s="1" t="s">
        <v>29</v>
      </c>
      <c r="G328" s="1" t="s">
        <v>489</v>
      </c>
      <c r="H328" s="1" t="s">
        <v>1798</v>
      </c>
      <c r="I328" s="1"/>
      <c r="J328" s="1"/>
      <c r="M328" s="1" t="s">
        <v>1685</v>
      </c>
    </row>
    <row r="329" spans="1:13" x14ac:dyDescent="0.3">
      <c r="A329" s="1" t="s">
        <v>91</v>
      </c>
      <c r="B329" s="1" t="s">
        <v>1799</v>
      </c>
      <c r="C329" s="1" t="s">
        <v>472</v>
      </c>
      <c r="E329" s="1" t="s">
        <v>29</v>
      </c>
      <c r="F329" s="1" t="s">
        <v>29</v>
      </c>
      <c r="G329" s="1" t="s">
        <v>490</v>
      </c>
      <c r="H329" s="1" t="s">
        <v>1798</v>
      </c>
      <c r="I329" s="1"/>
      <c r="J329" s="1"/>
      <c r="M329" s="1" t="s">
        <v>1685</v>
      </c>
    </row>
    <row r="330" spans="1:13" x14ac:dyDescent="0.3">
      <c r="A330" s="1" t="s">
        <v>91</v>
      </c>
      <c r="B330" s="1" t="s">
        <v>1799</v>
      </c>
      <c r="C330" s="1" t="s">
        <v>472</v>
      </c>
      <c r="E330" s="1" t="s">
        <v>29</v>
      </c>
      <c r="F330" s="1" t="s">
        <v>29</v>
      </c>
      <c r="G330" s="1" t="s">
        <v>491</v>
      </c>
      <c r="H330" s="1" t="s">
        <v>1798</v>
      </c>
      <c r="I330" s="1"/>
      <c r="J330" s="1"/>
      <c r="M330" s="1" t="s">
        <v>1685</v>
      </c>
    </row>
    <row r="331" spans="1:13" x14ac:dyDescent="0.3">
      <c r="A331" s="1" t="s">
        <v>91</v>
      </c>
      <c r="B331" s="1" t="s">
        <v>1799</v>
      </c>
      <c r="C331" s="1" t="s">
        <v>472</v>
      </c>
      <c r="E331" s="1" t="s">
        <v>29</v>
      </c>
      <c r="F331" s="1" t="s">
        <v>29</v>
      </c>
      <c r="G331" s="1" t="s">
        <v>492</v>
      </c>
      <c r="H331" s="1" t="s">
        <v>1798</v>
      </c>
      <c r="I331" s="1"/>
      <c r="J331" s="1"/>
      <c r="M331" s="1" t="s">
        <v>1685</v>
      </c>
    </row>
    <row r="332" spans="1:13" x14ac:dyDescent="0.3">
      <c r="A332" s="1" t="s">
        <v>91</v>
      </c>
      <c r="B332" s="1" t="s">
        <v>1799</v>
      </c>
      <c r="C332" s="1" t="s">
        <v>472</v>
      </c>
      <c r="E332" s="1" t="s">
        <v>29</v>
      </c>
      <c r="F332" s="1" t="s">
        <v>29</v>
      </c>
      <c r="G332" s="1" t="s">
        <v>493</v>
      </c>
      <c r="H332" s="1" t="s">
        <v>1798</v>
      </c>
      <c r="I332" s="1"/>
      <c r="J332" s="1"/>
      <c r="M332" s="1" t="s">
        <v>29</v>
      </c>
    </row>
    <row r="333" spans="1:13" x14ac:dyDescent="0.3">
      <c r="A333" s="1" t="s">
        <v>91</v>
      </c>
      <c r="B333" s="1" t="s">
        <v>1799</v>
      </c>
      <c r="C333" s="1" t="s">
        <v>472</v>
      </c>
      <c r="E333" s="1" t="s">
        <v>29</v>
      </c>
      <c r="F333" s="1" t="s">
        <v>29</v>
      </c>
      <c r="G333" s="1" t="s">
        <v>494</v>
      </c>
      <c r="H333" s="1" t="s">
        <v>1798</v>
      </c>
      <c r="I333" s="1"/>
      <c r="J333" s="1"/>
      <c r="M333" s="1" t="s">
        <v>1685</v>
      </c>
    </row>
    <row r="334" spans="1:13" x14ac:dyDescent="0.3">
      <c r="A334" s="1" t="s">
        <v>91</v>
      </c>
      <c r="B334" s="1" t="s">
        <v>1799</v>
      </c>
      <c r="C334" s="1" t="s">
        <v>472</v>
      </c>
      <c r="E334" s="1" t="s">
        <v>29</v>
      </c>
      <c r="F334" s="1" t="s">
        <v>29</v>
      </c>
      <c r="G334" s="1" t="s">
        <v>495</v>
      </c>
      <c r="H334" s="1" t="s">
        <v>1798</v>
      </c>
      <c r="I334" s="1"/>
      <c r="J334" s="1"/>
      <c r="M334" s="1" t="s">
        <v>1685</v>
      </c>
    </row>
    <row r="335" spans="1:13" x14ac:dyDescent="0.3">
      <c r="A335" s="1" t="s">
        <v>91</v>
      </c>
      <c r="B335" s="1" t="s">
        <v>1799</v>
      </c>
      <c r="C335" s="1" t="s">
        <v>472</v>
      </c>
      <c r="E335" s="1" t="s">
        <v>29</v>
      </c>
      <c r="F335" s="1" t="s">
        <v>29</v>
      </c>
      <c r="G335" s="1" t="s">
        <v>496</v>
      </c>
      <c r="H335" s="1" t="s">
        <v>1798</v>
      </c>
      <c r="I335" s="1"/>
      <c r="J335" s="1"/>
      <c r="M335" s="1" t="s">
        <v>1685</v>
      </c>
    </row>
    <row r="336" spans="1:13" x14ac:dyDescent="0.3">
      <c r="A336" s="1" t="s">
        <v>91</v>
      </c>
      <c r="B336" s="1" t="s">
        <v>1799</v>
      </c>
      <c r="C336" s="1" t="s">
        <v>472</v>
      </c>
      <c r="E336" s="1" t="s">
        <v>29</v>
      </c>
      <c r="F336" s="1" t="s">
        <v>29</v>
      </c>
      <c r="G336" s="1" t="s">
        <v>497</v>
      </c>
      <c r="H336" s="1" t="s">
        <v>1798</v>
      </c>
      <c r="I336" s="1"/>
      <c r="J336" s="1"/>
      <c r="M336" s="1" t="s">
        <v>1685</v>
      </c>
    </row>
    <row r="337" spans="1:13" x14ac:dyDescent="0.3">
      <c r="A337" s="1" t="s">
        <v>91</v>
      </c>
      <c r="B337" s="1" t="s">
        <v>1799</v>
      </c>
      <c r="C337" s="1" t="s">
        <v>472</v>
      </c>
      <c r="E337" s="1" t="s">
        <v>29</v>
      </c>
      <c r="F337" s="1" t="s">
        <v>29</v>
      </c>
      <c r="G337" s="1" t="s">
        <v>498</v>
      </c>
      <c r="H337" s="1" t="s">
        <v>1798</v>
      </c>
      <c r="I337" s="1"/>
      <c r="J337" s="1"/>
      <c r="M337" s="1" t="s">
        <v>29</v>
      </c>
    </row>
    <row r="338" spans="1:13" x14ac:dyDescent="0.3">
      <c r="A338" s="1" t="s">
        <v>91</v>
      </c>
      <c r="B338" s="1" t="s">
        <v>1799</v>
      </c>
      <c r="C338" s="1" t="s">
        <v>472</v>
      </c>
      <c r="E338" s="1" t="s">
        <v>29</v>
      </c>
      <c r="F338" s="1" t="s">
        <v>29</v>
      </c>
      <c r="G338" s="1" t="s">
        <v>499</v>
      </c>
      <c r="H338" s="1" t="s">
        <v>1798</v>
      </c>
      <c r="I338" s="1">
        <v>1955</v>
      </c>
      <c r="J338" s="1"/>
      <c r="M338" s="1" t="s">
        <v>1685</v>
      </c>
    </row>
    <row r="339" spans="1:13" x14ac:dyDescent="0.3">
      <c r="A339" s="1" t="s">
        <v>91</v>
      </c>
      <c r="B339" s="1" t="s">
        <v>1799</v>
      </c>
      <c r="C339" s="1" t="s">
        <v>472</v>
      </c>
      <c r="E339" s="1" t="s">
        <v>29</v>
      </c>
      <c r="F339" s="1" t="s">
        <v>29</v>
      </c>
      <c r="G339" s="1" t="s">
        <v>500</v>
      </c>
      <c r="H339" s="1" t="s">
        <v>1798</v>
      </c>
      <c r="I339" s="1">
        <v>1960</v>
      </c>
      <c r="J339" s="1"/>
      <c r="M339" s="1" t="s">
        <v>1685</v>
      </c>
    </row>
    <row r="340" spans="1:13" x14ac:dyDescent="0.3">
      <c r="A340" s="1" t="s">
        <v>91</v>
      </c>
      <c r="B340" s="1" t="s">
        <v>1799</v>
      </c>
      <c r="C340" s="1" t="s">
        <v>472</v>
      </c>
      <c r="E340" s="1" t="s">
        <v>29</v>
      </c>
      <c r="F340" s="1" t="s">
        <v>29</v>
      </c>
      <c r="G340" s="1" t="s">
        <v>501</v>
      </c>
      <c r="H340" s="1" t="s">
        <v>1798</v>
      </c>
      <c r="I340" s="1"/>
      <c r="J340" s="1"/>
      <c r="M340" s="1" t="s">
        <v>1685</v>
      </c>
    </row>
    <row r="341" spans="1:13" x14ac:dyDescent="0.3">
      <c r="A341" s="1" t="s">
        <v>91</v>
      </c>
      <c r="B341" s="1" t="s">
        <v>1799</v>
      </c>
      <c r="C341" s="1" t="s">
        <v>472</v>
      </c>
      <c r="E341" s="1" t="s">
        <v>29</v>
      </c>
      <c r="F341" s="1" t="s">
        <v>29</v>
      </c>
      <c r="G341" s="1" t="s">
        <v>502</v>
      </c>
      <c r="H341" s="1" t="s">
        <v>1798</v>
      </c>
      <c r="I341" s="1"/>
      <c r="J341" s="1"/>
      <c r="M341" s="1" t="s">
        <v>1685</v>
      </c>
    </row>
    <row r="342" spans="1:13" x14ac:dyDescent="0.3">
      <c r="A342" s="1" t="s">
        <v>91</v>
      </c>
      <c r="B342" s="1" t="s">
        <v>1799</v>
      </c>
      <c r="C342" s="1" t="s">
        <v>472</v>
      </c>
      <c r="E342" s="1" t="s">
        <v>29</v>
      </c>
      <c r="F342" s="1" t="s">
        <v>29</v>
      </c>
      <c r="G342" s="1" t="s">
        <v>503</v>
      </c>
      <c r="H342" s="1" t="s">
        <v>1798</v>
      </c>
      <c r="I342" s="1"/>
      <c r="J342" s="1"/>
      <c r="M342" s="1" t="s">
        <v>1685</v>
      </c>
    </row>
    <row r="343" spans="1:13" x14ac:dyDescent="0.3">
      <c r="A343" s="1" t="s">
        <v>91</v>
      </c>
      <c r="B343" s="1" t="s">
        <v>1799</v>
      </c>
      <c r="C343" s="1" t="s">
        <v>472</v>
      </c>
      <c r="E343" s="1" t="s">
        <v>29</v>
      </c>
      <c r="F343" s="1" t="s">
        <v>29</v>
      </c>
      <c r="G343" s="1" t="s">
        <v>504</v>
      </c>
      <c r="H343" s="1" t="s">
        <v>1798</v>
      </c>
      <c r="I343" s="1"/>
      <c r="J343" s="1"/>
      <c r="M343" s="1" t="s">
        <v>1685</v>
      </c>
    </row>
    <row r="344" spans="1:13" x14ac:dyDescent="0.3">
      <c r="A344" s="1" t="s">
        <v>91</v>
      </c>
      <c r="B344" s="1" t="s">
        <v>1799</v>
      </c>
      <c r="C344" s="1" t="s">
        <v>472</v>
      </c>
      <c r="E344" s="1" t="s">
        <v>29</v>
      </c>
      <c r="F344" s="1" t="s">
        <v>29</v>
      </c>
      <c r="G344" s="1" t="s">
        <v>505</v>
      </c>
      <c r="H344" s="1" t="s">
        <v>1798</v>
      </c>
      <c r="I344" s="1"/>
      <c r="J344" s="1"/>
      <c r="M344" s="1" t="s">
        <v>1685</v>
      </c>
    </row>
    <row r="345" spans="1:13" x14ac:dyDescent="0.3">
      <c r="A345" s="1" t="s">
        <v>91</v>
      </c>
      <c r="B345" s="1" t="s">
        <v>1799</v>
      </c>
      <c r="C345" s="1" t="s">
        <v>472</v>
      </c>
      <c r="E345" s="1" t="s">
        <v>29</v>
      </c>
      <c r="F345" s="1" t="s">
        <v>29</v>
      </c>
      <c r="G345" s="1" t="s">
        <v>506</v>
      </c>
      <c r="H345" s="1" t="s">
        <v>1798</v>
      </c>
      <c r="I345" s="1"/>
      <c r="J345" s="1"/>
      <c r="M345" s="1" t="s">
        <v>1685</v>
      </c>
    </row>
    <row r="346" spans="1:13" x14ac:dyDescent="0.3">
      <c r="A346" s="1" t="s">
        <v>91</v>
      </c>
      <c r="B346" s="1" t="s">
        <v>1799</v>
      </c>
      <c r="C346" s="1" t="s">
        <v>472</v>
      </c>
      <c r="E346" s="1" t="s">
        <v>29</v>
      </c>
      <c r="F346" s="1" t="s">
        <v>29</v>
      </c>
      <c r="G346" s="1" t="s">
        <v>507</v>
      </c>
      <c r="H346" s="1" t="s">
        <v>1798</v>
      </c>
      <c r="I346" s="1"/>
      <c r="J346" s="1"/>
      <c r="M346" s="1" t="s">
        <v>1685</v>
      </c>
    </row>
    <row r="347" spans="1:13" x14ac:dyDescent="0.3">
      <c r="A347" s="1" t="s">
        <v>91</v>
      </c>
      <c r="B347" s="1" t="s">
        <v>1799</v>
      </c>
      <c r="C347" s="1" t="s">
        <v>508</v>
      </c>
      <c r="D347" s="2">
        <v>3</v>
      </c>
      <c r="E347" s="1" t="s">
        <v>243</v>
      </c>
      <c r="F347" s="1" t="s">
        <v>509</v>
      </c>
      <c r="G347" s="1" t="s">
        <v>510</v>
      </c>
      <c r="H347" s="1" t="s">
        <v>1798</v>
      </c>
      <c r="I347" s="1">
        <v>1959</v>
      </c>
      <c r="J347" s="1">
        <v>1971</v>
      </c>
      <c r="M347" s="1" t="s">
        <v>1685</v>
      </c>
    </row>
    <row r="348" spans="1:13" x14ac:dyDescent="0.3">
      <c r="A348" s="1" t="s">
        <v>91</v>
      </c>
      <c r="B348" s="1" t="s">
        <v>1799</v>
      </c>
      <c r="C348" s="1" t="s">
        <v>508</v>
      </c>
      <c r="E348" s="1" t="s">
        <v>29</v>
      </c>
      <c r="F348" s="1" t="s">
        <v>29</v>
      </c>
      <c r="G348" s="1" t="s">
        <v>511</v>
      </c>
      <c r="H348" s="1" t="s">
        <v>1798</v>
      </c>
      <c r="I348" s="1">
        <v>1956</v>
      </c>
      <c r="J348" s="1">
        <v>1992</v>
      </c>
      <c r="M348" s="1" t="s">
        <v>1688</v>
      </c>
    </row>
    <row r="349" spans="1:13" x14ac:dyDescent="0.3">
      <c r="A349" s="1" t="s">
        <v>91</v>
      </c>
      <c r="B349" s="1" t="s">
        <v>1799</v>
      </c>
      <c r="C349" s="1" t="s">
        <v>508</v>
      </c>
      <c r="D349" s="2">
        <v>2.5000000000000001E-2</v>
      </c>
      <c r="E349" s="1" t="s">
        <v>237</v>
      </c>
      <c r="F349" s="1" t="s">
        <v>470</v>
      </c>
      <c r="G349" s="1" t="s">
        <v>512</v>
      </c>
      <c r="H349" s="1" t="s">
        <v>1798</v>
      </c>
      <c r="I349" s="1">
        <v>1946</v>
      </c>
      <c r="J349" s="1"/>
      <c r="M349" s="1" t="s">
        <v>1685</v>
      </c>
    </row>
    <row r="350" spans="1:13" x14ac:dyDescent="0.3">
      <c r="A350" s="1" t="s">
        <v>91</v>
      </c>
      <c r="B350" s="1" t="s">
        <v>1799</v>
      </c>
      <c r="C350" s="1" t="s">
        <v>513</v>
      </c>
      <c r="E350" s="1" t="s">
        <v>29</v>
      </c>
      <c r="F350" s="1" t="s">
        <v>29</v>
      </c>
      <c r="G350" s="1" t="s">
        <v>514</v>
      </c>
      <c r="H350" s="1" t="s">
        <v>1798</v>
      </c>
      <c r="I350" s="1">
        <v>2012</v>
      </c>
      <c r="J350" s="1">
        <v>2012</v>
      </c>
      <c r="M350" s="1" t="s">
        <v>1685</v>
      </c>
    </row>
    <row r="351" spans="1:13" x14ac:dyDescent="0.3">
      <c r="A351" s="1" t="s">
        <v>91</v>
      </c>
      <c r="B351" s="1" t="s">
        <v>1799</v>
      </c>
      <c r="C351" s="1" t="s">
        <v>515</v>
      </c>
      <c r="E351" s="1" t="s">
        <v>29</v>
      </c>
      <c r="F351" s="1" t="s">
        <v>29</v>
      </c>
      <c r="G351" s="1" t="s">
        <v>516</v>
      </c>
      <c r="H351" s="1" t="s">
        <v>1798</v>
      </c>
      <c r="I351" s="1">
        <v>1943</v>
      </c>
      <c r="J351" s="1">
        <v>1963</v>
      </c>
      <c r="M351" s="1" t="s">
        <v>1685</v>
      </c>
    </row>
    <row r="352" spans="1:13" x14ac:dyDescent="0.3">
      <c r="A352" s="1" t="s">
        <v>91</v>
      </c>
      <c r="B352" s="1" t="s">
        <v>1799</v>
      </c>
      <c r="C352" s="1" t="s">
        <v>515</v>
      </c>
      <c r="E352" s="1" t="s">
        <v>29</v>
      </c>
      <c r="F352" s="1" t="s">
        <v>29</v>
      </c>
      <c r="G352" s="1" t="s">
        <v>517</v>
      </c>
      <c r="H352" s="1" t="s">
        <v>1798</v>
      </c>
      <c r="I352" s="1">
        <v>1952</v>
      </c>
      <c r="J352" s="1">
        <v>1954</v>
      </c>
      <c r="M352" s="1" t="s">
        <v>1685</v>
      </c>
    </row>
    <row r="353" spans="1:13" x14ac:dyDescent="0.3">
      <c r="A353" s="1" t="s">
        <v>91</v>
      </c>
      <c r="B353" s="1" t="s">
        <v>1799</v>
      </c>
      <c r="C353" s="1" t="s">
        <v>515</v>
      </c>
      <c r="E353" s="1" t="s">
        <v>29</v>
      </c>
      <c r="F353" s="1" t="s">
        <v>29</v>
      </c>
      <c r="G353" s="1" t="s">
        <v>518</v>
      </c>
      <c r="H353" s="1" t="s">
        <v>1798</v>
      </c>
      <c r="I353" s="1">
        <v>1957</v>
      </c>
      <c r="J353" s="1">
        <v>1961</v>
      </c>
      <c r="M353" s="1" t="s">
        <v>1685</v>
      </c>
    </row>
    <row r="354" spans="1:13" x14ac:dyDescent="0.3">
      <c r="A354" s="1" t="s">
        <v>91</v>
      </c>
      <c r="B354" s="1" t="s">
        <v>1799</v>
      </c>
      <c r="C354" s="1" t="s">
        <v>515</v>
      </c>
      <c r="D354" s="2">
        <v>2.5</v>
      </c>
      <c r="E354" s="1" t="s">
        <v>29</v>
      </c>
      <c r="F354" s="1" t="s">
        <v>29</v>
      </c>
      <c r="G354" s="1" t="s">
        <v>519</v>
      </c>
      <c r="H354" s="1" t="s">
        <v>1798</v>
      </c>
      <c r="I354" s="1">
        <v>1954</v>
      </c>
      <c r="J354" s="1">
        <v>1955</v>
      </c>
      <c r="M354" s="1" t="s">
        <v>1685</v>
      </c>
    </row>
    <row r="355" spans="1:13" x14ac:dyDescent="0.3">
      <c r="A355" s="1" t="s">
        <v>91</v>
      </c>
      <c r="B355" s="1" t="s">
        <v>1799</v>
      </c>
      <c r="C355" s="1" t="s">
        <v>515</v>
      </c>
      <c r="D355" s="2">
        <v>7.4</v>
      </c>
      <c r="E355" s="1" t="s">
        <v>29</v>
      </c>
      <c r="F355" s="1" t="s">
        <v>29</v>
      </c>
      <c r="G355" s="1" t="s">
        <v>520</v>
      </c>
      <c r="H355" s="1" t="s">
        <v>1798</v>
      </c>
      <c r="I355" s="1">
        <v>1965</v>
      </c>
      <c r="J355" s="1">
        <v>1969</v>
      </c>
      <c r="M355" s="1" t="s">
        <v>1685</v>
      </c>
    </row>
    <row r="356" spans="1:13" x14ac:dyDescent="0.3">
      <c r="A356" s="1" t="s">
        <v>91</v>
      </c>
      <c r="B356" s="1" t="s">
        <v>1799</v>
      </c>
      <c r="C356" s="1" t="s">
        <v>515</v>
      </c>
      <c r="E356" s="1" t="s">
        <v>29</v>
      </c>
      <c r="F356" s="1" t="s">
        <v>29</v>
      </c>
      <c r="G356" s="1" t="s">
        <v>521</v>
      </c>
      <c r="H356" s="1" t="s">
        <v>1798</v>
      </c>
      <c r="I356" s="1">
        <v>1963</v>
      </c>
      <c r="J356" s="1">
        <v>1987</v>
      </c>
      <c r="M356" s="1" t="s">
        <v>1685</v>
      </c>
    </row>
    <row r="357" spans="1:13" x14ac:dyDescent="0.3">
      <c r="A357" s="1" t="s">
        <v>91</v>
      </c>
      <c r="B357" s="1" t="s">
        <v>1799</v>
      </c>
      <c r="C357" s="1" t="s">
        <v>515</v>
      </c>
      <c r="E357" s="1" t="s">
        <v>29</v>
      </c>
      <c r="F357" s="1" t="s">
        <v>29</v>
      </c>
      <c r="G357" s="1" t="s">
        <v>522</v>
      </c>
      <c r="H357" s="1" t="s">
        <v>1798</v>
      </c>
      <c r="I357" s="1">
        <v>1950</v>
      </c>
      <c r="J357" s="1">
        <v>1968</v>
      </c>
      <c r="M357" s="1" t="s">
        <v>1685</v>
      </c>
    </row>
    <row r="358" spans="1:13" x14ac:dyDescent="0.3">
      <c r="A358" s="1" t="s">
        <v>91</v>
      </c>
      <c r="B358" s="1" t="s">
        <v>1799</v>
      </c>
      <c r="C358" s="1" t="s">
        <v>515</v>
      </c>
      <c r="E358" s="1" t="s">
        <v>29</v>
      </c>
      <c r="F358" s="1" t="s">
        <v>29</v>
      </c>
      <c r="G358" s="1" t="s">
        <v>523</v>
      </c>
      <c r="H358" s="1" t="s">
        <v>1798</v>
      </c>
      <c r="I358" s="1">
        <v>1950</v>
      </c>
      <c r="J358" s="1">
        <v>1987</v>
      </c>
      <c r="M358" s="1" t="s">
        <v>1685</v>
      </c>
    </row>
    <row r="359" spans="1:13" x14ac:dyDescent="0.3">
      <c r="A359" s="1" t="s">
        <v>91</v>
      </c>
      <c r="B359" s="1" t="s">
        <v>1799</v>
      </c>
      <c r="C359" s="1" t="s">
        <v>515</v>
      </c>
      <c r="E359" s="1" t="s">
        <v>29</v>
      </c>
      <c r="F359" s="1" t="s">
        <v>29</v>
      </c>
      <c r="G359" s="1" t="s">
        <v>524</v>
      </c>
      <c r="H359" s="1" t="s">
        <v>1798</v>
      </c>
      <c r="I359" s="1">
        <v>1955</v>
      </c>
      <c r="J359" s="1">
        <v>1955</v>
      </c>
      <c r="M359" s="1" t="s">
        <v>1685</v>
      </c>
    </row>
    <row r="360" spans="1:13" x14ac:dyDescent="0.3">
      <c r="A360" s="1" t="s">
        <v>91</v>
      </c>
      <c r="B360" s="1" t="s">
        <v>1799</v>
      </c>
      <c r="C360" s="1" t="s">
        <v>515</v>
      </c>
      <c r="E360" s="1" t="s">
        <v>29</v>
      </c>
      <c r="F360" s="1" t="s">
        <v>29</v>
      </c>
      <c r="G360" s="1" t="s">
        <v>525</v>
      </c>
      <c r="H360" s="1" t="s">
        <v>1798</v>
      </c>
      <c r="I360" s="1">
        <v>1954</v>
      </c>
      <c r="J360" s="1">
        <v>1958</v>
      </c>
      <c r="M360" s="1" t="s">
        <v>1685</v>
      </c>
    </row>
    <row r="361" spans="1:13" x14ac:dyDescent="0.3">
      <c r="A361" s="1" t="s">
        <v>91</v>
      </c>
      <c r="B361" s="1" t="s">
        <v>1799</v>
      </c>
      <c r="C361" s="1" t="s">
        <v>515</v>
      </c>
      <c r="E361" s="1" t="s">
        <v>29</v>
      </c>
      <c r="F361" s="1" t="s">
        <v>29</v>
      </c>
      <c r="G361" s="1" t="s">
        <v>526</v>
      </c>
      <c r="H361" s="1" t="s">
        <v>1798</v>
      </c>
      <c r="I361" s="1">
        <v>1958</v>
      </c>
      <c r="J361" s="1">
        <v>1982</v>
      </c>
      <c r="M361" s="1" t="s">
        <v>1685</v>
      </c>
    </row>
    <row r="362" spans="1:13" x14ac:dyDescent="0.3">
      <c r="A362" s="1" t="s">
        <v>91</v>
      </c>
      <c r="B362" s="1" t="s">
        <v>1799</v>
      </c>
      <c r="C362" s="1" t="s">
        <v>515</v>
      </c>
      <c r="E362" s="1" t="s">
        <v>29</v>
      </c>
      <c r="F362" s="1" t="s">
        <v>29</v>
      </c>
      <c r="G362" s="1" t="s">
        <v>527</v>
      </c>
      <c r="H362" s="1" t="s">
        <v>1798</v>
      </c>
      <c r="I362" s="1">
        <v>1958</v>
      </c>
      <c r="J362" s="1">
        <v>1987</v>
      </c>
      <c r="M362" s="1" t="s">
        <v>1685</v>
      </c>
    </row>
    <row r="363" spans="1:13" x14ac:dyDescent="0.3">
      <c r="A363" s="1" t="s">
        <v>91</v>
      </c>
      <c r="B363" s="1" t="s">
        <v>1799</v>
      </c>
      <c r="C363" s="1" t="s">
        <v>515</v>
      </c>
      <c r="D363" s="2">
        <v>85</v>
      </c>
      <c r="E363" s="1" t="s">
        <v>29</v>
      </c>
      <c r="F363" s="1" t="s">
        <v>29</v>
      </c>
      <c r="G363" s="1" t="s">
        <v>528</v>
      </c>
      <c r="H363" s="1" t="s">
        <v>1798</v>
      </c>
      <c r="I363" s="1">
        <v>1965</v>
      </c>
      <c r="J363" s="1"/>
      <c r="M363" s="1" t="s">
        <v>29</v>
      </c>
    </row>
    <row r="364" spans="1:13" x14ac:dyDescent="0.3">
      <c r="A364" s="1" t="s">
        <v>91</v>
      </c>
      <c r="B364" s="1" t="s">
        <v>1799</v>
      </c>
      <c r="C364" s="1" t="s">
        <v>515</v>
      </c>
      <c r="E364" s="1" t="s">
        <v>29</v>
      </c>
      <c r="F364" s="1" t="s">
        <v>29</v>
      </c>
      <c r="G364" s="1" t="s">
        <v>529</v>
      </c>
      <c r="H364" s="1" t="s">
        <v>1798</v>
      </c>
      <c r="I364" s="1">
        <v>1958</v>
      </c>
      <c r="J364" s="1">
        <v>1987</v>
      </c>
      <c r="M364" s="1" t="s">
        <v>1685</v>
      </c>
    </row>
    <row r="365" spans="1:13" x14ac:dyDescent="0.3">
      <c r="A365" s="1" t="s">
        <v>91</v>
      </c>
      <c r="B365" s="1" t="s">
        <v>1799</v>
      </c>
      <c r="C365" s="1" t="s">
        <v>515</v>
      </c>
      <c r="E365" s="1" t="s">
        <v>29</v>
      </c>
      <c r="F365" s="1" t="s">
        <v>29</v>
      </c>
      <c r="G365" s="1" t="s">
        <v>530</v>
      </c>
      <c r="H365" s="1" t="s">
        <v>1798</v>
      </c>
      <c r="I365" s="1"/>
      <c r="J365" s="1"/>
      <c r="M365" s="1" t="s">
        <v>1718</v>
      </c>
    </row>
    <row r="366" spans="1:13" x14ac:dyDescent="0.3">
      <c r="A366" s="1" t="s">
        <v>91</v>
      </c>
      <c r="B366" s="1" t="s">
        <v>1799</v>
      </c>
      <c r="C366" s="1" t="s">
        <v>373</v>
      </c>
      <c r="D366" s="2">
        <v>70</v>
      </c>
      <c r="E366" s="1" t="s">
        <v>16</v>
      </c>
      <c r="F366" s="1" t="s">
        <v>29</v>
      </c>
      <c r="G366" s="1" t="s">
        <v>531</v>
      </c>
      <c r="H366" s="1" t="s">
        <v>1798</v>
      </c>
      <c r="I366" s="1">
        <v>1962</v>
      </c>
      <c r="J366" s="1">
        <v>1964</v>
      </c>
      <c r="M366" s="1" t="s">
        <v>1722</v>
      </c>
    </row>
    <row r="367" spans="1:13" x14ac:dyDescent="0.3">
      <c r="A367" s="1" t="s">
        <v>91</v>
      </c>
      <c r="B367" s="1" t="s">
        <v>1799</v>
      </c>
      <c r="C367" s="1" t="s">
        <v>532</v>
      </c>
      <c r="D367" s="2">
        <v>20</v>
      </c>
      <c r="E367" s="1" t="s">
        <v>237</v>
      </c>
      <c r="F367" s="1" t="s">
        <v>29</v>
      </c>
      <c r="G367" s="1" t="s">
        <v>331</v>
      </c>
      <c r="H367" s="1" t="s">
        <v>1798</v>
      </c>
      <c r="I367" s="1">
        <v>1957</v>
      </c>
      <c r="J367" s="1">
        <v>1964</v>
      </c>
      <c r="M367" s="1" t="s">
        <v>1685</v>
      </c>
    </row>
    <row r="368" spans="1:13" x14ac:dyDescent="0.3">
      <c r="A368" s="1" t="s">
        <v>91</v>
      </c>
      <c r="B368" s="1" t="s">
        <v>1799</v>
      </c>
      <c r="C368" s="1" t="s">
        <v>532</v>
      </c>
      <c r="E368" s="1" t="s">
        <v>29</v>
      </c>
      <c r="F368" s="1" t="s">
        <v>29</v>
      </c>
      <c r="G368" s="1" t="s">
        <v>533</v>
      </c>
      <c r="H368" s="1" t="s">
        <v>1798</v>
      </c>
      <c r="I368" s="1">
        <v>1965</v>
      </c>
      <c r="J368" s="1">
        <v>1965</v>
      </c>
      <c r="M368" s="1" t="s">
        <v>1723</v>
      </c>
    </row>
    <row r="369" spans="1:13" x14ac:dyDescent="0.3">
      <c r="A369" s="1" t="s">
        <v>91</v>
      </c>
      <c r="B369" s="1" t="s">
        <v>1799</v>
      </c>
      <c r="C369" s="1" t="s">
        <v>534</v>
      </c>
      <c r="D369" s="2">
        <v>0.25</v>
      </c>
      <c r="E369" s="1" t="s">
        <v>29</v>
      </c>
      <c r="F369" s="1" t="s">
        <v>27</v>
      </c>
      <c r="G369" s="1" t="s">
        <v>535</v>
      </c>
      <c r="H369" s="1" t="s">
        <v>17</v>
      </c>
      <c r="I369" s="1">
        <v>1965</v>
      </c>
      <c r="J369" s="1"/>
      <c r="M369" s="1" t="s">
        <v>29</v>
      </c>
    </row>
    <row r="370" spans="1:13" x14ac:dyDescent="0.3">
      <c r="A370" s="1" t="s">
        <v>91</v>
      </c>
      <c r="B370" s="1" t="s">
        <v>1799</v>
      </c>
      <c r="C370" s="1" t="s">
        <v>536</v>
      </c>
      <c r="D370" s="2">
        <v>1</v>
      </c>
      <c r="E370" s="1" t="s">
        <v>29</v>
      </c>
      <c r="F370" s="1" t="s">
        <v>27</v>
      </c>
      <c r="G370" s="1" t="s">
        <v>537</v>
      </c>
      <c r="H370" s="1" t="s">
        <v>17</v>
      </c>
      <c r="I370" s="1">
        <v>1962</v>
      </c>
      <c r="J370" s="1"/>
      <c r="M370" s="1" t="s">
        <v>29</v>
      </c>
    </row>
    <row r="371" spans="1:13" x14ac:dyDescent="0.3">
      <c r="A371" s="1" t="s">
        <v>91</v>
      </c>
      <c r="B371" s="1" t="s">
        <v>1799</v>
      </c>
      <c r="C371" s="1" t="s">
        <v>538</v>
      </c>
      <c r="D371" s="2">
        <v>1.0000000000000001E-5</v>
      </c>
      <c r="E371" s="1" t="s">
        <v>29</v>
      </c>
      <c r="F371" s="1" t="s">
        <v>29</v>
      </c>
      <c r="G371" s="1" t="s">
        <v>539</v>
      </c>
      <c r="H371" s="1" t="s">
        <v>17</v>
      </c>
      <c r="I371" s="1">
        <v>1967</v>
      </c>
      <c r="J371" s="1">
        <v>1992</v>
      </c>
      <c r="M371" s="1" t="s">
        <v>1685</v>
      </c>
    </row>
    <row r="372" spans="1:13" x14ac:dyDescent="0.3">
      <c r="A372" s="1" t="s">
        <v>91</v>
      </c>
      <c r="B372" s="1" t="s">
        <v>1799</v>
      </c>
      <c r="C372" s="1" t="s">
        <v>540</v>
      </c>
      <c r="D372" s="2">
        <v>9.9999999999999995E-8</v>
      </c>
      <c r="E372" s="1" t="s">
        <v>29</v>
      </c>
      <c r="F372" s="1" t="s">
        <v>29</v>
      </c>
      <c r="G372" s="1" t="s">
        <v>541</v>
      </c>
      <c r="H372" s="1" t="s">
        <v>17</v>
      </c>
      <c r="I372" s="1">
        <v>1957</v>
      </c>
      <c r="J372" s="1">
        <v>1976</v>
      </c>
      <c r="M372" s="1" t="s">
        <v>1685</v>
      </c>
    </row>
    <row r="373" spans="1:13" x14ac:dyDescent="0.3">
      <c r="A373" s="1" t="s">
        <v>91</v>
      </c>
      <c r="B373" s="1" t="s">
        <v>1799</v>
      </c>
      <c r="C373" s="1" t="s">
        <v>542</v>
      </c>
      <c r="D373" s="2">
        <v>0.3</v>
      </c>
      <c r="E373" s="1" t="s">
        <v>29</v>
      </c>
      <c r="F373" s="1" t="s">
        <v>27</v>
      </c>
      <c r="G373" s="1" t="s">
        <v>535</v>
      </c>
      <c r="H373" s="1" t="s">
        <v>17</v>
      </c>
      <c r="I373" s="1">
        <v>1967</v>
      </c>
      <c r="J373" s="1"/>
      <c r="M373" s="1" t="s">
        <v>29</v>
      </c>
    </row>
    <row r="374" spans="1:13" x14ac:dyDescent="0.3">
      <c r="A374" s="1" t="s">
        <v>91</v>
      </c>
      <c r="B374" s="1" t="s">
        <v>1799</v>
      </c>
      <c r="C374" s="1" t="s">
        <v>543</v>
      </c>
      <c r="D374" s="2">
        <v>0.1</v>
      </c>
      <c r="E374" s="1" t="s">
        <v>29</v>
      </c>
      <c r="F374" s="1" t="s">
        <v>29</v>
      </c>
      <c r="G374" s="1" t="s">
        <v>544</v>
      </c>
      <c r="H374" s="1" t="s">
        <v>17</v>
      </c>
      <c r="I374" s="1">
        <v>1957</v>
      </c>
      <c r="J374" s="1"/>
      <c r="M374" s="1" t="s">
        <v>29</v>
      </c>
    </row>
    <row r="375" spans="1:13" x14ac:dyDescent="0.3">
      <c r="A375" s="1" t="s">
        <v>91</v>
      </c>
      <c r="B375" s="1" t="s">
        <v>1799</v>
      </c>
      <c r="C375" s="1" t="s">
        <v>545</v>
      </c>
      <c r="D375" s="2">
        <v>5.0000000000000004E-6</v>
      </c>
      <c r="E375" s="1" t="s">
        <v>29</v>
      </c>
      <c r="F375" s="1" t="s">
        <v>29</v>
      </c>
      <c r="G375" s="1" t="s">
        <v>546</v>
      </c>
      <c r="H375" s="1" t="s">
        <v>17</v>
      </c>
      <c r="I375" s="1">
        <v>1967</v>
      </c>
      <c r="J375" s="1"/>
      <c r="M375" s="1" t="s">
        <v>29</v>
      </c>
    </row>
    <row r="376" spans="1:13" x14ac:dyDescent="0.3">
      <c r="A376" s="1" t="s">
        <v>91</v>
      </c>
      <c r="B376" s="1" t="s">
        <v>1799</v>
      </c>
      <c r="C376" s="1" t="s">
        <v>547</v>
      </c>
      <c r="D376" s="2">
        <v>3.0000000000000001E-3</v>
      </c>
      <c r="E376" s="1" t="s">
        <v>29</v>
      </c>
      <c r="F376" s="1" t="s">
        <v>29</v>
      </c>
      <c r="G376" s="1" t="s">
        <v>548</v>
      </c>
      <c r="H376" s="1" t="s">
        <v>17</v>
      </c>
      <c r="I376" s="1">
        <v>1959</v>
      </c>
      <c r="J376" s="1">
        <v>1998</v>
      </c>
      <c r="M376" s="1" t="s">
        <v>1685</v>
      </c>
    </row>
    <row r="377" spans="1:13" x14ac:dyDescent="0.3">
      <c r="A377" s="1" t="s">
        <v>91</v>
      </c>
      <c r="B377" s="1" t="s">
        <v>1799</v>
      </c>
      <c r="C377" s="1" t="s">
        <v>549</v>
      </c>
      <c r="D377" s="2">
        <v>1.25</v>
      </c>
      <c r="E377" s="1" t="s">
        <v>29</v>
      </c>
      <c r="F377" s="1" t="s">
        <v>27</v>
      </c>
      <c r="G377" s="1" t="s">
        <v>550</v>
      </c>
      <c r="H377" s="1" t="s">
        <v>17</v>
      </c>
      <c r="I377" s="1">
        <v>1962</v>
      </c>
      <c r="J377" s="1"/>
      <c r="M377" s="1" t="s">
        <v>29</v>
      </c>
    </row>
    <row r="378" spans="1:13" x14ac:dyDescent="0.3">
      <c r="A378" s="1" t="s">
        <v>91</v>
      </c>
      <c r="B378" s="1" t="s">
        <v>1799</v>
      </c>
      <c r="C378" s="1" t="s">
        <v>551</v>
      </c>
      <c r="D378" s="2">
        <v>5.8000000000000004E-6</v>
      </c>
      <c r="E378" s="1" t="s">
        <v>29</v>
      </c>
      <c r="F378" s="1" t="s">
        <v>29</v>
      </c>
      <c r="G378" s="1" t="s">
        <v>552</v>
      </c>
      <c r="H378" s="1" t="s">
        <v>17</v>
      </c>
      <c r="I378" s="1">
        <v>1975</v>
      </c>
      <c r="J378" s="1">
        <v>2006</v>
      </c>
      <c r="M378" s="1" t="s">
        <v>1685</v>
      </c>
    </row>
    <row r="379" spans="1:13" x14ac:dyDescent="0.3">
      <c r="A379" s="1" t="s">
        <v>91</v>
      </c>
      <c r="B379" s="1" t="s">
        <v>1799</v>
      </c>
      <c r="C379" s="1" t="s">
        <v>553</v>
      </c>
      <c r="D379" s="2">
        <v>6</v>
      </c>
      <c r="E379" s="1" t="s">
        <v>554</v>
      </c>
      <c r="F379" s="1" t="s">
        <v>22</v>
      </c>
      <c r="G379" s="1" t="s">
        <v>555</v>
      </c>
      <c r="H379" s="1" t="s">
        <v>17</v>
      </c>
      <c r="I379" s="1">
        <v>1958</v>
      </c>
      <c r="J379" s="1"/>
      <c r="M379" s="1" t="s">
        <v>29</v>
      </c>
    </row>
    <row r="380" spans="1:13" x14ac:dyDescent="0.3">
      <c r="A380" s="1" t="s">
        <v>91</v>
      </c>
      <c r="B380" s="1" t="s">
        <v>1799</v>
      </c>
      <c r="C380" s="1" t="s">
        <v>556</v>
      </c>
      <c r="D380" s="2">
        <v>0.2</v>
      </c>
      <c r="E380" s="1" t="s">
        <v>19</v>
      </c>
      <c r="F380" s="1" t="s">
        <v>22</v>
      </c>
      <c r="G380" s="1" t="s">
        <v>557</v>
      </c>
      <c r="H380" s="1" t="s">
        <v>17</v>
      </c>
      <c r="I380" s="1">
        <v>1961</v>
      </c>
      <c r="J380" s="1"/>
      <c r="M380" s="1" t="s">
        <v>29</v>
      </c>
    </row>
    <row r="381" spans="1:13" x14ac:dyDescent="0.3">
      <c r="A381" s="1" t="s">
        <v>91</v>
      </c>
      <c r="B381" s="1" t="s">
        <v>1799</v>
      </c>
      <c r="C381" s="1" t="s">
        <v>558</v>
      </c>
      <c r="D381" s="2">
        <v>20</v>
      </c>
      <c r="E381" s="1" t="s">
        <v>29</v>
      </c>
      <c r="F381" s="1" t="s">
        <v>22</v>
      </c>
      <c r="G381" s="1" t="s">
        <v>559</v>
      </c>
      <c r="H381" s="1" t="s">
        <v>17</v>
      </c>
      <c r="I381" s="1">
        <v>1967</v>
      </c>
      <c r="J381" s="1"/>
      <c r="M381" s="1" t="s">
        <v>29</v>
      </c>
    </row>
    <row r="382" spans="1:13" x14ac:dyDescent="0.3">
      <c r="A382" s="1" t="s">
        <v>91</v>
      </c>
      <c r="B382" s="1" t="s">
        <v>1799</v>
      </c>
      <c r="C382" s="1" t="s">
        <v>560</v>
      </c>
      <c r="D382" s="2">
        <v>1</v>
      </c>
      <c r="E382" s="1" t="s">
        <v>29</v>
      </c>
      <c r="F382" s="1" t="s">
        <v>22</v>
      </c>
      <c r="G382" s="1" t="s">
        <v>561</v>
      </c>
      <c r="H382" s="1" t="s">
        <v>17</v>
      </c>
      <c r="I382" s="1">
        <v>1973</v>
      </c>
      <c r="J382" s="1"/>
      <c r="M382" s="1" t="s">
        <v>29</v>
      </c>
    </row>
    <row r="383" spans="1:13" x14ac:dyDescent="0.3">
      <c r="A383" s="1" t="s">
        <v>91</v>
      </c>
      <c r="B383" s="1" t="s">
        <v>1799</v>
      </c>
      <c r="C383" s="1" t="s">
        <v>562</v>
      </c>
      <c r="D383" s="2">
        <v>0.5</v>
      </c>
      <c r="E383" s="1" t="s">
        <v>29</v>
      </c>
      <c r="F383" s="1" t="s">
        <v>22</v>
      </c>
      <c r="G383" s="1" t="s">
        <v>563</v>
      </c>
      <c r="H383" s="1" t="s">
        <v>17</v>
      </c>
      <c r="I383" s="1">
        <v>1961</v>
      </c>
      <c r="J383" s="1"/>
      <c r="M383" s="1" t="s">
        <v>29</v>
      </c>
    </row>
    <row r="384" spans="1:13" x14ac:dyDescent="0.3">
      <c r="A384" s="1" t="s">
        <v>91</v>
      </c>
      <c r="B384" s="1" t="s">
        <v>1799</v>
      </c>
      <c r="C384" s="1" t="s">
        <v>564</v>
      </c>
      <c r="D384" s="2">
        <v>1.1000000000000001</v>
      </c>
      <c r="E384" s="1" t="s">
        <v>29</v>
      </c>
      <c r="F384" s="1" t="s">
        <v>27</v>
      </c>
      <c r="G384" s="1" t="s">
        <v>565</v>
      </c>
      <c r="H384" s="1" t="s">
        <v>17</v>
      </c>
      <c r="I384" s="1">
        <v>1967</v>
      </c>
      <c r="J384" s="1"/>
      <c r="M384" s="1" t="s">
        <v>29</v>
      </c>
    </row>
    <row r="385" spans="1:13" x14ac:dyDescent="0.3">
      <c r="A385" s="1" t="s">
        <v>91</v>
      </c>
      <c r="B385" s="1" t="s">
        <v>1799</v>
      </c>
      <c r="C385" s="1" t="s">
        <v>566</v>
      </c>
      <c r="D385" s="2">
        <v>1.1000000000000001</v>
      </c>
      <c r="E385" s="1" t="s">
        <v>29</v>
      </c>
      <c r="F385" s="1" t="s">
        <v>27</v>
      </c>
      <c r="G385" s="1" t="s">
        <v>567</v>
      </c>
      <c r="H385" s="1" t="s">
        <v>17</v>
      </c>
      <c r="I385" s="1">
        <v>1965</v>
      </c>
      <c r="J385" s="1"/>
      <c r="M385" s="1" t="s">
        <v>29</v>
      </c>
    </row>
    <row r="386" spans="1:13" x14ac:dyDescent="0.3">
      <c r="A386" s="1" t="s">
        <v>91</v>
      </c>
      <c r="B386" s="1" t="s">
        <v>1799</v>
      </c>
      <c r="C386" s="1" t="s">
        <v>568</v>
      </c>
      <c r="D386" s="2">
        <v>1E-3</v>
      </c>
      <c r="E386" s="1" t="s">
        <v>29</v>
      </c>
      <c r="F386" s="1" t="s">
        <v>22</v>
      </c>
      <c r="G386" s="1" t="s">
        <v>569</v>
      </c>
      <c r="H386" s="1" t="s">
        <v>17</v>
      </c>
      <c r="I386" s="1">
        <v>1962</v>
      </c>
      <c r="J386" s="1"/>
      <c r="M386" s="1" t="s">
        <v>29</v>
      </c>
    </row>
    <row r="387" spans="1:13" x14ac:dyDescent="0.3">
      <c r="A387" s="1" t="s">
        <v>91</v>
      </c>
      <c r="B387" s="1" t="s">
        <v>1799</v>
      </c>
      <c r="C387" s="1" t="s">
        <v>570</v>
      </c>
      <c r="D387" s="2">
        <v>0.25</v>
      </c>
      <c r="E387" s="1" t="s">
        <v>29</v>
      </c>
      <c r="F387" s="1" t="s">
        <v>27</v>
      </c>
      <c r="G387" s="1" t="s">
        <v>571</v>
      </c>
      <c r="H387" s="1" t="s">
        <v>17</v>
      </c>
      <c r="I387" s="1">
        <v>1968</v>
      </c>
      <c r="J387" s="1"/>
      <c r="M387" s="1" t="s">
        <v>29</v>
      </c>
    </row>
    <row r="388" spans="1:13" x14ac:dyDescent="0.3">
      <c r="A388" s="1" t="s">
        <v>91</v>
      </c>
      <c r="B388" s="1" t="s">
        <v>1799</v>
      </c>
      <c r="C388" s="1" t="s">
        <v>572</v>
      </c>
      <c r="D388" s="2">
        <v>1.5E-5</v>
      </c>
      <c r="E388" s="1" t="s">
        <v>29</v>
      </c>
      <c r="F388" s="1" t="s">
        <v>29</v>
      </c>
      <c r="G388" s="1" t="s">
        <v>573</v>
      </c>
      <c r="H388" s="1" t="s">
        <v>17</v>
      </c>
      <c r="I388" s="1">
        <v>1965</v>
      </c>
      <c r="J388" s="1"/>
      <c r="M388" s="1" t="s">
        <v>29</v>
      </c>
    </row>
    <row r="389" spans="1:13" x14ac:dyDescent="0.3">
      <c r="A389" s="1" t="s">
        <v>91</v>
      </c>
      <c r="B389" s="1" t="s">
        <v>1799</v>
      </c>
      <c r="C389" s="1" t="s">
        <v>574</v>
      </c>
      <c r="D389" s="2">
        <v>2</v>
      </c>
      <c r="E389" s="1" t="s">
        <v>29</v>
      </c>
      <c r="F389" s="1" t="s">
        <v>22</v>
      </c>
      <c r="G389" s="1" t="s">
        <v>575</v>
      </c>
      <c r="H389" s="1" t="s">
        <v>17</v>
      </c>
      <c r="I389" s="1">
        <v>1964</v>
      </c>
      <c r="J389" s="1"/>
      <c r="M389" s="1" t="s">
        <v>29</v>
      </c>
    </row>
    <row r="390" spans="1:13" x14ac:dyDescent="0.3">
      <c r="A390" s="1" t="s">
        <v>91</v>
      </c>
      <c r="B390" s="1" t="s">
        <v>1799</v>
      </c>
      <c r="C390" s="1" t="s">
        <v>576</v>
      </c>
      <c r="D390" s="2">
        <v>5.0000000000000004E-6</v>
      </c>
      <c r="E390" s="1" t="s">
        <v>29</v>
      </c>
      <c r="F390" s="1" t="s">
        <v>29</v>
      </c>
      <c r="G390" s="1" t="s">
        <v>577</v>
      </c>
      <c r="H390" s="1" t="s">
        <v>17</v>
      </c>
      <c r="I390" s="1">
        <v>1957</v>
      </c>
      <c r="J390" s="1"/>
      <c r="M390" s="1" t="s">
        <v>29</v>
      </c>
    </row>
    <row r="391" spans="1:13" x14ac:dyDescent="0.3">
      <c r="A391" s="1" t="s">
        <v>91</v>
      </c>
      <c r="B391" s="1" t="s">
        <v>1799</v>
      </c>
      <c r="C391" s="1" t="s">
        <v>576</v>
      </c>
      <c r="D391" s="2">
        <v>1</v>
      </c>
      <c r="E391" s="1" t="s">
        <v>29</v>
      </c>
      <c r="F391" s="1" t="s">
        <v>27</v>
      </c>
      <c r="G391" s="1" t="s">
        <v>535</v>
      </c>
      <c r="H391" s="1" t="s">
        <v>17</v>
      </c>
      <c r="I391" s="1">
        <v>1962</v>
      </c>
      <c r="J391" s="1"/>
      <c r="M391" s="1" t="s">
        <v>29</v>
      </c>
    </row>
    <row r="392" spans="1:13" x14ac:dyDescent="0.3">
      <c r="A392" s="1" t="s">
        <v>91</v>
      </c>
      <c r="B392" s="1" t="s">
        <v>1799</v>
      </c>
      <c r="C392" s="1" t="s">
        <v>578</v>
      </c>
      <c r="D392" s="2">
        <v>0.11</v>
      </c>
      <c r="E392" s="1" t="s">
        <v>29</v>
      </c>
      <c r="F392" s="1" t="s">
        <v>27</v>
      </c>
      <c r="G392" s="1" t="s">
        <v>535</v>
      </c>
      <c r="H392" s="1" t="s">
        <v>17</v>
      </c>
      <c r="I392" s="1">
        <v>1958</v>
      </c>
      <c r="J392" s="1">
        <v>2010</v>
      </c>
      <c r="M392" s="1" t="s">
        <v>1685</v>
      </c>
    </row>
    <row r="393" spans="1:13" x14ac:dyDescent="0.3">
      <c r="A393" s="1" t="s">
        <v>91</v>
      </c>
      <c r="B393" s="1" t="s">
        <v>1799</v>
      </c>
      <c r="C393" s="1" t="s">
        <v>579</v>
      </c>
      <c r="D393" s="2">
        <v>2.2999999999999998</v>
      </c>
      <c r="E393" s="1" t="s">
        <v>29</v>
      </c>
      <c r="F393" s="1" t="s">
        <v>27</v>
      </c>
      <c r="G393" s="1" t="s">
        <v>580</v>
      </c>
      <c r="H393" s="1" t="s">
        <v>17</v>
      </c>
      <c r="I393" s="1">
        <v>1998</v>
      </c>
      <c r="J393" s="1"/>
      <c r="M393" s="1" t="s">
        <v>29</v>
      </c>
    </row>
    <row r="394" spans="1:13" x14ac:dyDescent="0.3">
      <c r="A394" s="1" t="s">
        <v>91</v>
      </c>
      <c r="B394" s="1" t="s">
        <v>1799</v>
      </c>
      <c r="C394" s="1" t="s">
        <v>581</v>
      </c>
      <c r="D394" s="2">
        <v>0.25</v>
      </c>
      <c r="E394" s="1" t="s">
        <v>29</v>
      </c>
      <c r="F394" s="1" t="s">
        <v>27</v>
      </c>
      <c r="G394" s="1" t="s">
        <v>535</v>
      </c>
      <c r="H394" s="1" t="s">
        <v>17</v>
      </c>
      <c r="I394" s="1">
        <v>1969</v>
      </c>
      <c r="J394" s="1"/>
      <c r="M394" s="1" t="s">
        <v>29</v>
      </c>
    </row>
    <row r="395" spans="1:13" x14ac:dyDescent="0.3">
      <c r="A395" s="1" t="s">
        <v>91</v>
      </c>
      <c r="B395" s="1" t="s">
        <v>1799</v>
      </c>
      <c r="C395" s="1" t="s">
        <v>582</v>
      </c>
      <c r="D395" s="2">
        <v>0.1</v>
      </c>
      <c r="E395" s="1" t="s">
        <v>29</v>
      </c>
      <c r="F395" s="1" t="s">
        <v>78</v>
      </c>
      <c r="G395" s="1" t="s">
        <v>583</v>
      </c>
      <c r="H395" s="1" t="s">
        <v>17</v>
      </c>
      <c r="I395" s="1">
        <v>1959</v>
      </c>
      <c r="J395" s="1"/>
      <c r="M395" s="1" t="s">
        <v>29</v>
      </c>
    </row>
    <row r="396" spans="1:13" x14ac:dyDescent="0.3">
      <c r="A396" s="1" t="s">
        <v>91</v>
      </c>
      <c r="B396" s="1" t="s">
        <v>1799</v>
      </c>
      <c r="C396" s="1" t="s">
        <v>584</v>
      </c>
      <c r="D396" s="2">
        <v>0.25</v>
      </c>
      <c r="E396" s="1" t="s">
        <v>29</v>
      </c>
      <c r="F396" s="1" t="s">
        <v>27</v>
      </c>
      <c r="G396" s="1" t="s">
        <v>535</v>
      </c>
      <c r="H396" s="1" t="s">
        <v>17</v>
      </c>
      <c r="I396" s="1">
        <v>1960</v>
      </c>
      <c r="J396" s="1"/>
      <c r="M396" s="1" t="s">
        <v>29</v>
      </c>
    </row>
    <row r="397" spans="1:13" x14ac:dyDescent="0.3">
      <c r="A397" s="1" t="s">
        <v>91</v>
      </c>
      <c r="B397" s="1" t="s">
        <v>1799</v>
      </c>
      <c r="C397" s="1" t="s">
        <v>585</v>
      </c>
      <c r="D397" s="2">
        <v>1</v>
      </c>
      <c r="E397" s="1" t="s">
        <v>29</v>
      </c>
      <c r="F397" s="1" t="s">
        <v>22</v>
      </c>
      <c r="G397" s="1" t="s">
        <v>586</v>
      </c>
      <c r="H397" s="1" t="s">
        <v>17</v>
      </c>
      <c r="I397" s="1">
        <v>1975</v>
      </c>
      <c r="J397" s="1"/>
      <c r="M397" s="1" t="s">
        <v>29</v>
      </c>
    </row>
    <row r="398" spans="1:13" x14ac:dyDescent="0.3">
      <c r="A398" s="1" t="s">
        <v>91</v>
      </c>
      <c r="B398" s="1" t="s">
        <v>1799</v>
      </c>
      <c r="C398" s="1" t="s">
        <v>587</v>
      </c>
      <c r="D398" s="2">
        <v>10</v>
      </c>
      <c r="E398" s="1" t="s">
        <v>29</v>
      </c>
      <c r="F398" s="1" t="s">
        <v>22</v>
      </c>
      <c r="G398" s="1" t="s">
        <v>588</v>
      </c>
      <c r="H398" s="1" t="s">
        <v>17</v>
      </c>
      <c r="I398" s="1">
        <v>1966</v>
      </c>
      <c r="J398" s="1"/>
      <c r="M398" s="1" t="s">
        <v>29</v>
      </c>
    </row>
    <row r="399" spans="1:13" x14ac:dyDescent="0.3">
      <c r="A399" s="1" t="s">
        <v>91</v>
      </c>
      <c r="B399" s="1" t="s">
        <v>1799</v>
      </c>
      <c r="C399" s="1" t="s">
        <v>589</v>
      </c>
      <c r="D399" s="2">
        <v>5.0000000000000004E-6</v>
      </c>
      <c r="E399" s="1" t="s">
        <v>29</v>
      </c>
      <c r="F399" s="1" t="s">
        <v>29</v>
      </c>
      <c r="G399" s="1" t="s">
        <v>590</v>
      </c>
      <c r="H399" s="1" t="s">
        <v>17</v>
      </c>
      <c r="I399" s="1">
        <v>1966</v>
      </c>
      <c r="J399" s="1"/>
      <c r="M399" s="1" t="s">
        <v>29</v>
      </c>
    </row>
    <row r="400" spans="1:13" x14ac:dyDescent="0.3">
      <c r="A400" s="1" t="s">
        <v>91</v>
      </c>
      <c r="B400" s="1" t="s">
        <v>1799</v>
      </c>
      <c r="C400" s="1" t="s">
        <v>591</v>
      </c>
      <c r="D400" s="2">
        <v>1.1000000000000001</v>
      </c>
      <c r="E400" s="1" t="s">
        <v>29</v>
      </c>
      <c r="F400" s="1" t="s">
        <v>27</v>
      </c>
      <c r="G400" s="1" t="s">
        <v>550</v>
      </c>
      <c r="H400" s="1" t="s">
        <v>17</v>
      </c>
      <c r="I400" s="1">
        <v>1992</v>
      </c>
      <c r="J400" s="1"/>
      <c r="M400" s="1" t="s">
        <v>29</v>
      </c>
    </row>
    <row r="401" spans="1:13" x14ac:dyDescent="0.3">
      <c r="A401" s="1" t="s">
        <v>91</v>
      </c>
      <c r="B401" s="1" t="s">
        <v>1799</v>
      </c>
      <c r="C401" s="1" t="s">
        <v>592</v>
      </c>
      <c r="D401" s="2">
        <v>0.1</v>
      </c>
      <c r="E401" s="1" t="s">
        <v>29</v>
      </c>
      <c r="F401" s="1" t="s">
        <v>27</v>
      </c>
      <c r="G401" s="1" t="s">
        <v>535</v>
      </c>
      <c r="H401" s="1" t="s">
        <v>17</v>
      </c>
      <c r="I401" s="1">
        <v>1975</v>
      </c>
      <c r="J401" s="1"/>
      <c r="M401" s="1" t="s">
        <v>29</v>
      </c>
    </row>
    <row r="402" spans="1:13" x14ac:dyDescent="0.3">
      <c r="A402" s="1" t="s">
        <v>91</v>
      </c>
      <c r="B402" s="1" t="s">
        <v>1799</v>
      </c>
      <c r="C402" s="1" t="s">
        <v>593</v>
      </c>
      <c r="D402" s="2">
        <v>1</v>
      </c>
      <c r="E402" s="1" t="s">
        <v>29</v>
      </c>
      <c r="F402" s="1" t="s">
        <v>27</v>
      </c>
      <c r="G402" s="1" t="s">
        <v>535</v>
      </c>
      <c r="H402" s="1" t="s">
        <v>17</v>
      </c>
      <c r="I402" s="1">
        <v>1961</v>
      </c>
      <c r="J402" s="1"/>
      <c r="M402" s="1" t="s">
        <v>29</v>
      </c>
    </row>
    <row r="403" spans="1:13" x14ac:dyDescent="0.3">
      <c r="A403" s="1" t="s">
        <v>91</v>
      </c>
      <c r="B403" s="1" t="s">
        <v>1799</v>
      </c>
      <c r="C403" s="1" t="s">
        <v>594</v>
      </c>
      <c r="D403" s="2">
        <v>1</v>
      </c>
      <c r="E403" s="1" t="s">
        <v>29</v>
      </c>
      <c r="F403" s="1" t="s">
        <v>27</v>
      </c>
      <c r="G403" s="1" t="s">
        <v>535</v>
      </c>
      <c r="H403" s="1" t="s">
        <v>17</v>
      </c>
      <c r="I403" s="1">
        <v>1969</v>
      </c>
      <c r="J403" s="1"/>
      <c r="M403" s="1" t="s">
        <v>29</v>
      </c>
    </row>
    <row r="404" spans="1:13" x14ac:dyDescent="0.3">
      <c r="A404" s="1" t="s">
        <v>91</v>
      </c>
      <c r="B404" s="1" t="s">
        <v>1799</v>
      </c>
      <c r="C404" s="1" t="s">
        <v>595</v>
      </c>
      <c r="D404" s="2">
        <v>0.02</v>
      </c>
      <c r="E404" s="1" t="s">
        <v>29</v>
      </c>
      <c r="F404" s="1" t="s">
        <v>27</v>
      </c>
      <c r="G404" s="1" t="s">
        <v>535</v>
      </c>
      <c r="H404" s="1" t="s">
        <v>17</v>
      </c>
      <c r="I404" s="1">
        <v>1959</v>
      </c>
      <c r="J404" s="1">
        <v>2001</v>
      </c>
      <c r="M404" s="1" t="s">
        <v>1685</v>
      </c>
    </row>
    <row r="405" spans="1:13" x14ac:dyDescent="0.3">
      <c r="A405" s="1" t="s">
        <v>91</v>
      </c>
      <c r="B405" s="1" t="s">
        <v>1799</v>
      </c>
      <c r="C405" s="1" t="s">
        <v>596</v>
      </c>
      <c r="D405" s="2">
        <v>1</v>
      </c>
      <c r="E405" s="1" t="s">
        <v>29</v>
      </c>
      <c r="F405" s="1" t="s">
        <v>27</v>
      </c>
      <c r="G405" s="1" t="s">
        <v>597</v>
      </c>
      <c r="H405" s="1" t="s">
        <v>17</v>
      </c>
      <c r="I405" s="1">
        <v>1961</v>
      </c>
      <c r="J405" s="1"/>
      <c r="M405" s="1" t="s">
        <v>29</v>
      </c>
    </row>
    <row r="406" spans="1:13" x14ac:dyDescent="0.3">
      <c r="A406" s="1" t="s">
        <v>598</v>
      </c>
      <c r="B406" s="1" t="s">
        <v>29</v>
      </c>
      <c r="C406" s="1" t="s">
        <v>599</v>
      </c>
      <c r="D406" s="2">
        <v>1.8</v>
      </c>
      <c r="E406" s="1" t="s">
        <v>19</v>
      </c>
      <c r="F406" s="1" t="s">
        <v>38</v>
      </c>
      <c r="G406" s="1" t="s">
        <v>600</v>
      </c>
      <c r="H406" s="1" t="s">
        <v>40</v>
      </c>
      <c r="I406" s="1">
        <v>1962</v>
      </c>
      <c r="J406" s="1">
        <v>1972</v>
      </c>
      <c r="M406" s="1" t="s">
        <v>1688</v>
      </c>
    </row>
    <row r="407" spans="1:13" x14ac:dyDescent="0.3">
      <c r="A407" s="1" t="s">
        <v>601</v>
      </c>
      <c r="B407" s="1" t="s">
        <v>601</v>
      </c>
      <c r="C407" s="1" t="s">
        <v>602</v>
      </c>
      <c r="D407" s="2">
        <v>10</v>
      </c>
      <c r="E407" s="1" t="s">
        <v>16</v>
      </c>
      <c r="F407" s="1" t="s">
        <v>603</v>
      </c>
      <c r="G407" s="1" t="s">
        <v>604</v>
      </c>
      <c r="H407" s="1" t="s">
        <v>17</v>
      </c>
      <c r="I407" s="1">
        <v>1958</v>
      </c>
      <c r="J407" s="1">
        <v>2007</v>
      </c>
      <c r="M407" s="1" t="s">
        <v>1724</v>
      </c>
    </row>
    <row r="408" spans="1:13" x14ac:dyDescent="0.3">
      <c r="A408" s="1" t="s">
        <v>601</v>
      </c>
      <c r="B408" s="1" t="s">
        <v>601</v>
      </c>
      <c r="C408" s="1" t="s">
        <v>602</v>
      </c>
      <c r="D408" s="2">
        <v>0.1</v>
      </c>
      <c r="E408" s="1" t="s">
        <v>29</v>
      </c>
      <c r="F408" s="1" t="s">
        <v>78</v>
      </c>
      <c r="G408" s="1" t="s">
        <v>605</v>
      </c>
      <c r="H408" s="1" t="s">
        <v>17</v>
      </c>
      <c r="I408" s="1">
        <v>1961</v>
      </c>
      <c r="J408" s="1">
        <v>1995</v>
      </c>
      <c r="M408" s="1" t="s">
        <v>1688</v>
      </c>
    </row>
    <row r="409" spans="1:13" x14ac:dyDescent="0.3">
      <c r="A409" s="1" t="s">
        <v>601</v>
      </c>
      <c r="B409" s="1" t="s">
        <v>601</v>
      </c>
      <c r="C409" s="1" t="s">
        <v>602</v>
      </c>
      <c r="D409" s="2">
        <v>20</v>
      </c>
      <c r="E409" s="1" t="s">
        <v>29</v>
      </c>
      <c r="F409" s="1" t="s">
        <v>22</v>
      </c>
      <c r="G409" s="1" t="s">
        <v>606</v>
      </c>
      <c r="H409" s="1" t="s">
        <v>17</v>
      </c>
      <c r="I409" s="1">
        <v>2007</v>
      </c>
      <c r="J409" s="1"/>
      <c r="M409" s="1" t="s">
        <v>29</v>
      </c>
    </row>
    <row r="410" spans="1:13" x14ac:dyDescent="0.3">
      <c r="A410" s="1" t="s">
        <v>607</v>
      </c>
      <c r="B410" s="1" t="s">
        <v>608</v>
      </c>
      <c r="C410" s="1" t="s">
        <v>609</v>
      </c>
      <c r="D410" s="2">
        <v>407.5</v>
      </c>
      <c r="E410" s="1" t="s">
        <v>19</v>
      </c>
      <c r="F410" s="1" t="s">
        <v>610</v>
      </c>
      <c r="G410" s="1" t="s">
        <v>611</v>
      </c>
      <c r="H410" s="1" t="s">
        <v>40</v>
      </c>
      <c r="I410" s="1">
        <v>1972</v>
      </c>
      <c r="J410" s="1">
        <v>1989</v>
      </c>
      <c r="M410" s="1" t="s">
        <v>1685</v>
      </c>
    </row>
    <row r="411" spans="1:13" x14ac:dyDescent="0.3">
      <c r="A411" s="1" t="s">
        <v>607</v>
      </c>
      <c r="B411" s="1" t="s">
        <v>608</v>
      </c>
      <c r="C411" s="1" t="s">
        <v>612</v>
      </c>
      <c r="D411" s="2">
        <v>407.5</v>
      </c>
      <c r="E411" s="1" t="s">
        <v>19</v>
      </c>
      <c r="F411" s="1" t="s">
        <v>610</v>
      </c>
      <c r="G411" s="1" t="s">
        <v>611</v>
      </c>
      <c r="H411" s="1" t="s">
        <v>40</v>
      </c>
      <c r="I411" s="1">
        <v>1980</v>
      </c>
      <c r="J411" s="1"/>
      <c r="L411">
        <v>2026</v>
      </c>
      <c r="M411" s="1" t="s">
        <v>29</v>
      </c>
    </row>
    <row r="412" spans="1:13" x14ac:dyDescent="0.3">
      <c r="A412" s="1" t="s">
        <v>607</v>
      </c>
      <c r="B412" s="1" t="s">
        <v>613</v>
      </c>
      <c r="C412" s="1" t="s">
        <v>614</v>
      </c>
      <c r="D412" s="2">
        <v>1200</v>
      </c>
      <c r="E412" s="1" t="s">
        <v>19</v>
      </c>
      <c r="F412" s="1" t="s">
        <v>610</v>
      </c>
      <c r="G412" s="1" t="s">
        <v>615</v>
      </c>
      <c r="H412" s="1" t="s">
        <v>40</v>
      </c>
      <c r="I412" s="1"/>
      <c r="J412" s="1"/>
      <c r="K412">
        <v>2023</v>
      </c>
      <c r="M412" s="1" t="s">
        <v>1687</v>
      </c>
    </row>
    <row r="413" spans="1:13" x14ac:dyDescent="0.3">
      <c r="A413" s="1" t="s">
        <v>607</v>
      </c>
      <c r="B413" s="1" t="s">
        <v>613</v>
      </c>
      <c r="C413" s="1" t="s">
        <v>616</v>
      </c>
      <c r="D413" s="2">
        <v>1200</v>
      </c>
      <c r="E413" s="1" t="s">
        <v>19</v>
      </c>
      <c r="F413" s="1" t="s">
        <v>610</v>
      </c>
      <c r="G413" s="1" t="s">
        <v>615</v>
      </c>
      <c r="H413" s="1" t="s">
        <v>40</v>
      </c>
      <c r="I413" s="1"/>
      <c r="J413" s="1"/>
      <c r="K413">
        <v>2023</v>
      </c>
      <c r="M413" s="1" t="s">
        <v>1687</v>
      </c>
    </row>
    <row r="414" spans="1:13" x14ac:dyDescent="0.3">
      <c r="A414" s="1" t="s">
        <v>607</v>
      </c>
      <c r="B414" s="1" t="s">
        <v>613</v>
      </c>
      <c r="C414" s="1" t="s">
        <v>617</v>
      </c>
      <c r="D414" s="2">
        <v>3</v>
      </c>
      <c r="E414" s="1" t="s">
        <v>281</v>
      </c>
      <c r="F414" s="1" t="s">
        <v>22</v>
      </c>
      <c r="G414" s="1" t="s">
        <v>550</v>
      </c>
      <c r="H414" s="1" t="s">
        <v>17</v>
      </c>
      <c r="I414" s="1">
        <v>1986</v>
      </c>
      <c r="J414" s="1"/>
      <c r="M414" s="1" t="s">
        <v>29</v>
      </c>
    </row>
    <row r="415" spans="1:13" x14ac:dyDescent="0.3">
      <c r="A415" s="1" t="s">
        <v>607</v>
      </c>
      <c r="B415" s="1" t="s">
        <v>618</v>
      </c>
      <c r="C415" s="1" t="s">
        <v>619</v>
      </c>
      <c r="D415" s="2">
        <v>650</v>
      </c>
      <c r="E415" s="1" t="s">
        <v>19</v>
      </c>
      <c r="F415" s="1" t="s">
        <v>38</v>
      </c>
      <c r="G415" s="1" t="s">
        <v>620</v>
      </c>
      <c r="H415" s="1" t="s">
        <v>40</v>
      </c>
      <c r="I415" s="1">
        <v>2015</v>
      </c>
      <c r="J415" s="1"/>
      <c r="M415" s="1" t="s">
        <v>29</v>
      </c>
    </row>
    <row r="416" spans="1:13" x14ac:dyDescent="0.3">
      <c r="A416" s="1" t="s">
        <v>607</v>
      </c>
      <c r="B416" s="1" t="s">
        <v>618</v>
      </c>
      <c r="C416" s="1" t="s">
        <v>621</v>
      </c>
      <c r="D416" s="2">
        <v>650</v>
      </c>
      <c r="E416" s="1" t="s">
        <v>19</v>
      </c>
      <c r="F416" s="1" t="s">
        <v>38</v>
      </c>
      <c r="G416" s="1" t="s">
        <v>620</v>
      </c>
      <c r="H416" s="1" t="s">
        <v>40</v>
      </c>
      <c r="I416" s="1">
        <v>2016</v>
      </c>
      <c r="J416" s="1"/>
      <c r="M416" s="1" t="s">
        <v>29</v>
      </c>
    </row>
    <row r="417" spans="1:13" x14ac:dyDescent="0.3">
      <c r="A417" s="1" t="s">
        <v>607</v>
      </c>
      <c r="B417" s="1" t="s">
        <v>618</v>
      </c>
      <c r="C417" s="1" t="s">
        <v>622</v>
      </c>
      <c r="D417" s="2">
        <v>984</v>
      </c>
      <c r="E417" s="1" t="s">
        <v>19</v>
      </c>
      <c r="F417" s="1" t="s">
        <v>38</v>
      </c>
      <c r="G417" s="1" t="s">
        <v>623</v>
      </c>
      <c r="H417" s="1" t="s">
        <v>40</v>
      </c>
      <c r="I417" s="1">
        <v>1993</v>
      </c>
      <c r="J417" s="1"/>
      <c r="M417" s="1" t="s">
        <v>29</v>
      </c>
    </row>
    <row r="418" spans="1:13" x14ac:dyDescent="0.3">
      <c r="A418" s="1" t="s">
        <v>607</v>
      </c>
      <c r="B418" s="1" t="s">
        <v>618</v>
      </c>
      <c r="C418" s="1" t="s">
        <v>624</v>
      </c>
      <c r="D418" s="2">
        <v>984</v>
      </c>
      <c r="E418" s="1" t="s">
        <v>19</v>
      </c>
      <c r="F418" s="1" t="s">
        <v>38</v>
      </c>
      <c r="G418" s="1" t="s">
        <v>623</v>
      </c>
      <c r="H418" s="1" t="s">
        <v>40</v>
      </c>
      <c r="I418" s="1">
        <v>1994</v>
      </c>
      <c r="J418" s="1"/>
      <c r="M418" s="1" t="s">
        <v>29</v>
      </c>
    </row>
    <row r="419" spans="1:13" x14ac:dyDescent="0.3">
      <c r="A419" s="1" t="s">
        <v>607</v>
      </c>
      <c r="B419" s="1" t="s">
        <v>618</v>
      </c>
      <c r="C419" s="1" t="s">
        <v>625</v>
      </c>
      <c r="D419" s="2">
        <v>1080</v>
      </c>
      <c r="E419" s="1" t="s">
        <v>19</v>
      </c>
      <c r="F419" s="1" t="s">
        <v>38</v>
      </c>
      <c r="G419" s="1" t="s">
        <v>626</v>
      </c>
      <c r="H419" s="1" t="s">
        <v>40</v>
      </c>
      <c r="I419" s="1">
        <v>2016</v>
      </c>
      <c r="J419" s="1"/>
      <c r="M419" s="1" t="s">
        <v>29</v>
      </c>
    </row>
    <row r="420" spans="1:13" x14ac:dyDescent="0.3">
      <c r="A420" s="1" t="s">
        <v>607</v>
      </c>
      <c r="B420" s="1" t="s">
        <v>618</v>
      </c>
      <c r="C420" s="1" t="s">
        <v>627</v>
      </c>
      <c r="D420" s="2">
        <v>1080</v>
      </c>
      <c r="E420" s="1" t="s">
        <v>19</v>
      </c>
      <c r="F420" s="1" t="s">
        <v>38</v>
      </c>
      <c r="G420" s="1" t="s">
        <v>626</v>
      </c>
      <c r="H420" s="1" t="s">
        <v>40</v>
      </c>
      <c r="I420" s="1">
        <v>2016</v>
      </c>
      <c r="J420" s="1"/>
      <c r="M420" s="1" t="s">
        <v>29</v>
      </c>
    </row>
    <row r="421" spans="1:13" x14ac:dyDescent="0.3">
      <c r="A421" s="1" t="s">
        <v>607</v>
      </c>
      <c r="B421" s="1" t="s">
        <v>618</v>
      </c>
      <c r="C421" s="1" t="s">
        <v>628</v>
      </c>
      <c r="D421" s="2">
        <v>1150</v>
      </c>
      <c r="E421" s="1" t="s">
        <v>19</v>
      </c>
      <c r="F421" s="1" t="s">
        <v>38</v>
      </c>
      <c r="G421" s="1" t="s">
        <v>629</v>
      </c>
      <c r="H421" s="1" t="s">
        <v>40</v>
      </c>
      <c r="I421" s="1"/>
      <c r="J421" s="1"/>
      <c r="K421">
        <v>2023</v>
      </c>
      <c r="M421" s="1" t="s">
        <v>1687</v>
      </c>
    </row>
    <row r="422" spans="1:13" x14ac:dyDescent="0.3">
      <c r="A422" s="1" t="s">
        <v>607</v>
      </c>
      <c r="B422" s="1" t="s">
        <v>618</v>
      </c>
      <c r="C422" s="1" t="s">
        <v>630</v>
      </c>
      <c r="D422" s="2">
        <v>1150</v>
      </c>
      <c r="E422" s="1" t="s">
        <v>19</v>
      </c>
      <c r="F422" s="1" t="s">
        <v>38</v>
      </c>
      <c r="G422" s="1" t="s">
        <v>629</v>
      </c>
      <c r="H422" s="1" t="s">
        <v>40</v>
      </c>
      <c r="I422" s="1"/>
      <c r="J422" s="1"/>
      <c r="K422">
        <v>2023</v>
      </c>
      <c r="M422" s="1" t="s">
        <v>1687</v>
      </c>
    </row>
    <row r="423" spans="1:13" x14ac:dyDescent="0.3">
      <c r="A423" s="1" t="s">
        <v>607</v>
      </c>
      <c r="B423" s="1" t="s">
        <v>618</v>
      </c>
      <c r="C423" s="1" t="s">
        <v>631</v>
      </c>
      <c r="D423" s="2">
        <v>1089</v>
      </c>
      <c r="E423" s="1" t="s">
        <v>19</v>
      </c>
      <c r="F423" s="1" t="s">
        <v>38</v>
      </c>
      <c r="G423" s="1" t="s">
        <v>626</v>
      </c>
      <c r="H423" s="1" t="s">
        <v>40</v>
      </c>
      <c r="I423" s="1">
        <v>2014</v>
      </c>
      <c r="J423" s="1"/>
      <c r="M423" s="1" t="s">
        <v>29</v>
      </c>
    </row>
    <row r="424" spans="1:13" x14ac:dyDescent="0.3">
      <c r="A424" s="1" t="s">
        <v>607</v>
      </c>
      <c r="B424" s="1" t="s">
        <v>618</v>
      </c>
      <c r="C424" s="1" t="s">
        <v>632</v>
      </c>
      <c r="D424" s="2">
        <v>1089</v>
      </c>
      <c r="E424" s="1" t="s">
        <v>19</v>
      </c>
      <c r="F424" s="1" t="s">
        <v>38</v>
      </c>
      <c r="G424" s="1" t="s">
        <v>626</v>
      </c>
      <c r="H424" s="1" t="s">
        <v>40</v>
      </c>
      <c r="I424" s="1">
        <v>2015</v>
      </c>
      <c r="J424" s="1"/>
      <c r="M424" s="1" t="s">
        <v>29</v>
      </c>
    </row>
    <row r="425" spans="1:13" x14ac:dyDescent="0.3">
      <c r="A425" s="1" t="s">
        <v>607</v>
      </c>
      <c r="B425" s="1" t="s">
        <v>618</v>
      </c>
      <c r="C425" s="1" t="s">
        <v>633</v>
      </c>
      <c r="D425" s="2">
        <v>1150</v>
      </c>
      <c r="E425" s="1" t="s">
        <v>19</v>
      </c>
      <c r="F425" s="1" t="s">
        <v>38</v>
      </c>
      <c r="G425" s="1" t="s">
        <v>629</v>
      </c>
      <c r="H425" s="1" t="s">
        <v>40</v>
      </c>
      <c r="I425" s="1"/>
      <c r="J425" s="1"/>
      <c r="K425">
        <v>2023</v>
      </c>
      <c r="M425" s="1" t="s">
        <v>1725</v>
      </c>
    </row>
    <row r="426" spans="1:13" x14ac:dyDescent="0.3">
      <c r="A426" s="1" t="s">
        <v>607</v>
      </c>
      <c r="B426" s="1" t="s">
        <v>618</v>
      </c>
      <c r="C426" s="1" t="s">
        <v>634</v>
      </c>
      <c r="D426" s="2">
        <v>1150</v>
      </c>
      <c r="E426" s="1" t="s">
        <v>19</v>
      </c>
      <c r="F426" s="1" t="s">
        <v>38</v>
      </c>
      <c r="G426" s="1" t="s">
        <v>629</v>
      </c>
      <c r="H426" s="1" t="s">
        <v>40</v>
      </c>
      <c r="I426" s="1"/>
      <c r="J426" s="1"/>
      <c r="K426">
        <v>2023</v>
      </c>
      <c r="M426" s="1" t="s">
        <v>1687</v>
      </c>
    </row>
    <row r="427" spans="1:13" x14ac:dyDescent="0.3">
      <c r="A427" s="1" t="s">
        <v>607</v>
      </c>
      <c r="B427" s="1" t="s">
        <v>618</v>
      </c>
      <c r="C427" s="1" t="s">
        <v>635</v>
      </c>
      <c r="D427" s="2">
        <v>1089</v>
      </c>
      <c r="E427" s="1" t="s">
        <v>19</v>
      </c>
      <c r="F427" s="1" t="s">
        <v>38</v>
      </c>
      <c r="G427" s="1" t="s">
        <v>626</v>
      </c>
      <c r="H427" s="1" t="s">
        <v>40</v>
      </c>
      <c r="I427" s="1">
        <v>2014</v>
      </c>
      <c r="J427" s="1"/>
      <c r="M427" s="1" t="s">
        <v>29</v>
      </c>
    </row>
    <row r="428" spans="1:13" x14ac:dyDescent="0.3">
      <c r="A428" s="1" t="s">
        <v>607</v>
      </c>
      <c r="B428" s="1" t="s">
        <v>618</v>
      </c>
      <c r="C428" s="1" t="s">
        <v>636</v>
      </c>
      <c r="D428" s="2">
        <v>1089</v>
      </c>
      <c r="E428" s="1" t="s">
        <v>19</v>
      </c>
      <c r="F428" s="1" t="s">
        <v>38</v>
      </c>
      <c r="G428" s="1" t="s">
        <v>626</v>
      </c>
      <c r="H428" s="1" t="s">
        <v>40</v>
      </c>
      <c r="I428" s="1">
        <v>2015</v>
      </c>
      <c r="J428" s="1"/>
      <c r="M428" s="1" t="s">
        <v>29</v>
      </c>
    </row>
    <row r="429" spans="1:13" x14ac:dyDescent="0.3">
      <c r="A429" s="1" t="s">
        <v>607</v>
      </c>
      <c r="B429" s="1" t="s">
        <v>618</v>
      </c>
      <c r="C429" s="1" t="s">
        <v>637</v>
      </c>
      <c r="D429" s="2">
        <v>1089</v>
      </c>
      <c r="E429" s="1" t="s">
        <v>19</v>
      </c>
      <c r="F429" s="1" t="s">
        <v>38</v>
      </c>
      <c r="G429" s="1" t="s">
        <v>626</v>
      </c>
      <c r="H429" s="1" t="s">
        <v>40</v>
      </c>
      <c r="I429" s="1">
        <v>2016</v>
      </c>
      <c r="J429" s="1"/>
      <c r="M429" s="1" t="s">
        <v>29</v>
      </c>
    </row>
    <row r="430" spans="1:13" x14ac:dyDescent="0.3">
      <c r="A430" s="1" t="s">
        <v>607</v>
      </c>
      <c r="B430" s="1" t="s">
        <v>618</v>
      </c>
      <c r="C430" s="1" t="s">
        <v>638</v>
      </c>
      <c r="D430" s="2">
        <v>1089</v>
      </c>
      <c r="E430" s="1" t="s">
        <v>19</v>
      </c>
      <c r="F430" s="1" t="s">
        <v>38</v>
      </c>
      <c r="G430" s="1" t="s">
        <v>626</v>
      </c>
      <c r="H430" s="1" t="s">
        <v>40</v>
      </c>
      <c r="I430" s="1">
        <v>2017</v>
      </c>
      <c r="J430" s="1"/>
      <c r="M430" s="1" t="s">
        <v>29</v>
      </c>
    </row>
    <row r="431" spans="1:13" x14ac:dyDescent="0.3">
      <c r="A431" s="1" t="s">
        <v>607</v>
      </c>
      <c r="B431" s="1" t="s">
        <v>618</v>
      </c>
      <c r="C431" s="1" t="s">
        <v>639</v>
      </c>
      <c r="D431" s="2">
        <v>1150</v>
      </c>
      <c r="E431" s="1" t="s">
        <v>19</v>
      </c>
      <c r="F431" s="1" t="s">
        <v>38</v>
      </c>
      <c r="G431" s="1" t="s">
        <v>629</v>
      </c>
      <c r="H431" s="1" t="s">
        <v>40</v>
      </c>
      <c r="I431" s="1"/>
      <c r="J431" s="1"/>
      <c r="K431">
        <v>2023</v>
      </c>
      <c r="M431" s="1" t="s">
        <v>1687</v>
      </c>
    </row>
    <row r="432" spans="1:13" x14ac:dyDescent="0.3">
      <c r="A432" s="1" t="s">
        <v>607</v>
      </c>
      <c r="B432" s="1" t="s">
        <v>618</v>
      </c>
      <c r="C432" s="1" t="s">
        <v>640</v>
      </c>
      <c r="D432" s="2">
        <v>1150</v>
      </c>
      <c r="E432" s="1" t="s">
        <v>19</v>
      </c>
      <c r="F432" s="1" t="s">
        <v>38</v>
      </c>
      <c r="G432" s="1" t="s">
        <v>629</v>
      </c>
      <c r="H432" s="1" t="s">
        <v>40</v>
      </c>
      <c r="I432" s="1"/>
      <c r="J432" s="1"/>
      <c r="K432">
        <v>2023</v>
      </c>
      <c r="M432" s="1" t="s">
        <v>1687</v>
      </c>
    </row>
    <row r="433" spans="1:13" x14ac:dyDescent="0.3">
      <c r="A433" s="1" t="s">
        <v>607</v>
      </c>
      <c r="B433" s="1" t="s">
        <v>618</v>
      </c>
      <c r="C433" s="1" t="s">
        <v>641</v>
      </c>
      <c r="D433" s="2">
        <v>1170</v>
      </c>
      <c r="E433" s="1" t="s">
        <v>19</v>
      </c>
      <c r="F433" s="1" t="s">
        <v>38</v>
      </c>
      <c r="G433" s="1" t="s">
        <v>350</v>
      </c>
      <c r="H433" s="1" t="s">
        <v>40</v>
      </c>
      <c r="I433" s="1">
        <v>2018</v>
      </c>
      <c r="J433" s="1"/>
      <c r="M433" s="1" t="s">
        <v>29</v>
      </c>
    </row>
    <row r="434" spans="1:13" x14ac:dyDescent="0.3">
      <c r="A434" s="1" t="s">
        <v>607</v>
      </c>
      <c r="B434" s="1" t="s">
        <v>618</v>
      </c>
      <c r="C434" s="1" t="s">
        <v>642</v>
      </c>
      <c r="D434" s="2">
        <v>1170</v>
      </c>
      <c r="E434" s="1" t="s">
        <v>19</v>
      </c>
      <c r="F434" s="1" t="s">
        <v>38</v>
      </c>
      <c r="G434" s="1" t="s">
        <v>350</v>
      </c>
      <c r="H434" s="1" t="s">
        <v>40</v>
      </c>
      <c r="I434" s="1">
        <v>2019</v>
      </c>
      <c r="J434" s="1"/>
      <c r="M434" s="1" t="s">
        <v>29</v>
      </c>
    </row>
    <row r="435" spans="1:13" x14ac:dyDescent="0.3">
      <c r="A435" s="1" t="s">
        <v>607</v>
      </c>
      <c r="B435" s="1" t="s">
        <v>618</v>
      </c>
      <c r="C435" s="1" t="s">
        <v>643</v>
      </c>
      <c r="D435" s="2">
        <v>1119</v>
      </c>
      <c r="E435" s="1" t="s">
        <v>19</v>
      </c>
      <c r="F435" s="1" t="s">
        <v>38</v>
      </c>
      <c r="G435" s="1" t="s">
        <v>626</v>
      </c>
      <c r="H435" s="1" t="s">
        <v>40</v>
      </c>
      <c r="I435" s="1">
        <v>2013</v>
      </c>
      <c r="J435" s="1"/>
      <c r="M435" s="1" t="s">
        <v>29</v>
      </c>
    </row>
    <row r="436" spans="1:13" x14ac:dyDescent="0.3">
      <c r="A436" s="1" t="s">
        <v>607</v>
      </c>
      <c r="B436" s="1" t="s">
        <v>618</v>
      </c>
      <c r="C436" s="1" t="s">
        <v>644</v>
      </c>
      <c r="D436" s="2">
        <v>1119</v>
      </c>
      <c r="E436" s="1" t="s">
        <v>19</v>
      </c>
      <c r="F436" s="1" t="s">
        <v>38</v>
      </c>
      <c r="G436" s="1" t="s">
        <v>626</v>
      </c>
      <c r="H436" s="1" t="s">
        <v>40</v>
      </c>
      <c r="I436" s="1">
        <v>2014</v>
      </c>
      <c r="J436" s="1"/>
      <c r="M436" s="1" t="s">
        <v>29</v>
      </c>
    </row>
    <row r="437" spans="1:13" x14ac:dyDescent="0.3">
      <c r="A437" s="1" t="s">
        <v>607</v>
      </c>
      <c r="B437" s="1" t="s">
        <v>618</v>
      </c>
      <c r="C437" s="1" t="s">
        <v>645</v>
      </c>
      <c r="D437" s="2">
        <v>1080</v>
      </c>
      <c r="E437" s="1" t="s">
        <v>19</v>
      </c>
      <c r="F437" s="1" t="s">
        <v>38</v>
      </c>
      <c r="G437" s="1" t="s">
        <v>626</v>
      </c>
      <c r="H437" s="1" t="s">
        <v>40</v>
      </c>
      <c r="I437" s="1">
        <v>2015</v>
      </c>
      <c r="J437" s="1"/>
      <c r="M437" s="1" t="s">
        <v>29</v>
      </c>
    </row>
    <row r="438" spans="1:13" x14ac:dyDescent="0.3">
      <c r="A438" s="1" t="s">
        <v>607</v>
      </c>
      <c r="B438" s="1" t="s">
        <v>618</v>
      </c>
      <c r="C438" s="1" t="s">
        <v>646</v>
      </c>
      <c r="D438" s="2">
        <v>1080</v>
      </c>
      <c r="E438" s="1" t="s">
        <v>19</v>
      </c>
      <c r="F438" s="1" t="s">
        <v>38</v>
      </c>
      <c r="G438" s="1" t="s">
        <v>626</v>
      </c>
      <c r="H438" s="1" t="s">
        <v>40</v>
      </c>
      <c r="I438" s="1">
        <v>2016</v>
      </c>
      <c r="J438" s="1"/>
      <c r="M438" s="1" t="s">
        <v>29</v>
      </c>
    </row>
    <row r="439" spans="1:13" x14ac:dyDescent="0.3">
      <c r="A439" s="1" t="s">
        <v>607</v>
      </c>
      <c r="B439" s="1" t="s">
        <v>618</v>
      </c>
      <c r="C439" s="1" t="s">
        <v>647</v>
      </c>
      <c r="D439" s="2">
        <v>1150</v>
      </c>
      <c r="E439" s="1" t="s">
        <v>19</v>
      </c>
      <c r="F439" s="1" t="s">
        <v>38</v>
      </c>
      <c r="G439" s="1" t="s">
        <v>629</v>
      </c>
      <c r="H439" s="1" t="s">
        <v>40</v>
      </c>
      <c r="I439" s="1"/>
      <c r="J439" s="1"/>
      <c r="M439" s="1" t="s">
        <v>1687</v>
      </c>
    </row>
    <row r="440" spans="1:13" x14ac:dyDescent="0.3">
      <c r="A440" s="1" t="s">
        <v>607</v>
      </c>
      <c r="B440" s="1" t="s">
        <v>618</v>
      </c>
      <c r="C440" s="1" t="s">
        <v>648</v>
      </c>
      <c r="D440" s="2">
        <v>1150</v>
      </c>
      <c r="E440" s="1" t="s">
        <v>19</v>
      </c>
      <c r="F440" s="1" t="s">
        <v>38</v>
      </c>
      <c r="G440" s="1" t="s">
        <v>629</v>
      </c>
      <c r="H440" s="1" t="s">
        <v>40</v>
      </c>
      <c r="I440" s="1"/>
      <c r="J440" s="1"/>
      <c r="M440" s="1" t="s">
        <v>1687</v>
      </c>
    </row>
    <row r="441" spans="1:13" x14ac:dyDescent="0.3">
      <c r="A441" s="1" t="s">
        <v>607</v>
      </c>
      <c r="B441" s="1" t="s">
        <v>618</v>
      </c>
      <c r="C441" s="1" t="s">
        <v>649</v>
      </c>
      <c r="D441" s="2">
        <v>990</v>
      </c>
      <c r="E441" s="1" t="s">
        <v>19</v>
      </c>
      <c r="F441" s="1" t="s">
        <v>38</v>
      </c>
      <c r="G441" s="1" t="s">
        <v>623</v>
      </c>
      <c r="H441" s="1" t="s">
        <v>40</v>
      </c>
      <c r="I441" s="1">
        <v>2002</v>
      </c>
      <c r="J441" s="1"/>
      <c r="M441" s="1" t="s">
        <v>29</v>
      </c>
    </row>
    <row r="442" spans="1:13" x14ac:dyDescent="0.3">
      <c r="A442" s="1" t="s">
        <v>607</v>
      </c>
      <c r="B442" s="1" t="s">
        <v>618</v>
      </c>
      <c r="C442" s="1" t="s">
        <v>650</v>
      </c>
      <c r="D442" s="2">
        <v>990</v>
      </c>
      <c r="E442" s="1" t="s">
        <v>19</v>
      </c>
      <c r="F442" s="1" t="s">
        <v>38</v>
      </c>
      <c r="G442" s="1" t="s">
        <v>623</v>
      </c>
      <c r="H442" s="1" t="s">
        <v>40</v>
      </c>
      <c r="I442" s="1">
        <v>2003</v>
      </c>
      <c r="J442" s="1"/>
      <c r="M442" s="1" t="s">
        <v>29</v>
      </c>
    </row>
    <row r="443" spans="1:13" x14ac:dyDescent="0.3">
      <c r="A443" s="1" t="s">
        <v>607</v>
      </c>
      <c r="B443" s="1" t="s">
        <v>618</v>
      </c>
      <c r="C443" s="1" t="s">
        <v>651</v>
      </c>
      <c r="D443" s="2">
        <v>1080</v>
      </c>
      <c r="E443" s="1" t="s">
        <v>19</v>
      </c>
      <c r="F443" s="1" t="s">
        <v>38</v>
      </c>
      <c r="G443" s="1" t="s">
        <v>626</v>
      </c>
      <c r="H443" s="1" t="s">
        <v>40</v>
      </c>
      <c r="I443" s="1">
        <v>2010</v>
      </c>
      <c r="J443" s="1"/>
      <c r="M443" s="1" t="s">
        <v>29</v>
      </c>
    </row>
    <row r="444" spans="1:13" x14ac:dyDescent="0.3">
      <c r="A444" s="1" t="s">
        <v>607</v>
      </c>
      <c r="B444" s="1" t="s">
        <v>618</v>
      </c>
      <c r="C444" s="1" t="s">
        <v>652</v>
      </c>
      <c r="D444" s="2">
        <v>1080</v>
      </c>
      <c r="E444" s="1" t="s">
        <v>19</v>
      </c>
      <c r="F444" s="1" t="s">
        <v>38</v>
      </c>
      <c r="G444" s="1" t="s">
        <v>626</v>
      </c>
      <c r="H444" s="1" t="s">
        <v>40</v>
      </c>
      <c r="I444" s="1">
        <v>2011</v>
      </c>
      <c r="J444" s="1"/>
      <c r="M444" s="1" t="s">
        <v>29</v>
      </c>
    </row>
    <row r="445" spans="1:13" x14ac:dyDescent="0.3">
      <c r="A445" s="1" t="s">
        <v>607</v>
      </c>
      <c r="B445" s="1" t="s">
        <v>618</v>
      </c>
      <c r="C445" s="1" t="s">
        <v>653</v>
      </c>
      <c r="D445" s="2">
        <v>1087</v>
      </c>
      <c r="E445" s="1" t="s">
        <v>19</v>
      </c>
      <c r="F445" s="1" t="s">
        <v>38</v>
      </c>
      <c r="G445" s="1" t="s">
        <v>626</v>
      </c>
      <c r="H445" s="1" t="s">
        <v>40</v>
      </c>
      <c r="I445" s="1">
        <v>2013</v>
      </c>
      <c r="J445" s="1"/>
      <c r="M445" s="1" t="s">
        <v>29</v>
      </c>
    </row>
    <row r="446" spans="1:13" x14ac:dyDescent="0.3">
      <c r="A446" s="1" t="s">
        <v>607</v>
      </c>
      <c r="B446" s="1" t="s">
        <v>618</v>
      </c>
      <c r="C446" s="1" t="s">
        <v>654</v>
      </c>
      <c r="D446" s="2">
        <v>1080</v>
      </c>
      <c r="E446" s="1" t="s">
        <v>19</v>
      </c>
      <c r="F446" s="1" t="s">
        <v>38</v>
      </c>
      <c r="G446" s="1" t="s">
        <v>626</v>
      </c>
      <c r="H446" s="1" t="s">
        <v>40</v>
      </c>
      <c r="I446" s="1">
        <v>2014</v>
      </c>
      <c r="J446" s="1"/>
      <c r="M446" s="1" t="s">
        <v>29</v>
      </c>
    </row>
    <row r="447" spans="1:13" x14ac:dyDescent="0.3">
      <c r="A447" s="1" t="s">
        <v>607</v>
      </c>
      <c r="B447" s="1" t="s">
        <v>618</v>
      </c>
      <c r="C447" s="1" t="s">
        <v>655</v>
      </c>
      <c r="D447" s="2">
        <v>1080</v>
      </c>
      <c r="E447" s="1" t="s">
        <v>19</v>
      </c>
      <c r="F447" s="1" t="s">
        <v>38</v>
      </c>
      <c r="G447" s="1" t="s">
        <v>626</v>
      </c>
      <c r="H447" s="1" t="s">
        <v>40</v>
      </c>
      <c r="I447" s="1">
        <v>2015</v>
      </c>
      <c r="J447" s="1"/>
      <c r="M447" s="1" t="s">
        <v>29</v>
      </c>
    </row>
    <row r="448" spans="1:13" x14ac:dyDescent="0.3">
      <c r="A448" s="1" t="s">
        <v>607</v>
      </c>
      <c r="B448" s="1" t="s">
        <v>618</v>
      </c>
      <c r="C448" s="1" t="s">
        <v>656</v>
      </c>
      <c r="D448" s="2">
        <v>1080</v>
      </c>
      <c r="E448" s="1" t="s">
        <v>19</v>
      </c>
      <c r="F448" s="1" t="s">
        <v>38</v>
      </c>
      <c r="G448" s="1" t="s">
        <v>626</v>
      </c>
      <c r="H448" s="1" t="s">
        <v>40</v>
      </c>
      <c r="I448" s="1">
        <v>2016</v>
      </c>
      <c r="J448" s="1"/>
      <c r="M448" s="1" t="s">
        <v>29</v>
      </c>
    </row>
    <row r="449" spans="1:13" x14ac:dyDescent="0.3">
      <c r="A449" s="1" t="s">
        <v>607</v>
      </c>
      <c r="B449" s="1" t="s">
        <v>618</v>
      </c>
      <c r="C449" s="1" t="s">
        <v>657</v>
      </c>
      <c r="D449" s="2">
        <v>310</v>
      </c>
      <c r="E449" s="1" t="s">
        <v>19</v>
      </c>
      <c r="F449" s="1" t="s">
        <v>38</v>
      </c>
      <c r="G449" s="1" t="s">
        <v>658</v>
      </c>
      <c r="H449" s="1" t="s">
        <v>40</v>
      </c>
      <c r="I449" s="1">
        <v>1994</v>
      </c>
      <c r="J449" s="1"/>
      <c r="M449" s="1" t="s">
        <v>29</v>
      </c>
    </row>
    <row r="450" spans="1:13" x14ac:dyDescent="0.3">
      <c r="A450" s="1" t="s">
        <v>607</v>
      </c>
      <c r="B450" s="1" t="s">
        <v>618</v>
      </c>
      <c r="C450" s="1" t="s">
        <v>659</v>
      </c>
      <c r="D450" s="2">
        <v>650</v>
      </c>
      <c r="E450" s="1" t="s">
        <v>19</v>
      </c>
      <c r="F450" s="1" t="s">
        <v>38</v>
      </c>
      <c r="G450" s="1" t="s">
        <v>620</v>
      </c>
      <c r="H450" s="1" t="s">
        <v>40</v>
      </c>
      <c r="I450" s="1">
        <v>2002</v>
      </c>
      <c r="J450" s="1"/>
      <c r="M450" s="1" t="s">
        <v>29</v>
      </c>
    </row>
    <row r="451" spans="1:13" x14ac:dyDescent="0.3">
      <c r="A451" s="1" t="s">
        <v>607</v>
      </c>
      <c r="B451" s="1" t="s">
        <v>618</v>
      </c>
      <c r="C451" s="1" t="s">
        <v>660</v>
      </c>
      <c r="D451" s="2">
        <v>650</v>
      </c>
      <c r="E451" s="1" t="s">
        <v>19</v>
      </c>
      <c r="F451" s="1" t="s">
        <v>38</v>
      </c>
      <c r="G451" s="1" t="s">
        <v>620</v>
      </c>
      <c r="H451" s="1" t="s">
        <v>40</v>
      </c>
      <c r="I451" s="1">
        <v>2004</v>
      </c>
      <c r="J451" s="1"/>
      <c r="M451" s="1" t="s">
        <v>29</v>
      </c>
    </row>
    <row r="452" spans="1:13" x14ac:dyDescent="0.3">
      <c r="A452" s="1" t="s">
        <v>607</v>
      </c>
      <c r="B452" s="1" t="s">
        <v>618</v>
      </c>
      <c r="C452" s="1" t="s">
        <v>661</v>
      </c>
      <c r="D452" s="2">
        <v>650</v>
      </c>
      <c r="E452" s="1" t="s">
        <v>19</v>
      </c>
      <c r="F452" s="1" t="s">
        <v>38</v>
      </c>
      <c r="G452" s="1" t="s">
        <v>620</v>
      </c>
      <c r="H452" s="1" t="s">
        <v>40</v>
      </c>
      <c r="I452" s="1">
        <v>2010</v>
      </c>
      <c r="J452" s="1"/>
      <c r="M452" s="1" t="s">
        <v>29</v>
      </c>
    </row>
    <row r="453" spans="1:13" x14ac:dyDescent="0.3">
      <c r="A453" s="1" t="s">
        <v>607</v>
      </c>
      <c r="B453" s="1" t="s">
        <v>618</v>
      </c>
      <c r="C453" s="1" t="s">
        <v>662</v>
      </c>
      <c r="D453" s="2">
        <v>650</v>
      </c>
      <c r="E453" s="1" t="s">
        <v>19</v>
      </c>
      <c r="F453" s="1" t="s">
        <v>38</v>
      </c>
      <c r="G453" s="1" t="s">
        <v>620</v>
      </c>
      <c r="H453" s="1" t="s">
        <v>40</v>
      </c>
      <c r="I453" s="1">
        <v>2011</v>
      </c>
      <c r="J453" s="1"/>
      <c r="M453" s="1" t="s">
        <v>29</v>
      </c>
    </row>
    <row r="454" spans="1:13" x14ac:dyDescent="0.3">
      <c r="A454" s="1" t="s">
        <v>607</v>
      </c>
      <c r="B454" s="1" t="s">
        <v>618</v>
      </c>
      <c r="C454" s="1" t="s">
        <v>663</v>
      </c>
      <c r="D454" s="2">
        <v>728</v>
      </c>
      <c r="E454" s="1" t="s">
        <v>16</v>
      </c>
      <c r="F454" s="1" t="s">
        <v>48</v>
      </c>
      <c r="G454" s="1" t="s">
        <v>664</v>
      </c>
      <c r="H454" s="1" t="s">
        <v>40</v>
      </c>
      <c r="I454" s="1">
        <v>2002</v>
      </c>
      <c r="J454" s="1"/>
      <c r="M454" s="1" t="s">
        <v>29</v>
      </c>
    </row>
    <row r="455" spans="1:13" x14ac:dyDescent="0.3">
      <c r="A455" s="1" t="s">
        <v>607</v>
      </c>
      <c r="B455" s="1" t="s">
        <v>618</v>
      </c>
      <c r="C455" s="1" t="s">
        <v>665</v>
      </c>
      <c r="D455" s="2">
        <v>728</v>
      </c>
      <c r="E455" s="1" t="s">
        <v>16</v>
      </c>
      <c r="F455" s="1" t="s">
        <v>48</v>
      </c>
      <c r="G455" s="1" t="s">
        <v>664</v>
      </c>
      <c r="H455" s="1" t="s">
        <v>40</v>
      </c>
      <c r="I455" s="1">
        <v>2003</v>
      </c>
      <c r="J455" s="1"/>
      <c r="M455" s="1" t="s">
        <v>29</v>
      </c>
    </row>
    <row r="456" spans="1:13" x14ac:dyDescent="0.3">
      <c r="A456" s="1" t="s">
        <v>607</v>
      </c>
      <c r="B456" s="1" t="s">
        <v>618</v>
      </c>
      <c r="C456" s="1" t="s">
        <v>666</v>
      </c>
      <c r="D456" s="2">
        <v>1250</v>
      </c>
      <c r="E456" s="1" t="s">
        <v>19</v>
      </c>
      <c r="F456" s="1" t="s">
        <v>38</v>
      </c>
      <c r="G456" s="1" t="s">
        <v>350</v>
      </c>
      <c r="H456" s="1" t="s">
        <v>40</v>
      </c>
      <c r="I456" s="1">
        <v>2018</v>
      </c>
      <c r="J456" s="1"/>
      <c r="M456" s="1" t="s">
        <v>29</v>
      </c>
    </row>
    <row r="457" spans="1:13" x14ac:dyDescent="0.3">
      <c r="A457" s="1" t="s">
        <v>607</v>
      </c>
      <c r="B457" s="1" t="s">
        <v>618</v>
      </c>
      <c r="C457" s="1" t="s">
        <v>667</v>
      </c>
      <c r="D457" s="2">
        <v>1250</v>
      </c>
      <c r="E457" s="1" t="s">
        <v>19</v>
      </c>
      <c r="F457" s="1" t="s">
        <v>38</v>
      </c>
      <c r="G457" s="1" t="s">
        <v>350</v>
      </c>
      <c r="H457" s="1" t="s">
        <v>40</v>
      </c>
      <c r="I457" s="1">
        <v>2018</v>
      </c>
      <c r="J457" s="1"/>
      <c r="M457" s="1" t="s">
        <v>29</v>
      </c>
    </row>
    <row r="458" spans="1:13" x14ac:dyDescent="0.3">
      <c r="A458" s="1" t="s">
        <v>607</v>
      </c>
      <c r="B458" s="1" t="s">
        <v>618</v>
      </c>
      <c r="C458" s="1" t="s">
        <v>668</v>
      </c>
      <c r="D458" s="2">
        <v>1750</v>
      </c>
      <c r="E458" s="1" t="s">
        <v>19</v>
      </c>
      <c r="F458" s="1" t="s">
        <v>38</v>
      </c>
      <c r="G458" s="1" t="s">
        <v>669</v>
      </c>
      <c r="H458" s="1" t="s">
        <v>40</v>
      </c>
      <c r="I458" s="1">
        <v>2018</v>
      </c>
      <c r="J458" s="1"/>
      <c r="M458" s="1" t="s">
        <v>29</v>
      </c>
    </row>
    <row r="459" spans="1:13" x14ac:dyDescent="0.3">
      <c r="A459" s="1" t="s">
        <v>607</v>
      </c>
      <c r="B459" s="1" t="s">
        <v>618</v>
      </c>
      <c r="C459" s="1" t="s">
        <v>670</v>
      </c>
      <c r="D459" s="2">
        <v>1750</v>
      </c>
      <c r="E459" s="1" t="s">
        <v>19</v>
      </c>
      <c r="F459" s="1" t="s">
        <v>38</v>
      </c>
      <c r="G459" s="1" t="s">
        <v>669</v>
      </c>
      <c r="H459" s="1" t="s">
        <v>40</v>
      </c>
      <c r="J459" s="1"/>
      <c r="K459">
        <v>2023</v>
      </c>
      <c r="M459" s="1" t="s">
        <v>1726</v>
      </c>
    </row>
    <row r="460" spans="1:13" x14ac:dyDescent="0.3">
      <c r="A460" s="1" t="s">
        <v>607</v>
      </c>
      <c r="B460" s="1" t="s">
        <v>618</v>
      </c>
      <c r="C460" s="1" t="s">
        <v>671</v>
      </c>
      <c r="D460" s="2">
        <v>1060</v>
      </c>
      <c r="E460" s="1" t="s">
        <v>19</v>
      </c>
      <c r="F460" s="1" t="s">
        <v>610</v>
      </c>
      <c r="G460" s="1" t="s">
        <v>672</v>
      </c>
      <c r="H460" s="1" t="s">
        <v>40</v>
      </c>
      <c r="I460" s="1">
        <v>2007</v>
      </c>
      <c r="J460" s="1"/>
      <c r="M460" s="1" t="s">
        <v>29</v>
      </c>
    </row>
    <row r="461" spans="1:13" x14ac:dyDescent="0.3">
      <c r="A461" s="1" t="s">
        <v>607</v>
      </c>
      <c r="B461" s="1" t="s">
        <v>618</v>
      </c>
      <c r="C461" s="1" t="s">
        <v>673</v>
      </c>
      <c r="D461" s="2">
        <v>1060</v>
      </c>
      <c r="E461" s="1" t="s">
        <v>19</v>
      </c>
      <c r="F461" s="1" t="s">
        <v>610</v>
      </c>
      <c r="G461" s="1" t="s">
        <v>672</v>
      </c>
      <c r="H461" s="1" t="s">
        <v>40</v>
      </c>
      <c r="I461" s="1">
        <v>2007</v>
      </c>
      <c r="J461" s="1"/>
      <c r="M461" s="1" t="s">
        <v>29</v>
      </c>
    </row>
    <row r="462" spans="1:13" x14ac:dyDescent="0.3">
      <c r="A462" s="1" t="s">
        <v>607</v>
      </c>
      <c r="B462" s="1" t="s">
        <v>618</v>
      </c>
      <c r="C462" s="1" t="s">
        <v>674</v>
      </c>
      <c r="D462" s="2">
        <v>1126</v>
      </c>
      <c r="E462" s="1" t="s">
        <v>19</v>
      </c>
      <c r="F462" s="1" t="s">
        <v>610</v>
      </c>
      <c r="G462" s="1" t="s">
        <v>675</v>
      </c>
      <c r="H462" s="1" t="s">
        <v>40</v>
      </c>
      <c r="I462" s="1">
        <v>2018</v>
      </c>
      <c r="J462" s="1"/>
      <c r="M462" s="1" t="s">
        <v>29</v>
      </c>
    </row>
    <row r="463" spans="1:13" x14ac:dyDescent="0.3">
      <c r="A463" s="1" t="s">
        <v>607</v>
      </c>
      <c r="B463" s="1" t="s">
        <v>618</v>
      </c>
      <c r="C463" s="1" t="s">
        <v>676</v>
      </c>
      <c r="D463" s="2">
        <v>1126</v>
      </c>
      <c r="E463" s="1" t="s">
        <v>19</v>
      </c>
      <c r="F463" s="1" t="s">
        <v>610</v>
      </c>
      <c r="G463" s="1" t="s">
        <v>675</v>
      </c>
      <c r="H463" s="1" t="s">
        <v>40</v>
      </c>
      <c r="I463" s="1">
        <v>2018</v>
      </c>
      <c r="J463" s="1"/>
      <c r="M463" s="1" t="s">
        <v>29</v>
      </c>
    </row>
    <row r="464" spans="1:13" x14ac:dyDescent="0.3">
      <c r="A464" s="1" t="s">
        <v>607</v>
      </c>
      <c r="B464" s="1" t="s">
        <v>618</v>
      </c>
      <c r="C464" s="1" t="s">
        <v>677</v>
      </c>
      <c r="D464" s="2">
        <v>1080</v>
      </c>
      <c r="E464" s="1" t="s">
        <v>19</v>
      </c>
      <c r="F464" s="1" t="s">
        <v>38</v>
      </c>
      <c r="G464" s="1" t="s">
        <v>629</v>
      </c>
      <c r="H464" s="1" t="s">
        <v>40</v>
      </c>
      <c r="I464" s="1"/>
      <c r="J464" s="1"/>
      <c r="K464">
        <v>2023</v>
      </c>
      <c r="M464" s="1" t="s">
        <v>1687</v>
      </c>
    </row>
    <row r="465" spans="1:13" x14ac:dyDescent="0.3">
      <c r="A465" s="1" t="s">
        <v>607</v>
      </c>
      <c r="B465" s="1" t="s">
        <v>618</v>
      </c>
      <c r="C465" s="1" t="s">
        <v>678</v>
      </c>
      <c r="D465" s="2">
        <v>1080</v>
      </c>
      <c r="E465" s="1" t="s">
        <v>19</v>
      </c>
      <c r="F465" s="1" t="s">
        <v>38</v>
      </c>
      <c r="G465" s="1" t="s">
        <v>629</v>
      </c>
      <c r="H465" s="1" t="s">
        <v>40</v>
      </c>
      <c r="I465" s="1"/>
      <c r="J465" s="1"/>
      <c r="K465">
        <v>2023</v>
      </c>
      <c r="M465" s="1" t="s">
        <v>1687</v>
      </c>
    </row>
    <row r="466" spans="1:13" x14ac:dyDescent="0.3">
      <c r="A466" s="1" t="s">
        <v>607</v>
      </c>
      <c r="B466" s="1" t="s">
        <v>618</v>
      </c>
      <c r="C466" s="1" t="s">
        <v>679</v>
      </c>
      <c r="D466" s="2">
        <v>1086</v>
      </c>
      <c r="E466" s="1" t="s">
        <v>19</v>
      </c>
      <c r="F466" s="1" t="s">
        <v>38</v>
      </c>
      <c r="G466" s="1" t="s">
        <v>626</v>
      </c>
      <c r="H466" s="1" t="s">
        <v>40</v>
      </c>
      <c r="I466" s="1">
        <v>2014</v>
      </c>
      <c r="J466" s="1"/>
      <c r="M466" s="1" t="s">
        <v>29</v>
      </c>
    </row>
    <row r="467" spans="1:13" x14ac:dyDescent="0.3">
      <c r="A467" s="1" t="s">
        <v>607</v>
      </c>
      <c r="B467" s="1" t="s">
        <v>618</v>
      </c>
      <c r="C467" s="1" t="s">
        <v>680</v>
      </c>
      <c r="D467" s="2">
        <v>1086</v>
      </c>
      <c r="E467" s="1" t="s">
        <v>19</v>
      </c>
      <c r="F467" s="1" t="s">
        <v>38</v>
      </c>
      <c r="G467" s="1" t="s">
        <v>626</v>
      </c>
      <c r="H467" s="1" t="s">
        <v>40</v>
      </c>
      <c r="I467" s="1">
        <v>2015</v>
      </c>
      <c r="J467" s="1"/>
      <c r="M467" s="1" t="s">
        <v>29</v>
      </c>
    </row>
    <row r="468" spans="1:13" x14ac:dyDescent="0.3">
      <c r="A468" s="1" t="s">
        <v>607</v>
      </c>
      <c r="B468" s="1" t="s">
        <v>618</v>
      </c>
      <c r="C468" s="1" t="s">
        <v>681</v>
      </c>
      <c r="D468" s="2">
        <v>1086</v>
      </c>
      <c r="E468" s="1" t="s">
        <v>19</v>
      </c>
      <c r="F468" s="1" t="s">
        <v>38</v>
      </c>
      <c r="G468" s="1" t="s">
        <v>682</v>
      </c>
      <c r="H468" s="1" t="s">
        <v>40</v>
      </c>
      <c r="I468" s="1">
        <v>2015</v>
      </c>
      <c r="J468" s="1"/>
      <c r="M468" s="1" t="s">
        <v>29</v>
      </c>
    </row>
    <row r="469" spans="1:13" x14ac:dyDescent="0.3">
      <c r="A469" s="1" t="s">
        <v>607</v>
      </c>
      <c r="B469" s="1" t="s">
        <v>618</v>
      </c>
      <c r="C469" s="1" t="s">
        <v>683</v>
      </c>
      <c r="D469" s="2">
        <v>1086</v>
      </c>
      <c r="E469" s="1" t="s">
        <v>19</v>
      </c>
      <c r="F469" s="1" t="s">
        <v>38</v>
      </c>
      <c r="G469" s="1" t="s">
        <v>682</v>
      </c>
      <c r="H469" s="1" t="s">
        <v>40</v>
      </c>
      <c r="I469" s="1">
        <v>2017</v>
      </c>
      <c r="J469" s="1"/>
      <c r="M469" s="1" t="s">
        <v>29</v>
      </c>
    </row>
    <row r="470" spans="1:13" x14ac:dyDescent="0.3">
      <c r="A470" s="1" t="s">
        <v>607</v>
      </c>
      <c r="B470" s="1" t="s">
        <v>618</v>
      </c>
      <c r="C470" s="1" t="s">
        <v>684</v>
      </c>
      <c r="D470" s="2">
        <v>1086</v>
      </c>
      <c r="E470" s="1" t="s">
        <v>19</v>
      </c>
      <c r="F470" s="1" t="s">
        <v>38</v>
      </c>
      <c r="G470" s="1" t="s">
        <v>629</v>
      </c>
      <c r="H470" s="1" t="s">
        <v>40</v>
      </c>
      <c r="I470" s="1">
        <v>2018</v>
      </c>
      <c r="J470" s="1"/>
      <c r="M470" s="1" t="s">
        <v>29</v>
      </c>
    </row>
    <row r="471" spans="1:13" x14ac:dyDescent="0.3">
      <c r="A471" s="1" t="s">
        <v>607</v>
      </c>
      <c r="B471" s="1" t="s">
        <v>618</v>
      </c>
      <c r="C471" s="1" t="s">
        <v>685</v>
      </c>
      <c r="D471" s="2">
        <v>1086</v>
      </c>
      <c r="E471" s="1" t="s">
        <v>19</v>
      </c>
      <c r="F471" s="1" t="s">
        <v>38</v>
      </c>
      <c r="G471" s="1" t="s">
        <v>629</v>
      </c>
      <c r="H471" s="1" t="s">
        <v>40</v>
      </c>
      <c r="J471" s="1"/>
      <c r="K471">
        <v>2023</v>
      </c>
      <c r="M471" s="1" t="s">
        <v>1726</v>
      </c>
    </row>
    <row r="472" spans="1:13" x14ac:dyDescent="0.3">
      <c r="A472" s="1" t="s">
        <v>607</v>
      </c>
      <c r="B472" s="1" t="s">
        <v>618</v>
      </c>
      <c r="C472" s="1" t="s">
        <v>686</v>
      </c>
      <c r="D472" s="2">
        <v>1150</v>
      </c>
      <c r="E472" s="1" t="s">
        <v>19</v>
      </c>
      <c r="F472" s="1" t="s">
        <v>38</v>
      </c>
      <c r="G472" s="1" t="s">
        <v>629</v>
      </c>
      <c r="H472" s="1" t="s">
        <v>40</v>
      </c>
      <c r="I472" s="1"/>
      <c r="J472" s="1"/>
      <c r="K472">
        <v>2023</v>
      </c>
      <c r="M472" s="1" t="s">
        <v>1687</v>
      </c>
    </row>
    <row r="473" spans="1:13" x14ac:dyDescent="0.3">
      <c r="A473" s="1" t="s">
        <v>607</v>
      </c>
      <c r="B473" s="1" t="s">
        <v>618</v>
      </c>
      <c r="C473" s="1" t="s">
        <v>687</v>
      </c>
      <c r="D473" s="2">
        <v>1150</v>
      </c>
      <c r="E473" s="1" t="s">
        <v>19</v>
      </c>
      <c r="F473" s="1" t="s">
        <v>38</v>
      </c>
      <c r="G473" s="1" t="s">
        <v>629</v>
      </c>
      <c r="H473" s="1" t="s">
        <v>40</v>
      </c>
      <c r="I473" s="1"/>
      <c r="J473" s="1"/>
      <c r="K473">
        <v>2023</v>
      </c>
      <c r="M473" s="1" t="s">
        <v>1687</v>
      </c>
    </row>
    <row r="474" spans="1:13" x14ac:dyDescent="0.3">
      <c r="A474" s="1" t="s">
        <v>607</v>
      </c>
      <c r="B474" s="1" t="s">
        <v>618</v>
      </c>
      <c r="C474" s="1" t="s">
        <v>688</v>
      </c>
      <c r="D474" s="2">
        <v>211</v>
      </c>
      <c r="E474" s="1" t="s">
        <v>243</v>
      </c>
      <c r="F474" s="1" t="s">
        <v>689</v>
      </c>
      <c r="G474" s="1" t="s">
        <v>690</v>
      </c>
      <c r="H474" s="1" t="s">
        <v>40</v>
      </c>
      <c r="J474" s="1"/>
      <c r="K474">
        <v>2023</v>
      </c>
      <c r="M474" s="1" t="s">
        <v>1726</v>
      </c>
    </row>
    <row r="475" spans="1:13" x14ac:dyDescent="0.3">
      <c r="A475" s="1" t="s">
        <v>607</v>
      </c>
      <c r="B475" s="1" t="s">
        <v>618</v>
      </c>
      <c r="C475" s="1" t="s">
        <v>691</v>
      </c>
      <c r="D475" s="2">
        <v>1550</v>
      </c>
      <c r="E475" s="1" t="s">
        <v>19</v>
      </c>
      <c r="F475" s="1" t="s">
        <v>38</v>
      </c>
      <c r="G475" s="1" t="s">
        <v>692</v>
      </c>
      <c r="H475" s="1" t="s">
        <v>40</v>
      </c>
      <c r="I475" s="1"/>
      <c r="J475" s="1"/>
      <c r="K475">
        <v>2023</v>
      </c>
      <c r="M475" s="1" t="s">
        <v>1687</v>
      </c>
    </row>
    <row r="476" spans="1:13" x14ac:dyDescent="0.3">
      <c r="A476" s="1" t="s">
        <v>607</v>
      </c>
      <c r="B476" s="1" t="s">
        <v>618</v>
      </c>
      <c r="C476" s="1" t="s">
        <v>693</v>
      </c>
      <c r="D476" s="2">
        <v>1550</v>
      </c>
      <c r="E476" s="1" t="s">
        <v>19</v>
      </c>
      <c r="F476" s="1" t="s">
        <v>38</v>
      </c>
      <c r="G476" s="1" t="s">
        <v>692</v>
      </c>
      <c r="H476" s="1" t="s">
        <v>40</v>
      </c>
      <c r="I476" s="1"/>
      <c r="J476" s="1"/>
      <c r="K476">
        <v>2023</v>
      </c>
      <c r="M476" s="1" t="s">
        <v>1687</v>
      </c>
    </row>
    <row r="477" spans="1:13" x14ac:dyDescent="0.3">
      <c r="A477" s="1" t="s">
        <v>607</v>
      </c>
      <c r="B477" s="1" t="s">
        <v>618</v>
      </c>
      <c r="C477" s="1" t="s">
        <v>694</v>
      </c>
      <c r="D477" s="2">
        <v>600</v>
      </c>
      <c r="E477" s="1" t="s">
        <v>237</v>
      </c>
      <c r="F477" s="1" t="s">
        <v>470</v>
      </c>
      <c r="G477" s="1" t="s">
        <v>695</v>
      </c>
      <c r="H477" s="1" t="s">
        <v>40</v>
      </c>
      <c r="I477" s="1"/>
      <c r="J477" s="1"/>
      <c r="K477">
        <v>2023</v>
      </c>
      <c r="M477" s="1" t="s">
        <v>1687</v>
      </c>
    </row>
    <row r="478" spans="1:13" x14ac:dyDescent="0.3">
      <c r="A478" s="1" t="s">
        <v>607</v>
      </c>
      <c r="B478" s="1" t="s">
        <v>618</v>
      </c>
      <c r="C478" s="1" t="s">
        <v>696</v>
      </c>
      <c r="D478" s="2">
        <v>1150</v>
      </c>
      <c r="E478" s="1" t="s">
        <v>19</v>
      </c>
      <c r="F478" s="1" t="s">
        <v>38</v>
      </c>
      <c r="G478" s="1" t="s">
        <v>629</v>
      </c>
      <c r="H478" s="1" t="s">
        <v>40</v>
      </c>
      <c r="I478" s="1"/>
      <c r="J478" s="1"/>
      <c r="K478">
        <v>2023</v>
      </c>
      <c r="M478" s="1" t="s">
        <v>1687</v>
      </c>
    </row>
    <row r="479" spans="1:13" x14ac:dyDescent="0.3">
      <c r="A479" s="1" t="s">
        <v>607</v>
      </c>
      <c r="B479" s="1" t="s">
        <v>618</v>
      </c>
      <c r="C479" s="1" t="s">
        <v>697</v>
      </c>
      <c r="D479" s="2">
        <v>1150</v>
      </c>
      <c r="E479" s="1" t="s">
        <v>19</v>
      </c>
      <c r="F479" s="1" t="s">
        <v>38</v>
      </c>
      <c r="G479" s="1" t="s">
        <v>629</v>
      </c>
      <c r="H479" s="1" t="s">
        <v>40</v>
      </c>
      <c r="I479" s="1"/>
      <c r="J479" s="1"/>
      <c r="K479">
        <v>2023</v>
      </c>
      <c r="M479" s="1" t="s">
        <v>1687</v>
      </c>
    </row>
    <row r="480" spans="1:13" x14ac:dyDescent="0.3">
      <c r="A480" s="1" t="s">
        <v>607</v>
      </c>
      <c r="B480" s="1" t="s">
        <v>618</v>
      </c>
      <c r="C480" s="1" t="s">
        <v>698</v>
      </c>
      <c r="D480" s="2">
        <v>20</v>
      </c>
      <c r="E480" s="1" t="s">
        <v>237</v>
      </c>
      <c r="F480" s="1" t="s">
        <v>470</v>
      </c>
      <c r="G480" s="1" t="s">
        <v>698</v>
      </c>
      <c r="H480" s="1" t="s">
        <v>17</v>
      </c>
      <c r="I480" s="1">
        <v>2011</v>
      </c>
      <c r="J480" s="1"/>
      <c r="M480" s="1" t="s">
        <v>1727</v>
      </c>
    </row>
    <row r="481" spans="1:13" x14ac:dyDescent="0.3">
      <c r="A481" s="1" t="s">
        <v>607</v>
      </c>
      <c r="B481" s="1" t="s">
        <v>618</v>
      </c>
      <c r="C481" s="1" t="s">
        <v>699</v>
      </c>
      <c r="D481" s="2">
        <v>10</v>
      </c>
      <c r="E481" s="1" t="s">
        <v>243</v>
      </c>
      <c r="F481" s="1" t="s">
        <v>244</v>
      </c>
      <c r="G481" s="1" t="s">
        <v>699</v>
      </c>
      <c r="H481" s="1" t="s">
        <v>17</v>
      </c>
      <c r="I481" s="1">
        <v>2003</v>
      </c>
      <c r="J481" s="1"/>
      <c r="M481" s="1" t="s">
        <v>29</v>
      </c>
    </row>
    <row r="482" spans="1:13" x14ac:dyDescent="0.3">
      <c r="A482" s="1" t="s">
        <v>607</v>
      </c>
      <c r="B482" s="1" t="s">
        <v>700</v>
      </c>
      <c r="C482" s="1" t="s">
        <v>701</v>
      </c>
      <c r="D482" s="2">
        <v>621</v>
      </c>
      <c r="E482" s="1" t="s">
        <v>19</v>
      </c>
      <c r="F482" s="1" t="s">
        <v>38</v>
      </c>
      <c r="G482" s="1" t="s">
        <v>702</v>
      </c>
      <c r="H482" s="1" t="s">
        <v>40</v>
      </c>
      <c r="I482" s="1"/>
      <c r="J482" s="1"/>
      <c r="M482" s="1" t="s">
        <v>1728</v>
      </c>
    </row>
    <row r="483" spans="1:13" x14ac:dyDescent="0.3">
      <c r="A483" s="1" t="s">
        <v>607</v>
      </c>
      <c r="B483" s="1" t="s">
        <v>700</v>
      </c>
      <c r="C483" s="1" t="s">
        <v>703</v>
      </c>
      <c r="D483" s="2">
        <v>1</v>
      </c>
      <c r="E483" s="1" t="s">
        <v>29</v>
      </c>
      <c r="F483" s="1" t="s">
        <v>22</v>
      </c>
      <c r="G483" s="1" t="s">
        <v>704</v>
      </c>
      <c r="H483" s="1" t="s">
        <v>17</v>
      </c>
      <c r="I483" s="1">
        <v>1963</v>
      </c>
      <c r="J483" s="1">
        <v>1988</v>
      </c>
      <c r="M483" s="1" t="s">
        <v>29</v>
      </c>
    </row>
    <row r="484" spans="1:13" x14ac:dyDescent="0.3">
      <c r="A484" s="1" t="s">
        <v>607</v>
      </c>
      <c r="B484" s="1" t="s">
        <v>700</v>
      </c>
      <c r="C484" s="1" t="s">
        <v>703</v>
      </c>
      <c r="D484" s="2">
        <v>3</v>
      </c>
      <c r="E484" s="1" t="s">
        <v>29</v>
      </c>
      <c r="F484" s="1" t="s">
        <v>22</v>
      </c>
      <c r="G484" s="1" t="s">
        <v>171</v>
      </c>
      <c r="H484" s="1" t="s">
        <v>17</v>
      </c>
      <c r="I484" s="1">
        <v>1988</v>
      </c>
      <c r="J484" s="1">
        <v>2005</v>
      </c>
      <c r="M484" s="1" t="s">
        <v>29</v>
      </c>
    </row>
    <row r="485" spans="1:13" x14ac:dyDescent="0.3">
      <c r="A485" s="1" t="s">
        <v>607</v>
      </c>
      <c r="B485" s="1" t="s">
        <v>705</v>
      </c>
      <c r="C485" s="1" t="s">
        <v>706</v>
      </c>
      <c r="D485" s="2">
        <v>220</v>
      </c>
      <c r="E485" s="1" t="s">
        <v>16</v>
      </c>
      <c r="F485" s="1" t="s">
        <v>48</v>
      </c>
      <c r="G485" s="1" t="s">
        <v>707</v>
      </c>
      <c r="H485" s="1" t="s">
        <v>40</v>
      </c>
      <c r="I485" s="1">
        <v>2000</v>
      </c>
      <c r="J485" s="1"/>
      <c r="M485" s="1" t="s">
        <v>29</v>
      </c>
    </row>
    <row r="486" spans="1:13" x14ac:dyDescent="0.3">
      <c r="A486" s="1" t="s">
        <v>607</v>
      </c>
      <c r="B486" s="1" t="s">
        <v>705</v>
      </c>
      <c r="C486" s="1" t="s">
        <v>708</v>
      </c>
      <c r="D486" s="2">
        <v>220</v>
      </c>
      <c r="E486" s="1" t="s">
        <v>16</v>
      </c>
      <c r="F486" s="1" t="s">
        <v>48</v>
      </c>
      <c r="G486" s="1" t="s">
        <v>707</v>
      </c>
      <c r="H486" s="1" t="s">
        <v>40</v>
      </c>
      <c r="I486" s="1">
        <v>2000</v>
      </c>
      <c r="J486" s="1"/>
      <c r="M486" s="1" t="s">
        <v>29</v>
      </c>
    </row>
    <row r="487" spans="1:13" x14ac:dyDescent="0.3">
      <c r="A487" s="1" t="s">
        <v>607</v>
      </c>
      <c r="B487" s="1" t="s">
        <v>705</v>
      </c>
      <c r="C487" s="1" t="s">
        <v>709</v>
      </c>
      <c r="D487" s="2">
        <v>220</v>
      </c>
      <c r="E487" s="1" t="s">
        <v>16</v>
      </c>
      <c r="F487" s="1" t="s">
        <v>48</v>
      </c>
      <c r="G487" s="1" t="s">
        <v>707</v>
      </c>
      <c r="H487" s="1" t="s">
        <v>40</v>
      </c>
      <c r="I487" s="1">
        <v>2007</v>
      </c>
      <c r="J487" s="1"/>
      <c r="M487" s="1" t="s">
        <v>29</v>
      </c>
    </row>
    <row r="488" spans="1:13" x14ac:dyDescent="0.3">
      <c r="A488" s="1" t="s">
        <v>607</v>
      </c>
      <c r="B488" s="1" t="s">
        <v>705</v>
      </c>
      <c r="C488" s="1" t="s">
        <v>710</v>
      </c>
      <c r="D488" s="2">
        <v>220</v>
      </c>
      <c r="E488" s="1" t="s">
        <v>16</v>
      </c>
      <c r="F488" s="1" t="s">
        <v>48</v>
      </c>
      <c r="G488" s="1" t="s">
        <v>707</v>
      </c>
      <c r="H488" s="1" t="s">
        <v>40</v>
      </c>
      <c r="I488" s="1">
        <v>2011</v>
      </c>
      <c r="J488" s="1"/>
      <c r="M488" s="1" t="s">
        <v>29</v>
      </c>
    </row>
    <row r="489" spans="1:13" x14ac:dyDescent="0.3">
      <c r="A489" s="1" t="s">
        <v>607</v>
      </c>
      <c r="B489" s="1" t="s">
        <v>705</v>
      </c>
      <c r="C489" s="1" t="s">
        <v>711</v>
      </c>
      <c r="D489" s="2">
        <v>220</v>
      </c>
      <c r="E489" s="1" t="s">
        <v>16</v>
      </c>
      <c r="F489" s="1" t="s">
        <v>48</v>
      </c>
      <c r="G489" s="1" t="s">
        <v>707</v>
      </c>
      <c r="H489" s="1" t="s">
        <v>40</v>
      </c>
      <c r="I489" s="1">
        <v>1993</v>
      </c>
      <c r="J489" s="1"/>
      <c r="M489" s="1" t="s">
        <v>29</v>
      </c>
    </row>
    <row r="490" spans="1:13" x14ac:dyDescent="0.3">
      <c r="A490" s="1" t="s">
        <v>607</v>
      </c>
      <c r="B490" s="1" t="s">
        <v>705</v>
      </c>
      <c r="C490" s="1" t="s">
        <v>712</v>
      </c>
      <c r="D490" s="2">
        <v>220</v>
      </c>
      <c r="E490" s="1" t="s">
        <v>16</v>
      </c>
      <c r="F490" s="1" t="s">
        <v>48</v>
      </c>
      <c r="G490" s="1" t="s">
        <v>707</v>
      </c>
      <c r="H490" s="1" t="s">
        <v>40</v>
      </c>
      <c r="I490" s="1">
        <v>1995</v>
      </c>
      <c r="J490" s="1"/>
      <c r="M490" s="1" t="s">
        <v>29</v>
      </c>
    </row>
    <row r="491" spans="1:13" x14ac:dyDescent="0.3">
      <c r="A491" s="1" t="s">
        <v>607</v>
      </c>
      <c r="B491" s="1" t="s">
        <v>705</v>
      </c>
      <c r="C491" s="1" t="s">
        <v>713</v>
      </c>
      <c r="D491" s="2">
        <v>700</v>
      </c>
      <c r="E491" s="1" t="s">
        <v>16</v>
      </c>
      <c r="F491" s="1" t="s">
        <v>48</v>
      </c>
      <c r="G491" s="1" t="s">
        <v>714</v>
      </c>
      <c r="H491" s="1" t="s">
        <v>40</v>
      </c>
      <c r="I491" s="1"/>
      <c r="J491" s="1"/>
      <c r="K491">
        <v>2023</v>
      </c>
      <c r="M491" s="1" t="s">
        <v>1687</v>
      </c>
    </row>
    <row r="492" spans="1:13" x14ac:dyDescent="0.3">
      <c r="A492" s="1" t="s">
        <v>607</v>
      </c>
      <c r="B492" s="1" t="s">
        <v>705</v>
      </c>
      <c r="C492" s="1" t="s">
        <v>715</v>
      </c>
      <c r="D492" s="2">
        <v>700</v>
      </c>
      <c r="E492" s="1" t="s">
        <v>16</v>
      </c>
      <c r="F492" s="1" t="s">
        <v>48</v>
      </c>
      <c r="G492" s="1" t="s">
        <v>714</v>
      </c>
      <c r="H492" s="1" t="s">
        <v>40</v>
      </c>
      <c r="I492" s="1"/>
      <c r="J492" s="1"/>
      <c r="K492">
        <v>2023</v>
      </c>
      <c r="M492" s="1" t="s">
        <v>1687</v>
      </c>
    </row>
    <row r="493" spans="1:13" x14ac:dyDescent="0.3">
      <c r="A493" s="1" t="s">
        <v>607</v>
      </c>
      <c r="B493" s="1" t="s">
        <v>705</v>
      </c>
      <c r="C493" s="1" t="s">
        <v>716</v>
      </c>
      <c r="D493" s="2">
        <v>1000</v>
      </c>
      <c r="E493" s="1" t="s">
        <v>19</v>
      </c>
      <c r="F493" s="1" t="s">
        <v>38</v>
      </c>
      <c r="G493" s="1" t="s">
        <v>717</v>
      </c>
      <c r="H493" s="1" t="s">
        <v>40</v>
      </c>
      <c r="I493" s="1">
        <v>2014</v>
      </c>
      <c r="J493" s="1"/>
      <c r="M493" s="1" t="s">
        <v>29</v>
      </c>
    </row>
    <row r="494" spans="1:13" x14ac:dyDescent="0.3">
      <c r="A494" s="1" t="s">
        <v>607</v>
      </c>
      <c r="B494" s="1" t="s">
        <v>705</v>
      </c>
      <c r="C494" s="1" t="s">
        <v>718</v>
      </c>
      <c r="D494" s="2">
        <v>1000</v>
      </c>
      <c r="E494" s="1" t="s">
        <v>19</v>
      </c>
      <c r="F494" s="1" t="s">
        <v>38</v>
      </c>
      <c r="G494" s="1" t="s">
        <v>717</v>
      </c>
      <c r="H494" s="1" t="s">
        <v>40</v>
      </c>
      <c r="I494" s="1">
        <v>2017</v>
      </c>
      <c r="J494" s="1"/>
      <c r="M494" s="1" t="s">
        <v>29</v>
      </c>
    </row>
    <row r="495" spans="1:13" x14ac:dyDescent="0.3">
      <c r="A495" s="1" t="s">
        <v>607</v>
      </c>
      <c r="B495" s="1" t="s">
        <v>705</v>
      </c>
      <c r="C495" s="1" t="s">
        <v>719</v>
      </c>
      <c r="D495" s="2">
        <v>1000</v>
      </c>
      <c r="E495" s="1" t="s">
        <v>19</v>
      </c>
      <c r="F495" s="1" t="s">
        <v>38</v>
      </c>
      <c r="G495" s="1" t="s">
        <v>717</v>
      </c>
      <c r="H495" s="1" t="s">
        <v>40</v>
      </c>
      <c r="I495" s="1"/>
      <c r="J495" s="1"/>
      <c r="M495" s="1" t="s">
        <v>1687</v>
      </c>
    </row>
    <row r="496" spans="1:13" x14ac:dyDescent="0.3">
      <c r="A496" s="1" t="s">
        <v>607</v>
      </c>
      <c r="B496" s="1" t="s">
        <v>705</v>
      </c>
      <c r="C496" s="1" t="s">
        <v>720</v>
      </c>
      <c r="D496" s="2">
        <v>1000</v>
      </c>
      <c r="E496" s="1" t="s">
        <v>19</v>
      </c>
      <c r="F496" s="1" t="s">
        <v>38</v>
      </c>
      <c r="G496" s="1" t="s">
        <v>717</v>
      </c>
      <c r="H496" s="1" t="s">
        <v>40</v>
      </c>
      <c r="I496" s="1"/>
      <c r="J496" s="1"/>
      <c r="M496" s="1" t="s">
        <v>1687</v>
      </c>
    </row>
    <row r="497" spans="1:13" x14ac:dyDescent="0.3">
      <c r="A497" s="1" t="s">
        <v>607</v>
      </c>
      <c r="B497" s="1" t="s">
        <v>705</v>
      </c>
      <c r="C497" s="1" t="s">
        <v>721</v>
      </c>
      <c r="D497" s="2">
        <v>220</v>
      </c>
      <c r="E497" s="1" t="s">
        <v>16</v>
      </c>
      <c r="F497" s="1" t="s">
        <v>48</v>
      </c>
      <c r="G497" s="1" t="s">
        <v>707</v>
      </c>
      <c r="H497" s="1" t="s">
        <v>40</v>
      </c>
      <c r="I497" s="1">
        <v>1984</v>
      </c>
      <c r="J497" s="1"/>
      <c r="M497" s="1" t="s">
        <v>29</v>
      </c>
    </row>
    <row r="498" spans="1:13" x14ac:dyDescent="0.3">
      <c r="A498" s="1" t="s">
        <v>607</v>
      </c>
      <c r="B498" s="1" t="s">
        <v>705</v>
      </c>
      <c r="C498" s="1" t="s">
        <v>722</v>
      </c>
      <c r="D498" s="2">
        <v>220</v>
      </c>
      <c r="E498" s="1" t="s">
        <v>16</v>
      </c>
      <c r="F498" s="1" t="s">
        <v>48</v>
      </c>
      <c r="G498" s="1" t="s">
        <v>707</v>
      </c>
      <c r="H498" s="1" t="s">
        <v>40</v>
      </c>
      <c r="I498" s="1">
        <v>1986</v>
      </c>
      <c r="J498" s="1"/>
      <c r="M498" s="1" t="s">
        <v>29</v>
      </c>
    </row>
    <row r="499" spans="1:13" x14ac:dyDescent="0.3">
      <c r="A499" s="1" t="s">
        <v>607</v>
      </c>
      <c r="B499" s="1" t="s">
        <v>705</v>
      </c>
      <c r="C499" s="1" t="s">
        <v>723</v>
      </c>
      <c r="D499" s="2">
        <v>220</v>
      </c>
      <c r="E499" s="1" t="s">
        <v>16</v>
      </c>
      <c r="F499" s="1" t="s">
        <v>48</v>
      </c>
      <c r="G499" s="1" t="s">
        <v>707</v>
      </c>
      <c r="H499" s="1" t="s">
        <v>40</v>
      </c>
      <c r="I499" s="1">
        <v>1991</v>
      </c>
      <c r="J499" s="1"/>
      <c r="M499" s="1" t="s">
        <v>29</v>
      </c>
    </row>
    <row r="500" spans="1:13" x14ac:dyDescent="0.3">
      <c r="A500" s="1" t="s">
        <v>607</v>
      </c>
      <c r="B500" s="1" t="s">
        <v>705</v>
      </c>
      <c r="C500" s="1" t="s">
        <v>724</v>
      </c>
      <c r="D500" s="2">
        <v>220</v>
      </c>
      <c r="E500" s="1" t="s">
        <v>16</v>
      </c>
      <c r="F500" s="1" t="s">
        <v>48</v>
      </c>
      <c r="G500" s="1" t="s">
        <v>707</v>
      </c>
      <c r="H500" s="1" t="s">
        <v>40</v>
      </c>
      <c r="I500" s="1">
        <v>1992</v>
      </c>
      <c r="J500" s="1"/>
      <c r="M500" s="1" t="s">
        <v>29</v>
      </c>
    </row>
    <row r="501" spans="1:13" x14ac:dyDescent="0.3">
      <c r="A501" s="1" t="s">
        <v>607</v>
      </c>
      <c r="B501" s="1" t="s">
        <v>705</v>
      </c>
      <c r="C501" s="1" t="s">
        <v>725</v>
      </c>
      <c r="D501" s="2">
        <v>100</v>
      </c>
      <c r="E501" s="1" t="s">
        <v>16</v>
      </c>
      <c r="F501" s="1" t="s">
        <v>48</v>
      </c>
      <c r="G501" s="1" t="s">
        <v>148</v>
      </c>
      <c r="H501" s="1" t="s">
        <v>40</v>
      </c>
      <c r="I501" s="1">
        <v>1973</v>
      </c>
      <c r="J501" s="1"/>
      <c r="M501" s="1" t="s">
        <v>29</v>
      </c>
    </row>
    <row r="502" spans="1:13" x14ac:dyDescent="0.3">
      <c r="A502" s="1" t="s">
        <v>607</v>
      </c>
      <c r="B502" s="1" t="s">
        <v>705</v>
      </c>
      <c r="C502" s="1" t="s">
        <v>726</v>
      </c>
      <c r="D502" s="2">
        <v>200</v>
      </c>
      <c r="E502" s="1" t="s">
        <v>16</v>
      </c>
      <c r="F502" s="1" t="s">
        <v>48</v>
      </c>
      <c r="G502" s="1" t="s">
        <v>707</v>
      </c>
      <c r="H502" s="1" t="s">
        <v>40</v>
      </c>
      <c r="I502" s="1">
        <v>1981</v>
      </c>
      <c r="J502" s="1"/>
      <c r="M502" s="1" t="s">
        <v>29</v>
      </c>
    </row>
    <row r="503" spans="1:13" x14ac:dyDescent="0.3">
      <c r="A503" s="1" t="s">
        <v>607</v>
      </c>
      <c r="B503" s="1" t="s">
        <v>705</v>
      </c>
      <c r="C503" s="1" t="s">
        <v>727</v>
      </c>
      <c r="D503" s="2">
        <v>220</v>
      </c>
      <c r="E503" s="1" t="s">
        <v>16</v>
      </c>
      <c r="F503" s="1" t="s">
        <v>48</v>
      </c>
      <c r="G503" s="1" t="s">
        <v>707</v>
      </c>
      <c r="H503" s="1" t="s">
        <v>40</v>
      </c>
      <c r="I503" s="1">
        <v>2000</v>
      </c>
      <c r="J503" s="1"/>
      <c r="M503" s="1" t="s">
        <v>29</v>
      </c>
    </row>
    <row r="504" spans="1:13" x14ac:dyDescent="0.3">
      <c r="A504" s="1" t="s">
        <v>607</v>
      </c>
      <c r="B504" s="1" t="s">
        <v>705</v>
      </c>
      <c r="C504" s="1" t="s">
        <v>728</v>
      </c>
      <c r="D504" s="2">
        <v>220</v>
      </c>
      <c r="E504" s="1" t="s">
        <v>16</v>
      </c>
      <c r="F504" s="1" t="s">
        <v>48</v>
      </c>
      <c r="G504" s="1" t="s">
        <v>707</v>
      </c>
      <c r="H504" s="1" t="s">
        <v>40</v>
      </c>
      <c r="I504" s="1">
        <v>2000</v>
      </c>
      <c r="J504" s="1"/>
      <c r="M504" s="1" t="s">
        <v>29</v>
      </c>
    </row>
    <row r="505" spans="1:13" x14ac:dyDescent="0.3">
      <c r="A505" s="1" t="s">
        <v>607</v>
      </c>
      <c r="B505" s="1" t="s">
        <v>705</v>
      </c>
      <c r="C505" s="1" t="s">
        <v>729</v>
      </c>
      <c r="D505" s="2">
        <v>220</v>
      </c>
      <c r="E505" s="1" t="s">
        <v>16</v>
      </c>
      <c r="F505" s="1" t="s">
        <v>48</v>
      </c>
      <c r="G505" s="1" t="s">
        <v>707</v>
      </c>
      <c r="H505" s="1" t="s">
        <v>40</v>
      </c>
      <c r="I505" s="1">
        <v>2010</v>
      </c>
      <c r="J505" s="1"/>
      <c r="M505" s="1" t="s">
        <v>29</v>
      </c>
    </row>
    <row r="506" spans="1:13" x14ac:dyDescent="0.3">
      <c r="A506" s="1" t="s">
        <v>607</v>
      </c>
      <c r="B506" s="1" t="s">
        <v>705</v>
      </c>
      <c r="C506" s="1" t="s">
        <v>730</v>
      </c>
      <c r="D506" s="2">
        <v>220</v>
      </c>
      <c r="E506" s="1" t="s">
        <v>16</v>
      </c>
      <c r="F506" s="1" t="s">
        <v>48</v>
      </c>
      <c r="G506" s="1" t="s">
        <v>707</v>
      </c>
      <c r="H506" s="1" t="s">
        <v>40</v>
      </c>
      <c r="I506" s="1">
        <v>2010</v>
      </c>
      <c r="J506" s="1"/>
      <c r="M506" s="1" t="s">
        <v>29</v>
      </c>
    </row>
    <row r="507" spans="1:13" x14ac:dyDescent="0.3">
      <c r="A507" s="1" t="s">
        <v>607</v>
      </c>
      <c r="B507" s="1" t="s">
        <v>705</v>
      </c>
      <c r="C507" s="1" t="s">
        <v>731</v>
      </c>
      <c r="D507" s="2">
        <v>700</v>
      </c>
      <c r="E507" s="1" t="s">
        <v>16</v>
      </c>
      <c r="F507" s="1" t="s">
        <v>48</v>
      </c>
      <c r="G507" s="1" t="s">
        <v>707</v>
      </c>
      <c r="H507" s="1" t="s">
        <v>40</v>
      </c>
      <c r="I507" s="1"/>
      <c r="J507" s="1"/>
      <c r="K507">
        <v>2023</v>
      </c>
      <c r="M507" s="1" t="s">
        <v>1687</v>
      </c>
    </row>
    <row r="508" spans="1:13" x14ac:dyDescent="0.3">
      <c r="A508" s="1" t="s">
        <v>607</v>
      </c>
      <c r="B508" s="1" t="s">
        <v>705</v>
      </c>
      <c r="C508" s="1" t="s">
        <v>732</v>
      </c>
      <c r="D508" s="2">
        <v>700</v>
      </c>
      <c r="E508" s="1" t="s">
        <v>16</v>
      </c>
      <c r="F508" s="1" t="s">
        <v>48</v>
      </c>
      <c r="G508" s="1" t="s">
        <v>707</v>
      </c>
      <c r="H508" s="1" t="s">
        <v>40</v>
      </c>
      <c r="I508" s="1"/>
      <c r="J508" s="1"/>
      <c r="K508">
        <v>2023</v>
      </c>
      <c r="M508" s="1" t="s">
        <v>1687</v>
      </c>
    </row>
    <row r="509" spans="1:13" x14ac:dyDescent="0.3">
      <c r="A509" s="1" t="s">
        <v>607</v>
      </c>
      <c r="B509" s="1" t="s">
        <v>705</v>
      </c>
      <c r="C509" s="1" t="s">
        <v>733</v>
      </c>
      <c r="D509" s="2">
        <v>160</v>
      </c>
      <c r="E509" s="1" t="s">
        <v>19</v>
      </c>
      <c r="F509" s="1" t="s">
        <v>167</v>
      </c>
      <c r="G509" s="1" t="s">
        <v>734</v>
      </c>
      <c r="H509" s="1" t="s">
        <v>40</v>
      </c>
      <c r="I509" s="1">
        <v>1969</v>
      </c>
      <c r="J509" s="1"/>
      <c r="M509" s="1" t="s">
        <v>29</v>
      </c>
    </row>
    <row r="510" spans="1:13" x14ac:dyDescent="0.3">
      <c r="A510" s="1" t="s">
        <v>607</v>
      </c>
      <c r="B510" s="1" t="s">
        <v>705</v>
      </c>
      <c r="C510" s="1" t="s">
        <v>735</v>
      </c>
      <c r="D510" s="2">
        <v>160</v>
      </c>
      <c r="E510" s="1" t="s">
        <v>19</v>
      </c>
      <c r="F510" s="1" t="s">
        <v>167</v>
      </c>
      <c r="G510" s="1" t="s">
        <v>734</v>
      </c>
      <c r="H510" s="1" t="s">
        <v>40</v>
      </c>
      <c r="I510" s="1">
        <v>1969</v>
      </c>
      <c r="J510" s="1"/>
      <c r="M510" s="1" t="s">
        <v>29</v>
      </c>
    </row>
    <row r="511" spans="1:13" x14ac:dyDescent="0.3">
      <c r="A511" s="1" t="s">
        <v>607</v>
      </c>
      <c r="B511" s="1" t="s">
        <v>705</v>
      </c>
      <c r="C511" s="1" t="s">
        <v>736</v>
      </c>
      <c r="D511" s="2">
        <v>540</v>
      </c>
      <c r="E511" s="1" t="s">
        <v>16</v>
      </c>
      <c r="F511" s="1" t="s">
        <v>48</v>
      </c>
      <c r="G511" s="1" t="s">
        <v>707</v>
      </c>
      <c r="H511" s="1" t="s">
        <v>40</v>
      </c>
      <c r="I511" s="1">
        <v>2006</v>
      </c>
      <c r="J511" s="1"/>
      <c r="M511" s="1" t="s">
        <v>29</v>
      </c>
    </row>
    <row r="512" spans="1:13" x14ac:dyDescent="0.3">
      <c r="A512" s="1" t="s">
        <v>607</v>
      </c>
      <c r="B512" s="1" t="s">
        <v>705</v>
      </c>
      <c r="C512" s="1" t="s">
        <v>737</v>
      </c>
      <c r="D512" s="2">
        <v>540</v>
      </c>
      <c r="E512" s="1" t="s">
        <v>16</v>
      </c>
      <c r="F512" s="1" t="s">
        <v>48</v>
      </c>
      <c r="G512" s="1" t="s">
        <v>707</v>
      </c>
      <c r="H512" s="1" t="s">
        <v>40</v>
      </c>
      <c r="I512" s="1">
        <v>2005</v>
      </c>
      <c r="J512" s="1"/>
      <c r="M512" s="1" t="s">
        <v>29</v>
      </c>
    </row>
    <row r="513" spans="1:13" x14ac:dyDescent="0.3">
      <c r="A513" s="1" t="s">
        <v>607</v>
      </c>
      <c r="B513" s="1" t="s">
        <v>705</v>
      </c>
      <c r="C513" s="1" t="s">
        <v>738</v>
      </c>
      <c r="D513" s="2">
        <v>500</v>
      </c>
      <c r="E513" s="1" t="s">
        <v>237</v>
      </c>
      <c r="F513" s="1" t="s">
        <v>238</v>
      </c>
      <c r="G513" s="1" t="s">
        <v>739</v>
      </c>
      <c r="H513" s="1" t="s">
        <v>40</v>
      </c>
      <c r="I513" s="1"/>
      <c r="J513" s="1"/>
      <c r="K513">
        <v>2023</v>
      </c>
      <c r="M513" s="1" t="s">
        <v>1687</v>
      </c>
    </row>
    <row r="514" spans="1:13" x14ac:dyDescent="0.3">
      <c r="A514" s="1" t="s">
        <v>607</v>
      </c>
      <c r="B514" s="1" t="s">
        <v>705</v>
      </c>
      <c r="C514" s="1" t="s">
        <v>740</v>
      </c>
      <c r="D514" s="2">
        <v>1</v>
      </c>
      <c r="E514" s="1" t="s">
        <v>19</v>
      </c>
      <c r="F514" s="1" t="s">
        <v>22</v>
      </c>
      <c r="G514" s="1" t="s">
        <v>741</v>
      </c>
      <c r="H514" s="1" t="s">
        <v>17</v>
      </c>
      <c r="I514" s="1">
        <v>1955</v>
      </c>
      <c r="J514" s="1">
        <v>2009</v>
      </c>
      <c r="M514" s="1" t="s">
        <v>1685</v>
      </c>
    </row>
    <row r="515" spans="1:13" x14ac:dyDescent="0.3">
      <c r="A515" s="1" t="s">
        <v>607</v>
      </c>
      <c r="B515" s="1" t="s">
        <v>705</v>
      </c>
      <c r="C515" s="1" t="s">
        <v>740</v>
      </c>
      <c r="D515" s="2">
        <v>40</v>
      </c>
      <c r="E515" s="1" t="s">
        <v>16</v>
      </c>
      <c r="F515" s="1" t="s">
        <v>29</v>
      </c>
      <c r="G515" s="1" t="s">
        <v>742</v>
      </c>
      <c r="H515" s="1" t="s">
        <v>17</v>
      </c>
      <c r="I515" s="1">
        <v>1960</v>
      </c>
      <c r="J515" s="1">
        <v>2010</v>
      </c>
      <c r="M515" s="1" t="s">
        <v>1685</v>
      </c>
    </row>
    <row r="516" spans="1:13" x14ac:dyDescent="0.3">
      <c r="A516" s="1" t="s">
        <v>607</v>
      </c>
      <c r="B516" s="1" t="s">
        <v>705</v>
      </c>
      <c r="C516" s="1" t="s">
        <v>740</v>
      </c>
      <c r="D516" s="2">
        <v>100</v>
      </c>
      <c r="E516" s="1" t="s">
        <v>16</v>
      </c>
      <c r="F516" s="1" t="s">
        <v>22</v>
      </c>
      <c r="G516" s="1" t="s">
        <v>743</v>
      </c>
      <c r="H516" s="1" t="s">
        <v>17</v>
      </c>
      <c r="I516" s="1">
        <v>1985</v>
      </c>
      <c r="J516" s="1"/>
      <c r="M516" s="1" t="s">
        <v>29</v>
      </c>
    </row>
    <row r="517" spans="1:13" x14ac:dyDescent="0.3">
      <c r="A517" s="1" t="s">
        <v>607</v>
      </c>
      <c r="B517" s="1" t="s">
        <v>705</v>
      </c>
      <c r="C517" s="1" t="s">
        <v>740</v>
      </c>
      <c r="E517" s="1" t="s">
        <v>29</v>
      </c>
      <c r="F517" s="1" t="s">
        <v>22</v>
      </c>
      <c r="G517" s="1" t="s">
        <v>744</v>
      </c>
      <c r="H517" s="1" t="s">
        <v>17</v>
      </c>
      <c r="I517" s="1">
        <v>1972</v>
      </c>
      <c r="J517" s="1"/>
      <c r="M517" s="1" t="s">
        <v>29</v>
      </c>
    </row>
    <row r="518" spans="1:13" x14ac:dyDescent="0.3">
      <c r="A518" s="1" t="s">
        <v>607</v>
      </c>
      <c r="B518" s="1" t="s">
        <v>705</v>
      </c>
      <c r="C518" s="1" t="s">
        <v>745</v>
      </c>
      <c r="D518" s="2">
        <v>40</v>
      </c>
      <c r="E518" s="1" t="s">
        <v>237</v>
      </c>
      <c r="F518" s="1" t="s">
        <v>238</v>
      </c>
      <c r="G518" s="1" t="s">
        <v>746</v>
      </c>
      <c r="H518" s="1" t="s">
        <v>17</v>
      </c>
      <c r="I518" s="1">
        <v>1985</v>
      </c>
      <c r="J518" s="1"/>
      <c r="M518" s="1" t="s">
        <v>29</v>
      </c>
    </row>
    <row r="519" spans="1:13" x14ac:dyDescent="0.3">
      <c r="A519" s="1" t="s">
        <v>607</v>
      </c>
      <c r="B519" s="1" t="s">
        <v>705</v>
      </c>
      <c r="C519" s="1" t="s">
        <v>745</v>
      </c>
      <c r="D519" s="2">
        <v>3.0000000000000001E-5</v>
      </c>
      <c r="E519" s="1" t="s">
        <v>19</v>
      </c>
      <c r="F519" s="1" t="s">
        <v>29</v>
      </c>
      <c r="G519" s="1" t="s">
        <v>747</v>
      </c>
      <c r="H519" s="1" t="s">
        <v>17</v>
      </c>
      <c r="I519" s="1">
        <v>1996</v>
      </c>
      <c r="J519" s="1"/>
      <c r="M519" s="1" t="s">
        <v>29</v>
      </c>
    </row>
    <row r="520" spans="1:13" x14ac:dyDescent="0.3">
      <c r="A520" s="1" t="s">
        <v>607</v>
      </c>
      <c r="B520" s="1" t="s">
        <v>748</v>
      </c>
      <c r="C520" s="1" t="s">
        <v>749</v>
      </c>
      <c r="D520" s="2">
        <v>2</v>
      </c>
      <c r="E520" s="1" t="s">
        <v>281</v>
      </c>
      <c r="F520" s="1" t="s">
        <v>22</v>
      </c>
      <c r="G520" s="1" t="s">
        <v>550</v>
      </c>
      <c r="H520" s="1" t="s">
        <v>17</v>
      </c>
      <c r="I520" s="1">
        <v>1965</v>
      </c>
      <c r="J520" s="1"/>
      <c r="M520" s="1" t="s">
        <v>29</v>
      </c>
    </row>
    <row r="521" spans="1:13" x14ac:dyDescent="0.3">
      <c r="A521" s="1" t="s">
        <v>607</v>
      </c>
      <c r="B521" s="1" t="s">
        <v>748</v>
      </c>
      <c r="C521" s="1" t="s">
        <v>750</v>
      </c>
      <c r="D521" s="2">
        <v>0.1</v>
      </c>
      <c r="E521" s="1" t="s">
        <v>281</v>
      </c>
      <c r="F521" s="1" t="s">
        <v>22</v>
      </c>
      <c r="G521" s="1" t="s">
        <v>550</v>
      </c>
      <c r="H521" s="1" t="s">
        <v>17</v>
      </c>
      <c r="I521" s="1">
        <v>1979</v>
      </c>
      <c r="J521" s="1"/>
      <c r="M521" s="1" t="s">
        <v>29</v>
      </c>
    </row>
    <row r="522" spans="1:13" x14ac:dyDescent="0.3">
      <c r="A522" s="1" t="s">
        <v>607</v>
      </c>
      <c r="B522" s="1" t="s">
        <v>748</v>
      </c>
      <c r="C522" s="1" t="s">
        <v>751</v>
      </c>
      <c r="D522" s="2">
        <v>30</v>
      </c>
      <c r="E522" s="1" t="s">
        <v>29</v>
      </c>
      <c r="F522" s="1" t="s">
        <v>29</v>
      </c>
      <c r="G522" s="1" t="s">
        <v>752</v>
      </c>
      <c r="H522" s="1" t="s">
        <v>17</v>
      </c>
      <c r="I522" s="1">
        <v>1987</v>
      </c>
      <c r="J522" s="1"/>
      <c r="M522" s="1" t="s">
        <v>29</v>
      </c>
    </row>
    <row r="523" spans="1:13" x14ac:dyDescent="0.3">
      <c r="A523" s="1" t="s">
        <v>607</v>
      </c>
      <c r="B523" s="1" t="s">
        <v>753</v>
      </c>
      <c r="C523" s="1" t="s">
        <v>754</v>
      </c>
      <c r="D523" s="2">
        <v>5</v>
      </c>
      <c r="E523" s="1" t="s">
        <v>29</v>
      </c>
      <c r="F523" s="1" t="s">
        <v>22</v>
      </c>
      <c r="G523" s="1" t="s">
        <v>755</v>
      </c>
      <c r="H523" s="1" t="s">
        <v>17</v>
      </c>
      <c r="I523" s="1"/>
      <c r="J523" s="1">
        <v>1991</v>
      </c>
      <c r="M523" s="1" t="s">
        <v>1729</v>
      </c>
    </row>
    <row r="524" spans="1:13" x14ac:dyDescent="0.3">
      <c r="A524" s="1" t="s">
        <v>607</v>
      </c>
      <c r="B524" s="1" t="s">
        <v>753</v>
      </c>
      <c r="C524" s="1" t="s">
        <v>754</v>
      </c>
      <c r="D524" s="2">
        <v>40</v>
      </c>
      <c r="E524" s="1" t="s">
        <v>29</v>
      </c>
      <c r="F524" s="1" t="s">
        <v>22</v>
      </c>
      <c r="G524" s="1" t="s">
        <v>756</v>
      </c>
      <c r="H524" s="1" t="s">
        <v>17</v>
      </c>
      <c r="I524" s="1"/>
      <c r="J524" s="1">
        <v>1981</v>
      </c>
      <c r="M524" s="1" t="s">
        <v>1730</v>
      </c>
    </row>
    <row r="525" spans="1:13" x14ac:dyDescent="0.3">
      <c r="A525" s="1" t="s">
        <v>607</v>
      </c>
      <c r="B525" s="1" t="s">
        <v>753</v>
      </c>
      <c r="C525" s="1" t="s">
        <v>754</v>
      </c>
      <c r="D525" s="2">
        <v>0.5</v>
      </c>
      <c r="E525" s="1" t="s">
        <v>29</v>
      </c>
      <c r="F525" s="1" t="s">
        <v>22</v>
      </c>
      <c r="G525" s="1" t="s">
        <v>757</v>
      </c>
      <c r="H525" s="1" t="s">
        <v>17</v>
      </c>
      <c r="I525" s="1"/>
      <c r="J525" s="1">
        <v>1981</v>
      </c>
      <c r="M525" s="1" t="s">
        <v>1730</v>
      </c>
    </row>
    <row r="526" spans="1:13" x14ac:dyDescent="0.3">
      <c r="A526" s="1" t="s">
        <v>607</v>
      </c>
      <c r="B526" s="1" t="s">
        <v>758</v>
      </c>
      <c r="C526" s="1" t="s">
        <v>759</v>
      </c>
      <c r="D526" s="2">
        <v>1000</v>
      </c>
      <c r="E526" s="1" t="s">
        <v>19</v>
      </c>
      <c r="F526" s="1" t="s">
        <v>38</v>
      </c>
      <c r="G526" s="1" t="s">
        <v>760</v>
      </c>
      <c r="H526" s="1" t="s">
        <v>40</v>
      </c>
      <c r="I526" s="1">
        <v>2013</v>
      </c>
      <c r="J526" s="1"/>
      <c r="M526" s="1" t="s">
        <v>29</v>
      </c>
    </row>
    <row r="527" spans="1:13" x14ac:dyDescent="0.3">
      <c r="A527" s="1" t="s">
        <v>607</v>
      </c>
      <c r="B527" s="1" t="s">
        <v>758</v>
      </c>
      <c r="C527" s="1" t="s">
        <v>761</v>
      </c>
      <c r="E527" s="1" t="s">
        <v>29</v>
      </c>
      <c r="F527" s="1" t="s">
        <v>29</v>
      </c>
      <c r="G527" s="1" t="s">
        <v>762</v>
      </c>
      <c r="H527" s="1" t="s">
        <v>17</v>
      </c>
      <c r="I527" s="1">
        <v>1967</v>
      </c>
      <c r="J527" s="1"/>
      <c r="M527" s="1" t="s">
        <v>29</v>
      </c>
    </row>
    <row r="528" spans="1:13" x14ac:dyDescent="0.3">
      <c r="A528" s="1" t="s">
        <v>607</v>
      </c>
      <c r="B528" s="1" t="s">
        <v>758</v>
      </c>
      <c r="C528" s="1" t="s">
        <v>763</v>
      </c>
      <c r="D528" s="2">
        <v>40</v>
      </c>
      <c r="E528" s="1" t="s">
        <v>16</v>
      </c>
      <c r="F528" s="1" t="s">
        <v>29</v>
      </c>
      <c r="G528" s="1" t="s">
        <v>764</v>
      </c>
      <c r="H528" s="1" t="s">
        <v>17</v>
      </c>
      <c r="I528" s="1">
        <v>2014</v>
      </c>
      <c r="J528" s="1"/>
      <c r="M528" s="1" t="s">
        <v>29</v>
      </c>
    </row>
    <row r="529" spans="1:13" x14ac:dyDescent="0.3">
      <c r="A529" s="1" t="s">
        <v>607</v>
      </c>
      <c r="B529" s="1" t="s">
        <v>758</v>
      </c>
      <c r="C529" s="1" t="s">
        <v>765</v>
      </c>
      <c r="D529" s="2">
        <v>2.6999999999999999E-5</v>
      </c>
      <c r="E529" s="1" t="s">
        <v>29</v>
      </c>
      <c r="F529" s="1" t="s">
        <v>29</v>
      </c>
      <c r="G529" s="1" t="s">
        <v>766</v>
      </c>
      <c r="H529" s="1" t="s">
        <v>17</v>
      </c>
      <c r="I529" s="1"/>
      <c r="J529" s="1"/>
      <c r="M529" s="1" t="s">
        <v>29</v>
      </c>
    </row>
    <row r="530" spans="1:13" x14ac:dyDescent="0.3">
      <c r="A530" s="1" t="s">
        <v>607</v>
      </c>
      <c r="B530" s="1" t="s">
        <v>758</v>
      </c>
      <c r="C530" s="1" t="s">
        <v>765</v>
      </c>
      <c r="E530" s="1" t="s">
        <v>19</v>
      </c>
      <c r="F530" s="1" t="s">
        <v>173</v>
      </c>
      <c r="G530" s="1" t="s">
        <v>767</v>
      </c>
      <c r="H530" s="1" t="s">
        <v>17</v>
      </c>
      <c r="I530" s="1"/>
      <c r="J530" s="1"/>
      <c r="M530" s="1" t="s">
        <v>29</v>
      </c>
    </row>
    <row r="531" spans="1:13" x14ac:dyDescent="0.3">
      <c r="A531" s="1" t="s">
        <v>607</v>
      </c>
      <c r="B531" s="1" t="s">
        <v>758</v>
      </c>
      <c r="C531" s="1" t="s">
        <v>765</v>
      </c>
      <c r="E531" s="1" t="s">
        <v>16</v>
      </c>
      <c r="F531" s="1" t="s">
        <v>29</v>
      </c>
      <c r="G531" s="1" t="s">
        <v>768</v>
      </c>
      <c r="H531" s="1" t="s">
        <v>17</v>
      </c>
      <c r="I531" s="1"/>
      <c r="J531" s="1"/>
      <c r="M531" s="1" t="s">
        <v>29</v>
      </c>
    </row>
    <row r="532" spans="1:13" x14ac:dyDescent="0.3">
      <c r="A532" s="1" t="s">
        <v>607</v>
      </c>
      <c r="B532" s="1" t="s">
        <v>758</v>
      </c>
      <c r="C532" s="1" t="s">
        <v>765</v>
      </c>
      <c r="E532" s="1" t="s">
        <v>769</v>
      </c>
      <c r="F532" s="1" t="s">
        <v>173</v>
      </c>
      <c r="G532" s="1" t="s">
        <v>770</v>
      </c>
      <c r="H532" s="1" t="s">
        <v>17</v>
      </c>
      <c r="I532" s="1"/>
      <c r="J532" s="1"/>
      <c r="M532" s="1" t="s">
        <v>29</v>
      </c>
    </row>
    <row r="533" spans="1:13" x14ac:dyDescent="0.3">
      <c r="A533" s="1" t="s">
        <v>607</v>
      </c>
      <c r="B533" s="1" t="s">
        <v>771</v>
      </c>
      <c r="C533" s="1" t="s">
        <v>772</v>
      </c>
      <c r="D533" s="2">
        <v>24</v>
      </c>
      <c r="E533" s="1" t="s">
        <v>16</v>
      </c>
      <c r="F533" s="1" t="s">
        <v>29</v>
      </c>
      <c r="G533" s="1" t="s">
        <v>773</v>
      </c>
      <c r="H533" s="1" t="s">
        <v>17</v>
      </c>
      <c r="I533" s="1">
        <v>1962</v>
      </c>
      <c r="J533" s="1"/>
      <c r="M533" s="1" t="s">
        <v>29</v>
      </c>
    </row>
    <row r="534" spans="1:13" x14ac:dyDescent="0.3">
      <c r="A534" s="1" t="s">
        <v>607</v>
      </c>
      <c r="B534" s="1" t="s">
        <v>771</v>
      </c>
      <c r="C534" s="1" t="s">
        <v>774</v>
      </c>
      <c r="D534" s="2">
        <v>5</v>
      </c>
      <c r="E534" s="1" t="s">
        <v>19</v>
      </c>
      <c r="F534" s="1" t="s">
        <v>775</v>
      </c>
      <c r="G534" s="1" t="s">
        <v>776</v>
      </c>
      <c r="H534" s="1" t="s">
        <v>17</v>
      </c>
      <c r="I534" s="1">
        <v>1960</v>
      </c>
      <c r="J534" s="1"/>
      <c r="M534" s="1" t="s">
        <v>29</v>
      </c>
    </row>
    <row r="535" spans="1:13" x14ac:dyDescent="0.3">
      <c r="A535" s="1" t="s">
        <v>607</v>
      </c>
      <c r="B535" s="1" t="s">
        <v>777</v>
      </c>
      <c r="C535" s="1" t="s">
        <v>778</v>
      </c>
      <c r="D535" s="2">
        <v>165</v>
      </c>
      <c r="E535" s="1" t="s">
        <v>554</v>
      </c>
      <c r="F535" s="1" t="s">
        <v>779</v>
      </c>
      <c r="G535" s="1" t="s">
        <v>476</v>
      </c>
      <c r="H535" s="1" t="s">
        <v>40</v>
      </c>
      <c r="I535" s="1">
        <v>1979</v>
      </c>
      <c r="J535" s="1">
        <v>2003</v>
      </c>
      <c r="M535" s="1" t="s">
        <v>1685</v>
      </c>
    </row>
    <row r="536" spans="1:13" x14ac:dyDescent="0.3">
      <c r="A536" s="1" t="s">
        <v>607</v>
      </c>
      <c r="B536" s="1" t="s">
        <v>777</v>
      </c>
      <c r="C536" s="1" t="s">
        <v>780</v>
      </c>
      <c r="D536" s="2">
        <v>460</v>
      </c>
      <c r="E536" s="1" t="s">
        <v>19</v>
      </c>
      <c r="F536" s="1" t="s">
        <v>167</v>
      </c>
      <c r="G536" s="1" t="s">
        <v>781</v>
      </c>
      <c r="H536" s="1" t="s">
        <v>40</v>
      </c>
      <c r="I536" s="1">
        <v>1979</v>
      </c>
      <c r="J536" s="1">
        <v>2011</v>
      </c>
      <c r="M536" s="1" t="s">
        <v>1731</v>
      </c>
    </row>
    <row r="537" spans="1:13" x14ac:dyDescent="0.3">
      <c r="A537" s="1" t="s">
        <v>607</v>
      </c>
      <c r="B537" s="1" t="s">
        <v>777</v>
      </c>
      <c r="C537" s="1" t="s">
        <v>782</v>
      </c>
      <c r="D537" s="2">
        <v>784</v>
      </c>
      <c r="E537" s="1" t="s">
        <v>19</v>
      </c>
      <c r="F537" s="1" t="s">
        <v>167</v>
      </c>
      <c r="G537" s="1" t="s">
        <v>783</v>
      </c>
      <c r="H537" s="1" t="s">
        <v>40</v>
      </c>
      <c r="I537" s="1">
        <v>1974</v>
      </c>
      <c r="J537" s="1">
        <v>2011</v>
      </c>
      <c r="M537" s="1" t="s">
        <v>1731</v>
      </c>
    </row>
    <row r="538" spans="1:13" x14ac:dyDescent="0.3">
      <c r="A538" s="1" t="s">
        <v>607</v>
      </c>
      <c r="B538" s="1" t="s">
        <v>777</v>
      </c>
      <c r="C538" s="1" t="s">
        <v>784</v>
      </c>
      <c r="D538" s="2">
        <v>784</v>
      </c>
      <c r="E538" s="1" t="s">
        <v>19</v>
      </c>
      <c r="F538" s="1" t="s">
        <v>167</v>
      </c>
      <c r="G538" s="1" t="s">
        <v>783</v>
      </c>
      <c r="H538" s="1" t="s">
        <v>40</v>
      </c>
      <c r="I538" s="1">
        <v>1976</v>
      </c>
      <c r="J538" s="1">
        <v>2011</v>
      </c>
      <c r="M538" s="1" t="s">
        <v>1731</v>
      </c>
    </row>
    <row r="539" spans="1:13" x14ac:dyDescent="0.3">
      <c r="A539" s="1" t="s">
        <v>607</v>
      </c>
      <c r="B539" s="1" t="s">
        <v>777</v>
      </c>
      <c r="C539" s="1" t="s">
        <v>785</v>
      </c>
      <c r="D539" s="2">
        <v>784</v>
      </c>
      <c r="E539" s="1" t="s">
        <v>19</v>
      </c>
      <c r="F539" s="1" t="s">
        <v>167</v>
      </c>
      <c r="G539" s="1" t="s">
        <v>783</v>
      </c>
      <c r="H539" s="1" t="s">
        <v>40</v>
      </c>
      <c r="I539" s="1">
        <v>1978</v>
      </c>
      <c r="J539" s="1">
        <v>2011</v>
      </c>
      <c r="M539" s="1" t="s">
        <v>1731</v>
      </c>
    </row>
    <row r="540" spans="1:13" x14ac:dyDescent="0.3">
      <c r="A540" s="1" t="s">
        <v>607</v>
      </c>
      <c r="B540" s="1" t="s">
        <v>777</v>
      </c>
      <c r="C540" s="1" t="s">
        <v>786</v>
      </c>
      <c r="D540" s="2">
        <v>784</v>
      </c>
      <c r="E540" s="1" t="s">
        <v>19</v>
      </c>
      <c r="F540" s="1" t="s">
        <v>167</v>
      </c>
      <c r="G540" s="1" t="s">
        <v>783</v>
      </c>
      <c r="H540" s="1" t="s">
        <v>40</v>
      </c>
      <c r="I540" s="1">
        <v>1978</v>
      </c>
      <c r="J540" s="1">
        <v>2013</v>
      </c>
      <c r="M540" s="1" t="s">
        <v>1685</v>
      </c>
    </row>
    <row r="541" spans="1:13" x14ac:dyDescent="0.3">
      <c r="A541" s="1" t="s">
        <v>607</v>
      </c>
      <c r="B541" s="1" t="s">
        <v>777</v>
      </c>
      <c r="C541" s="1" t="s">
        <v>787</v>
      </c>
      <c r="D541" s="2">
        <v>1100</v>
      </c>
      <c r="E541" s="1" t="s">
        <v>19</v>
      </c>
      <c r="F541" s="1" t="s">
        <v>167</v>
      </c>
      <c r="G541" s="1" t="s">
        <v>168</v>
      </c>
      <c r="H541" s="1" t="s">
        <v>40</v>
      </c>
      <c r="I541" s="1">
        <v>1979</v>
      </c>
      <c r="J541" s="1">
        <v>2013</v>
      </c>
      <c r="M541" s="1" t="s">
        <v>1685</v>
      </c>
    </row>
    <row r="542" spans="1:13" x14ac:dyDescent="0.3">
      <c r="A542" s="1" t="s">
        <v>607</v>
      </c>
      <c r="B542" s="1" t="s">
        <v>777</v>
      </c>
      <c r="C542" s="1" t="s">
        <v>788</v>
      </c>
      <c r="D542" s="2">
        <v>1100</v>
      </c>
      <c r="E542" s="1" t="s">
        <v>19</v>
      </c>
      <c r="F542" s="1" t="s">
        <v>167</v>
      </c>
      <c r="G542" s="1" t="s">
        <v>168</v>
      </c>
      <c r="H542" s="1" t="s">
        <v>40</v>
      </c>
      <c r="I542" s="1">
        <v>1982</v>
      </c>
      <c r="J542" s="1"/>
      <c r="M542" s="1" t="s">
        <v>1732</v>
      </c>
    </row>
    <row r="543" spans="1:13" x14ac:dyDescent="0.3">
      <c r="A543" s="1" t="s">
        <v>607</v>
      </c>
      <c r="B543" s="1" t="s">
        <v>777</v>
      </c>
      <c r="C543" s="1" t="s">
        <v>789</v>
      </c>
      <c r="D543" s="2">
        <v>1100</v>
      </c>
      <c r="E543" s="1" t="s">
        <v>19</v>
      </c>
      <c r="F543" s="1" t="s">
        <v>167</v>
      </c>
      <c r="G543" s="1" t="s">
        <v>168</v>
      </c>
      <c r="H543" s="1" t="s">
        <v>40</v>
      </c>
      <c r="I543" s="1">
        <v>1984</v>
      </c>
      <c r="J543" s="1"/>
      <c r="M543" s="1" t="s">
        <v>1732</v>
      </c>
    </row>
    <row r="544" spans="1:13" x14ac:dyDescent="0.3">
      <c r="A544" s="1" t="s">
        <v>607</v>
      </c>
      <c r="B544" s="1" t="s">
        <v>777</v>
      </c>
      <c r="C544" s="1" t="s">
        <v>790</v>
      </c>
      <c r="D544" s="2">
        <v>1100</v>
      </c>
      <c r="E544" s="1" t="s">
        <v>19</v>
      </c>
      <c r="F544" s="1" t="s">
        <v>167</v>
      </c>
      <c r="G544" s="1" t="s">
        <v>168</v>
      </c>
      <c r="H544" s="1" t="s">
        <v>40</v>
      </c>
      <c r="I544" s="1">
        <v>1985</v>
      </c>
      <c r="J544" s="1"/>
      <c r="M544" s="1" t="s">
        <v>1732</v>
      </c>
    </row>
    <row r="545" spans="1:13" x14ac:dyDescent="0.3">
      <c r="A545" s="1" t="s">
        <v>607</v>
      </c>
      <c r="B545" s="1" t="s">
        <v>777</v>
      </c>
      <c r="C545" s="1" t="s">
        <v>791</v>
      </c>
      <c r="D545" s="2">
        <v>1100</v>
      </c>
      <c r="E545" s="1" t="s">
        <v>19</v>
      </c>
      <c r="F545" s="1" t="s">
        <v>167</v>
      </c>
      <c r="G545" s="1" t="s">
        <v>168</v>
      </c>
      <c r="H545" s="1" t="s">
        <v>40</v>
      </c>
      <c r="I545" s="1">
        <v>1987</v>
      </c>
      <c r="J545" s="1"/>
      <c r="M545" s="1" t="s">
        <v>1732</v>
      </c>
    </row>
    <row r="546" spans="1:13" x14ac:dyDescent="0.3">
      <c r="A546" s="1" t="s">
        <v>607</v>
      </c>
      <c r="B546" s="1" t="s">
        <v>777</v>
      </c>
      <c r="C546" s="1" t="s">
        <v>792</v>
      </c>
      <c r="D546" s="2">
        <v>559</v>
      </c>
      <c r="E546" s="1" t="s">
        <v>19</v>
      </c>
      <c r="F546" s="1" t="s">
        <v>38</v>
      </c>
      <c r="G546" s="1" t="s">
        <v>793</v>
      </c>
      <c r="H546" s="1" t="s">
        <v>40</v>
      </c>
      <c r="I546" s="1">
        <v>1975</v>
      </c>
      <c r="J546" s="1"/>
      <c r="M546" s="1" t="s">
        <v>1685</v>
      </c>
    </row>
    <row r="547" spans="1:13" x14ac:dyDescent="0.3">
      <c r="A547" s="1" t="s">
        <v>607</v>
      </c>
      <c r="B547" s="1" t="s">
        <v>777</v>
      </c>
      <c r="C547" s="1" t="s">
        <v>794</v>
      </c>
      <c r="D547" s="2">
        <v>559</v>
      </c>
      <c r="E547" s="1" t="s">
        <v>19</v>
      </c>
      <c r="F547" s="1" t="s">
        <v>38</v>
      </c>
      <c r="G547" s="1" t="s">
        <v>793</v>
      </c>
      <c r="H547" s="1" t="s">
        <v>40</v>
      </c>
      <c r="I547" s="1">
        <v>1981</v>
      </c>
      <c r="J547" s="1">
        <v>2019</v>
      </c>
      <c r="M547" s="1" t="s">
        <v>1685</v>
      </c>
    </row>
    <row r="548" spans="1:13" x14ac:dyDescent="0.3">
      <c r="A548" s="1" t="s">
        <v>607</v>
      </c>
      <c r="B548" s="1" t="s">
        <v>777</v>
      </c>
      <c r="C548" s="1" t="s">
        <v>795</v>
      </c>
      <c r="D548" s="2">
        <v>1180</v>
      </c>
      <c r="E548" s="1" t="s">
        <v>19</v>
      </c>
      <c r="F548" s="1" t="s">
        <v>38</v>
      </c>
      <c r="G548" s="1" t="s">
        <v>796</v>
      </c>
      <c r="H548" s="1" t="s">
        <v>40</v>
      </c>
      <c r="I548" s="1">
        <v>1984</v>
      </c>
      <c r="J548" s="1"/>
      <c r="M548" s="1" t="s">
        <v>29</v>
      </c>
    </row>
    <row r="549" spans="1:13" x14ac:dyDescent="0.3">
      <c r="A549" s="1" t="s">
        <v>607</v>
      </c>
      <c r="B549" s="1" t="s">
        <v>777</v>
      </c>
      <c r="C549" s="1" t="s">
        <v>797</v>
      </c>
      <c r="D549" s="2">
        <v>1180</v>
      </c>
      <c r="E549" s="1" t="s">
        <v>19</v>
      </c>
      <c r="F549" s="1" t="s">
        <v>38</v>
      </c>
      <c r="G549" s="1" t="s">
        <v>796</v>
      </c>
      <c r="H549" s="1" t="s">
        <v>40</v>
      </c>
      <c r="I549" s="1">
        <v>1997</v>
      </c>
      <c r="J549" s="1"/>
      <c r="M549" s="1" t="s">
        <v>29</v>
      </c>
    </row>
    <row r="550" spans="1:13" x14ac:dyDescent="0.3">
      <c r="A550" s="1" t="s">
        <v>607</v>
      </c>
      <c r="B550" s="1" t="s">
        <v>777</v>
      </c>
      <c r="C550" s="1" t="s">
        <v>798</v>
      </c>
      <c r="D550" s="2">
        <v>540</v>
      </c>
      <c r="E550" s="1" t="s">
        <v>19</v>
      </c>
      <c r="F550" s="1" t="s">
        <v>167</v>
      </c>
      <c r="G550" s="1" t="s">
        <v>783</v>
      </c>
      <c r="H550" s="1" t="s">
        <v>40</v>
      </c>
      <c r="I550" s="1">
        <v>1976</v>
      </c>
      <c r="J550" s="1">
        <v>2009</v>
      </c>
      <c r="M550" s="1" t="s">
        <v>1685</v>
      </c>
    </row>
    <row r="551" spans="1:13" x14ac:dyDescent="0.3">
      <c r="A551" s="1" t="s">
        <v>607</v>
      </c>
      <c r="B551" s="1" t="s">
        <v>777</v>
      </c>
      <c r="C551" s="1" t="s">
        <v>799</v>
      </c>
      <c r="D551" s="2">
        <v>840</v>
      </c>
      <c r="E551" s="1" t="s">
        <v>19</v>
      </c>
      <c r="F551" s="1" t="s">
        <v>167</v>
      </c>
      <c r="G551" s="1" t="s">
        <v>783</v>
      </c>
      <c r="H551" s="1" t="s">
        <v>40</v>
      </c>
      <c r="I551" s="1">
        <v>1978</v>
      </c>
      <c r="J551" s="1">
        <v>2009</v>
      </c>
      <c r="M551" s="1" t="s">
        <v>1685</v>
      </c>
    </row>
    <row r="552" spans="1:13" x14ac:dyDescent="0.3">
      <c r="A552" s="1" t="s">
        <v>607</v>
      </c>
      <c r="B552" s="1" t="s">
        <v>777</v>
      </c>
      <c r="C552" s="1" t="s">
        <v>800</v>
      </c>
      <c r="D552" s="2">
        <v>1100</v>
      </c>
      <c r="E552" s="1" t="s">
        <v>19</v>
      </c>
      <c r="F552" s="1" t="s">
        <v>167</v>
      </c>
      <c r="G552" s="1" t="s">
        <v>168</v>
      </c>
      <c r="H552" s="1" t="s">
        <v>40</v>
      </c>
      <c r="I552" s="1">
        <v>1987</v>
      </c>
      <c r="J552" s="1"/>
      <c r="M552" s="1" t="s">
        <v>1732</v>
      </c>
    </row>
    <row r="553" spans="1:13" x14ac:dyDescent="0.3">
      <c r="A553" s="1" t="s">
        <v>607</v>
      </c>
      <c r="B553" s="1" t="s">
        <v>777</v>
      </c>
      <c r="C553" s="1" t="s">
        <v>801</v>
      </c>
      <c r="D553" s="2">
        <v>1137</v>
      </c>
      <c r="E553" s="1" t="s">
        <v>19</v>
      </c>
      <c r="F553" s="1" t="s">
        <v>167</v>
      </c>
      <c r="G553" s="1" t="s">
        <v>168</v>
      </c>
      <c r="H553" s="1" t="s">
        <v>40</v>
      </c>
      <c r="I553" s="1">
        <v>1993</v>
      </c>
      <c r="J553" s="1"/>
      <c r="M553" s="1" t="s">
        <v>1732</v>
      </c>
    </row>
    <row r="554" spans="1:13" x14ac:dyDescent="0.3">
      <c r="A554" s="1" t="s">
        <v>607</v>
      </c>
      <c r="B554" s="1" t="s">
        <v>777</v>
      </c>
      <c r="C554" s="1" t="s">
        <v>802</v>
      </c>
      <c r="D554" s="2">
        <v>1380</v>
      </c>
      <c r="E554" s="1" t="s">
        <v>19</v>
      </c>
      <c r="F554" s="1" t="s">
        <v>167</v>
      </c>
      <c r="G554" s="1" t="s">
        <v>803</v>
      </c>
      <c r="H554" s="1" t="s">
        <v>40</v>
      </c>
      <c r="I554" s="1">
        <v>2005</v>
      </c>
      <c r="J554" s="1"/>
      <c r="M554" s="1" t="s">
        <v>1732</v>
      </c>
    </row>
    <row r="555" spans="1:13" x14ac:dyDescent="0.3">
      <c r="A555" s="1" t="s">
        <v>607</v>
      </c>
      <c r="B555" s="1" t="s">
        <v>777</v>
      </c>
      <c r="C555" s="1" t="s">
        <v>804</v>
      </c>
      <c r="D555" s="2">
        <v>1100</v>
      </c>
      <c r="E555" s="1" t="s">
        <v>19</v>
      </c>
      <c r="F555" s="1" t="s">
        <v>167</v>
      </c>
      <c r="G555" s="1" t="s">
        <v>168</v>
      </c>
      <c r="H555" s="1" t="s">
        <v>40</v>
      </c>
      <c r="I555" s="1">
        <v>2005</v>
      </c>
      <c r="J555" s="1"/>
      <c r="M555" s="1" t="s">
        <v>1732</v>
      </c>
    </row>
    <row r="556" spans="1:13" x14ac:dyDescent="0.3">
      <c r="A556" s="1" t="s">
        <v>607</v>
      </c>
      <c r="B556" s="1" t="s">
        <v>777</v>
      </c>
      <c r="C556" s="1" t="s">
        <v>805</v>
      </c>
      <c r="D556" s="2">
        <v>566</v>
      </c>
      <c r="E556" s="1" t="s">
        <v>19</v>
      </c>
      <c r="F556" s="1" t="s">
        <v>38</v>
      </c>
      <c r="G556" s="1" t="s">
        <v>793</v>
      </c>
      <c r="H556" s="1" t="s">
        <v>40</v>
      </c>
      <c r="I556" s="1">
        <v>1977</v>
      </c>
      <c r="J556" s="1">
        <v>2016</v>
      </c>
      <c r="M556" s="1" t="s">
        <v>1685</v>
      </c>
    </row>
    <row r="557" spans="1:13" x14ac:dyDescent="0.3">
      <c r="A557" s="1" t="s">
        <v>607</v>
      </c>
      <c r="B557" s="1" t="s">
        <v>777</v>
      </c>
      <c r="C557" s="1" t="s">
        <v>806</v>
      </c>
      <c r="D557" s="2">
        <v>566</v>
      </c>
      <c r="E557" s="1" t="s">
        <v>19</v>
      </c>
      <c r="F557" s="1" t="s">
        <v>38</v>
      </c>
      <c r="G557" s="1" t="s">
        <v>793</v>
      </c>
      <c r="H557" s="1" t="s">
        <v>40</v>
      </c>
      <c r="I557" s="1">
        <v>1982</v>
      </c>
      <c r="J557" s="1">
        <v>2018</v>
      </c>
      <c r="M557" s="1" t="s">
        <v>1685</v>
      </c>
    </row>
    <row r="558" spans="1:13" x14ac:dyDescent="0.3">
      <c r="A558" s="1" t="s">
        <v>607</v>
      </c>
      <c r="B558" s="1" t="s">
        <v>777</v>
      </c>
      <c r="C558" s="1" t="s">
        <v>807</v>
      </c>
      <c r="D558" s="2">
        <v>890</v>
      </c>
      <c r="E558" s="1" t="s">
        <v>19</v>
      </c>
      <c r="F558" s="1" t="s">
        <v>38</v>
      </c>
      <c r="G558" s="1" t="s">
        <v>808</v>
      </c>
      <c r="H558" s="1" t="s">
        <v>40</v>
      </c>
      <c r="I558" s="1">
        <v>1994</v>
      </c>
      <c r="J558" s="1"/>
      <c r="M558" s="1" t="s">
        <v>29</v>
      </c>
    </row>
    <row r="559" spans="1:13" x14ac:dyDescent="0.3">
      <c r="A559" s="1" t="s">
        <v>607</v>
      </c>
      <c r="B559" s="1" t="s">
        <v>777</v>
      </c>
      <c r="C559" s="1" t="s">
        <v>809</v>
      </c>
      <c r="D559" s="2">
        <v>1100</v>
      </c>
      <c r="E559" s="1" t="s">
        <v>19</v>
      </c>
      <c r="F559" s="1" t="s">
        <v>167</v>
      </c>
      <c r="G559" s="1" t="s">
        <v>168</v>
      </c>
      <c r="H559" s="1" t="s">
        <v>40</v>
      </c>
      <c r="I559" s="1">
        <v>1985</v>
      </c>
      <c r="J559" s="1"/>
      <c r="M559" s="1" t="s">
        <v>1732</v>
      </c>
    </row>
    <row r="560" spans="1:13" x14ac:dyDescent="0.3">
      <c r="A560" s="1" t="s">
        <v>607</v>
      </c>
      <c r="B560" s="1" t="s">
        <v>777</v>
      </c>
      <c r="C560" s="1" t="s">
        <v>810</v>
      </c>
      <c r="D560" s="2">
        <v>1100</v>
      </c>
      <c r="E560" s="1" t="s">
        <v>19</v>
      </c>
      <c r="F560" s="1" t="s">
        <v>167</v>
      </c>
      <c r="G560" s="1" t="s">
        <v>168</v>
      </c>
      <c r="H560" s="1" t="s">
        <v>40</v>
      </c>
      <c r="I560" s="1">
        <v>1990</v>
      </c>
      <c r="J560" s="1"/>
      <c r="M560" s="1" t="s">
        <v>1732</v>
      </c>
    </row>
    <row r="561" spans="1:13" x14ac:dyDescent="0.3">
      <c r="A561" s="1" t="s">
        <v>607</v>
      </c>
      <c r="B561" s="1" t="s">
        <v>777</v>
      </c>
      <c r="C561" s="1" t="s">
        <v>811</v>
      </c>
      <c r="D561" s="2">
        <v>1100</v>
      </c>
      <c r="E561" s="1" t="s">
        <v>19</v>
      </c>
      <c r="F561" s="1" t="s">
        <v>167</v>
      </c>
      <c r="G561" s="1" t="s">
        <v>168</v>
      </c>
      <c r="H561" s="1" t="s">
        <v>40</v>
      </c>
      <c r="I561" s="1">
        <v>1993</v>
      </c>
      <c r="J561" s="1"/>
      <c r="M561" s="1" t="s">
        <v>1732</v>
      </c>
    </row>
    <row r="562" spans="1:13" x14ac:dyDescent="0.3">
      <c r="A562" s="1" t="s">
        <v>607</v>
      </c>
      <c r="B562" s="1" t="s">
        <v>777</v>
      </c>
      <c r="C562" s="1" t="s">
        <v>812</v>
      </c>
      <c r="D562" s="2">
        <v>1100</v>
      </c>
      <c r="E562" s="1" t="s">
        <v>19</v>
      </c>
      <c r="F562" s="1" t="s">
        <v>167</v>
      </c>
      <c r="G562" s="1" t="s">
        <v>168</v>
      </c>
      <c r="H562" s="1" t="s">
        <v>40</v>
      </c>
      <c r="I562" s="1">
        <v>1994</v>
      </c>
      <c r="J562" s="1"/>
      <c r="M562" s="1" t="s">
        <v>1732</v>
      </c>
    </row>
    <row r="563" spans="1:13" x14ac:dyDescent="0.3">
      <c r="A563" s="1" t="s">
        <v>607</v>
      </c>
      <c r="B563" s="1" t="s">
        <v>777</v>
      </c>
      <c r="C563" s="1" t="s">
        <v>813</v>
      </c>
      <c r="D563" s="2">
        <v>1100</v>
      </c>
      <c r="E563" s="1" t="s">
        <v>19</v>
      </c>
      <c r="F563" s="1" t="s">
        <v>167</v>
      </c>
      <c r="G563" s="1" t="s">
        <v>168</v>
      </c>
      <c r="H563" s="1" t="s">
        <v>40</v>
      </c>
      <c r="I563" s="1">
        <v>1990</v>
      </c>
      <c r="J563" s="1"/>
      <c r="M563" s="1" t="s">
        <v>1732</v>
      </c>
    </row>
    <row r="564" spans="1:13" x14ac:dyDescent="0.3">
      <c r="A564" s="1" t="s">
        <v>607</v>
      </c>
      <c r="B564" s="1" t="s">
        <v>777</v>
      </c>
      <c r="C564" s="1" t="s">
        <v>814</v>
      </c>
      <c r="D564" s="2">
        <v>1356</v>
      </c>
      <c r="E564" s="1" t="s">
        <v>19</v>
      </c>
      <c r="F564" s="1" t="s">
        <v>167</v>
      </c>
      <c r="G564" s="1" t="s">
        <v>803</v>
      </c>
      <c r="H564" s="1" t="s">
        <v>40</v>
      </c>
      <c r="I564" s="1">
        <v>1996</v>
      </c>
      <c r="J564" s="1"/>
      <c r="M564" s="1" t="s">
        <v>1733</v>
      </c>
    </row>
    <row r="565" spans="1:13" x14ac:dyDescent="0.3">
      <c r="A565" s="1" t="s">
        <v>607</v>
      </c>
      <c r="B565" s="1" t="s">
        <v>777</v>
      </c>
      <c r="C565" s="1" t="s">
        <v>815</v>
      </c>
      <c r="D565" s="2">
        <v>1356</v>
      </c>
      <c r="E565" s="1" t="s">
        <v>19</v>
      </c>
      <c r="F565" s="1" t="s">
        <v>167</v>
      </c>
      <c r="G565" s="1" t="s">
        <v>803</v>
      </c>
      <c r="H565" s="1" t="s">
        <v>40</v>
      </c>
      <c r="I565" s="1">
        <v>1997</v>
      </c>
      <c r="J565" s="1"/>
      <c r="M565" s="1" t="s">
        <v>1733</v>
      </c>
    </row>
    <row r="566" spans="1:13" x14ac:dyDescent="0.3">
      <c r="A566" s="1" t="s">
        <v>607</v>
      </c>
      <c r="B566" s="1" t="s">
        <v>777</v>
      </c>
      <c r="C566" s="1" t="s">
        <v>816</v>
      </c>
      <c r="D566" s="2">
        <v>340</v>
      </c>
      <c r="E566" s="1" t="s">
        <v>19</v>
      </c>
      <c r="F566" s="1" t="s">
        <v>38</v>
      </c>
      <c r="G566" s="1" t="s">
        <v>793</v>
      </c>
      <c r="H566" s="1" t="s">
        <v>40</v>
      </c>
      <c r="I566" s="1">
        <v>1970</v>
      </c>
      <c r="J566" s="1">
        <v>2015</v>
      </c>
      <c r="M566" s="1" t="s">
        <v>1685</v>
      </c>
    </row>
    <row r="567" spans="1:13" x14ac:dyDescent="0.3">
      <c r="A567" s="1" t="s">
        <v>607</v>
      </c>
      <c r="B567" s="1" t="s">
        <v>777</v>
      </c>
      <c r="C567" s="1" t="s">
        <v>817</v>
      </c>
      <c r="D567" s="2">
        <v>500</v>
      </c>
      <c r="E567" s="1" t="s">
        <v>19</v>
      </c>
      <c r="F567" s="1" t="s">
        <v>38</v>
      </c>
      <c r="G567" s="1" t="s">
        <v>793</v>
      </c>
      <c r="H567" s="1" t="s">
        <v>40</v>
      </c>
      <c r="I567" s="1">
        <v>1972</v>
      </c>
      <c r="J567" s="1">
        <v>2015</v>
      </c>
      <c r="M567" s="1" t="s">
        <v>1685</v>
      </c>
    </row>
    <row r="568" spans="1:13" x14ac:dyDescent="0.3">
      <c r="A568" s="1" t="s">
        <v>607</v>
      </c>
      <c r="B568" s="1" t="s">
        <v>777</v>
      </c>
      <c r="C568" s="1" t="s">
        <v>818</v>
      </c>
      <c r="D568" s="2">
        <v>826</v>
      </c>
      <c r="E568" s="1" t="s">
        <v>19</v>
      </c>
      <c r="F568" s="1" t="s">
        <v>38</v>
      </c>
      <c r="G568" s="1" t="s">
        <v>808</v>
      </c>
      <c r="H568" s="1" t="s">
        <v>40</v>
      </c>
      <c r="I568" s="1">
        <v>1976</v>
      </c>
      <c r="J568" s="1"/>
      <c r="M568" s="1" t="s">
        <v>1733</v>
      </c>
    </row>
    <row r="569" spans="1:13" x14ac:dyDescent="0.3">
      <c r="A569" s="1" t="s">
        <v>607</v>
      </c>
      <c r="B569" s="1" t="s">
        <v>777</v>
      </c>
      <c r="C569" s="1" t="s">
        <v>819</v>
      </c>
      <c r="D569" s="2">
        <v>280</v>
      </c>
      <c r="E569" s="1" t="s">
        <v>237</v>
      </c>
      <c r="F569" s="1" t="s">
        <v>238</v>
      </c>
      <c r="G569" s="1" t="s">
        <v>238</v>
      </c>
      <c r="H569" s="1" t="s">
        <v>40</v>
      </c>
      <c r="I569" s="1">
        <v>1995</v>
      </c>
      <c r="J569" s="1"/>
      <c r="M569" s="1" t="s">
        <v>1734</v>
      </c>
    </row>
    <row r="570" spans="1:13" x14ac:dyDescent="0.3">
      <c r="A570" s="1" t="s">
        <v>607</v>
      </c>
      <c r="B570" s="1" t="s">
        <v>777</v>
      </c>
      <c r="C570" s="1" t="s">
        <v>820</v>
      </c>
      <c r="D570" s="2">
        <v>1175</v>
      </c>
      <c r="E570" s="1" t="s">
        <v>19</v>
      </c>
      <c r="F570" s="1" t="s">
        <v>38</v>
      </c>
      <c r="G570" s="1" t="s">
        <v>821</v>
      </c>
      <c r="H570" s="1" t="s">
        <v>40</v>
      </c>
      <c r="I570" s="1">
        <v>1979</v>
      </c>
      <c r="J570" s="1">
        <v>2017</v>
      </c>
      <c r="M570" s="1" t="s">
        <v>1685</v>
      </c>
    </row>
    <row r="571" spans="1:13" x14ac:dyDescent="0.3">
      <c r="A571" s="1" t="s">
        <v>607</v>
      </c>
      <c r="B571" s="1" t="s">
        <v>777</v>
      </c>
      <c r="C571" s="1" t="s">
        <v>822</v>
      </c>
      <c r="D571" s="2">
        <v>1175</v>
      </c>
      <c r="E571" s="1" t="s">
        <v>19</v>
      </c>
      <c r="F571" s="1" t="s">
        <v>38</v>
      </c>
      <c r="G571" s="1" t="s">
        <v>821</v>
      </c>
      <c r="H571" s="1" t="s">
        <v>40</v>
      </c>
      <c r="I571" s="1">
        <v>1979</v>
      </c>
      <c r="J571" s="1">
        <v>2017</v>
      </c>
      <c r="M571" s="1" t="s">
        <v>1685</v>
      </c>
    </row>
    <row r="572" spans="1:13" x14ac:dyDescent="0.3">
      <c r="A572" s="1" t="s">
        <v>607</v>
      </c>
      <c r="B572" s="1" t="s">
        <v>777</v>
      </c>
      <c r="C572" s="1" t="s">
        <v>823</v>
      </c>
      <c r="D572" s="2">
        <v>1180</v>
      </c>
      <c r="E572" s="1" t="s">
        <v>19</v>
      </c>
      <c r="F572" s="1" t="s">
        <v>38</v>
      </c>
      <c r="G572" s="1" t="s">
        <v>796</v>
      </c>
      <c r="H572" s="1" t="s">
        <v>40</v>
      </c>
      <c r="I572" s="1">
        <v>1991</v>
      </c>
      <c r="J572" s="1"/>
      <c r="M572" s="1" t="s">
        <v>29</v>
      </c>
    </row>
    <row r="573" spans="1:13" x14ac:dyDescent="0.3">
      <c r="A573" s="1" t="s">
        <v>607</v>
      </c>
      <c r="B573" s="1" t="s">
        <v>777</v>
      </c>
      <c r="C573" s="1" t="s">
        <v>824</v>
      </c>
      <c r="D573" s="2">
        <v>1180</v>
      </c>
      <c r="E573" s="1" t="s">
        <v>19</v>
      </c>
      <c r="F573" s="1" t="s">
        <v>38</v>
      </c>
      <c r="G573" s="1" t="s">
        <v>796</v>
      </c>
      <c r="H573" s="1" t="s">
        <v>40</v>
      </c>
      <c r="I573" s="1">
        <v>1993</v>
      </c>
      <c r="J573" s="1"/>
      <c r="M573" s="1" t="s">
        <v>29</v>
      </c>
    </row>
    <row r="574" spans="1:13" x14ac:dyDescent="0.3">
      <c r="A574" s="1" t="s">
        <v>607</v>
      </c>
      <c r="B574" s="1" t="s">
        <v>777</v>
      </c>
      <c r="C574" s="1" t="s">
        <v>825</v>
      </c>
      <c r="D574" s="2">
        <v>524</v>
      </c>
      <c r="E574" s="1" t="s">
        <v>19</v>
      </c>
      <c r="F574" s="1" t="s">
        <v>167</v>
      </c>
      <c r="G574" s="1" t="s">
        <v>783</v>
      </c>
      <c r="H574" s="1" t="s">
        <v>40</v>
      </c>
      <c r="I574" s="1">
        <v>1984</v>
      </c>
      <c r="J574" s="1">
        <v>2018</v>
      </c>
      <c r="M574" s="1" t="s">
        <v>1685</v>
      </c>
    </row>
    <row r="575" spans="1:13" x14ac:dyDescent="0.3">
      <c r="A575" s="1" t="s">
        <v>607</v>
      </c>
      <c r="B575" s="1" t="s">
        <v>777</v>
      </c>
      <c r="C575" s="1" t="s">
        <v>826</v>
      </c>
      <c r="D575" s="2">
        <v>825</v>
      </c>
      <c r="E575" s="1" t="s">
        <v>19</v>
      </c>
      <c r="F575" s="1" t="s">
        <v>167</v>
      </c>
      <c r="G575" s="1" t="s">
        <v>168</v>
      </c>
      <c r="H575" s="1" t="s">
        <v>40</v>
      </c>
      <c r="I575" s="1">
        <v>1995</v>
      </c>
      <c r="J575" s="1"/>
      <c r="M575" s="1" t="s">
        <v>1732</v>
      </c>
    </row>
    <row r="576" spans="1:13" x14ac:dyDescent="0.3">
      <c r="A576" s="1" t="s">
        <v>607</v>
      </c>
      <c r="B576" s="1" t="s">
        <v>777</v>
      </c>
      <c r="C576" s="1" t="s">
        <v>827</v>
      </c>
      <c r="D576" s="2">
        <v>825</v>
      </c>
      <c r="E576" s="1" t="s">
        <v>19</v>
      </c>
      <c r="F576" s="1" t="s">
        <v>167</v>
      </c>
      <c r="G576" s="1" t="s">
        <v>168</v>
      </c>
      <c r="H576" s="1" t="s">
        <v>40</v>
      </c>
      <c r="I576" s="1">
        <v>2002</v>
      </c>
      <c r="J576" s="1"/>
      <c r="M576" s="1" t="s">
        <v>1732</v>
      </c>
    </row>
    <row r="577" spans="1:13" x14ac:dyDescent="0.3">
      <c r="A577" s="1" t="s">
        <v>607</v>
      </c>
      <c r="B577" s="1" t="s">
        <v>777</v>
      </c>
      <c r="C577" s="1" t="s">
        <v>828</v>
      </c>
      <c r="D577" s="2">
        <v>890</v>
      </c>
      <c r="E577" s="1" t="s">
        <v>19</v>
      </c>
      <c r="F577" s="1" t="s">
        <v>38</v>
      </c>
      <c r="G577" s="1" t="s">
        <v>808</v>
      </c>
      <c r="H577" s="1" t="s">
        <v>40</v>
      </c>
      <c r="I577" s="1">
        <v>1984</v>
      </c>
      <c r="J577" s="1"/>
      <c r="M577" s="1" t="s">
        <v>29</v>
      </c>
    </row>
    <row r="578" spans="1:13" x14ac:dyDescent="0.3">
      <c r="A578" s="1" t="s">
        <v>607</v>
      </c>
      <c r="B578" s="1" t="s">
        <v>777</v>
      </c>
      <c r="C578" s="1" t="s">
        <v>829</v>
      </c>
      <c r="D578" s="2">
        <v>890</v>
      </c>
      <c r="E578" s="1" t="s">
        <v>19</v>
      </c>
      <c r="F578" s="1" t="s">
        <v>38</v>
      </c>
      <c r="G578" s="1" t="s">
        <v>808</v>
      </c>
      <c r="H578" s="1" t="s">
        <v>40</v>
      </c>
      <c r="I578" s="1">
        <v>1985</v>
      </c>
      <c r="J578" s="1"/>
      <c r="M578" s="1" t="s">
        <v>29</v>
      </c>
    </row>
    <row r="579" spans="1:13" x14ac:dyDescent="0.3">
      <c r="A579" s="1" t="s">
        <v>607</v>
      </c>
      <c r="B579" s="1" t="s">
        <v>777</v>
      </c>
      <c r="C579" s="1" t="s">
        <v>830</v>
      </c>
      <c r="D579" s="2">
        <v>540</v>
      </c>
      <c r="E579" s="1" t="s">
        <v>19</v>
      </c>
      <c r="F579" s="1" t="s">
        <v>167</v>
      </c>
      <c r="G579" s="1" t="s">
        <v>168</v>
      </c>
      <c r="H579" s="1" t="s">
        <v>40</v>
      </c>
      <c r="I579" s="1">
        <v>1993</v>
      </c>
      <c r="J579" s="1"/>
      <c r="M579" s="1" t="s">
        <v>1732</v>
      </c>
    </row>
    <row r="580" spans="1:13" x14ac:dyDescent="0.3">
      <c r="A580" s="1" t="s">
        <v>607</v>
      </c>
      <c r="B580" s="1" t="s">
        <v>777</v>
      </c>
      <c r="C580" s="1" t="s">
        <v>831</v>
      </c>
      <c r="D580" s="2">
        <v>1206</v>
      </c>
      <c r="E580" s="1" t="s">
        <v>19</v>
      </c>
      <c r="F580" s="1" t="s">
        <v>167</v>
      </c>
      <c r="G580" s="1" t="s">
        <v>803</v>
      </c>
      <c r="H580" s="1" t="s">
        <v>40</v>
      </c>
      <c r="I580" s="1">
        <v>2006</v>
      </c>
      <c r="J580" s="1"/>
      <c r="M580" s="1" t="s">
        <v>1732</v>
      </c>
    </row>
    <row r="581" spans="1:13" x14ac:dyDescent="0.3">
      <c r="A581" s="1" t="s">
        <v>607</v>
      </c>
      <c r="B581" s="1" t="s">
        <v>777</v>
      </c>
      <c r="C581" s="1" t="s">
        <v>832</v>
      </c>
      <c r="D581" s="2">
        <v>460</v>
      </c>
      <c r="E581" s="1" t="s">
        <v>19</v>
      </c>
      <c r="F581" s="1" t="s">
        <v>167</v>
      </c>
      <c r="G581" s="1" t="s">
        <v>781</v>
      </c>
      <c r="H581" s="1" t="s">
        <v>40</v>
      </c>
      <c r="I581" s="1">
        <v>1974</v>
      </c>
      <c r="J581" s="1">
        <v>2015</v>
      </c>
      <c r="M581" s="1" t="s">
        <v>1685</v>
      </c>
    </row>
    <row r="582" spans="1:13" x14ac:dyDescent="0.3">
      <c r="A582" s="1" t="s">
        <v>607</v>
      </c>
      <c r="B582" s="1" t="s">
        <v>777</v>
      </c>
      <c r="C582" s="1" t="s">
        <v>833</v>
      </c>
      <c r="D582" s="2">
        <v>820</v>
      </c>
      <c r="E582" s="1" t="s">
        <v>19</v>
      </c>
      <c r="F582" s="1" t="s">
        <v>167</v>
      </c>
      <c r="G582" s="1" t="s">
        <v>168</v>
      </c>
      <c r="H582" s="1" t="s">
        <v>40</v>
      </c>
      <c r="I582" s="1">
        <v>1989</v>
      </c>
      <c r="J582" s="1"/>
      <c r="M582" s="1" t="s">
        <v>1732</v>
      </c>
    </row>
    <row r="583" spans="1:13" x14ac:dyDescent="0.3">
      <c r="A583" s="1" t="s">
        <v>607</v>
      </c>
      <c r="B583" s="1" t="s">
        <v>777</v>
      </c>
      <c r="C583" s="1" t="s">
        <v>834</v>
      </c>
      <c r="D583" s="2">
        <v>1373</v>
      </c>
      <c r="E583" s="1" t="s">
        <v>19</v>
      </c>
      <c r="F583" s="1" t="s">
        <v>167</v>
      </c>
      <c r="G583" s="1" t="s">
        <v>803</v>
      </c>
      <c r="H583" s="1" t="s">
        <v>40</v>
      </c>
      <c r="I583" s="1"/>
      <c r="J583" s="1"/>
      <c r="M583" s="1" t="s">
        <v>1735</v>
      </c>
    </row>
    <row r="584" spans="1:13" x14ac:dyDescent="0.3">
      <c r="A584" s="1" t="s">
        <v>607</v>
      </c>
      <c r="B584" s="1" t="s">
        <v>777</v>
      </c>
      <c r="C584" s="1" t="s">
        <v>835</v>
      </c>
      <c r="D584" s="2">
        <v>826</v>
      </c>
      <c r="E584" s="1" t="s">
        <v>19</v>
      </c>
      <c r="F584" s="1" t="s">
        <v>38</v>
      </c>
      <c r="G584" s="1" t="s">
        <v>808</v>
      </c>
      <c r="H584" s="1" t="s">
        <v>40</v>
      </c>
      <c r="I584" s="1">
        <v>1974</v>
      </c>
      <c r="J584" s="1"/>
      <c r="M584" s="1" t="s">
        <v>1733</v>
      </c>
    </row>
    <row r="585" spans="1:13" x14ac:dyDescent="0.3">
      <c r="A585" s="1" t="s">
        <v>607</v>
      </c>
      <c r="B585" s="1" t="s">
        <v>777</v>
      </c>
      <c r="C585" s="1" t="s">
        <v>836</v>
      </c>
      <c r="D585" s="2">
        <v>826</v>
      </c>
      <c r="E585" s="1" t="s">
        <v>19</v>
      </c>
      <c r="F585" s="1" t="s">
        <v>38</v>
      </c>
      <c r="G585" s="1" t="s">
        <v>808</v>
      </c>
      <c r="H585" s="1" t="s">
        <v>40</v>
      </c>
      <c r="I585" s="1">
        <v>1975</v>
      </c>
      <c r="J585" s="1"/>
      <c r="M585" s="1" t="s">
        <v>1733</v>
      </c>
    </row>
    <row r="586" spans="1:13" x14ac:dyDescent="0.3">
      <c r="A586" s="1" t="s">
        <v>607</v>
      </c>
      <c r="B586" s="1" t="s">
        <v>777</v>
      </c>
      <c r="C586" s="1" t="s">
        <v>837</v>
      </c>
      <c r="D586" s="2">
        <v>870</v>
      </c>
      <c r="E586" s="1" t="s">
        <v>19</v>
      </c>
      <c r="F586" s="1" t="s">
        <v>38</v>
      </c>
      <c r="G586" s="1" t="s">
        <v>808</v>
      </c>
      <c r="H586" s="1" t="s">
        <v>40</v>
      </c>
      <c r="I586" s="1">
        <v>1985</v>
      </c>
      <c r="J586" s="1"/>
      <c r="M586" s="1" t="s">
        <v>29</v>
      </c>
    </row>
    <row r="587" spans="1:13" x14ac:dyDescent="0.3">
      <c r="A587" s="1" t="s">
        <v>607</v>
      </c>
      <c r="B587" s="1" t="s">
        <v>777</v>
      </c>
      <c r="C587" s="1" t="s">
        <v>838</v>
      </c>
      <c r="D587" s="2">
        <v>870</v>
      </c>
      <c r="E587" s="1" t="s">
        <v>19</v>
      </c>
      <c r="F587" s="1" t="s">
        <v>38</v>
      </c>
      <c r="G587" s="1" t="s">
        <v>808</v>
      </c>
      <c r="H587" s="1" t="s">
        <v>40</v>
      </c>
      <c r="I587" s="1">
        <v>1985</v>
      </c>
      <c r="J587" s="1"/>
      <c r="M587" s="1" t="s">
        <v>29</v>
      </c>
    </row>
    <row r="588" spans="1:13" x14ac:dyDescent="0.3">
      <c r="A588" s="1" t="s">
        <v>607</v>
      </c>
      <c r="B588" s="1" t="s">
        <v>777</v>
      </c>
      <c r="C588" s="1" t="s">
        <v>839</v>
      </c>
      <c r="D588" s="2">
        <v>166</v>
      </c>
      <c r="E588" s="1" t="s">
        <v>243</v>
      </c>
      <c r="F588" s="1" t="s">
        <v>840</v>
      </c>
      <c r="G588" s="1" t="s">
        <v>841</v>
      </c>
      <c r="H588" s="1" t="s">
        <v>40</v>
      </c>
      <c r="I588" s="1">
        <v>1966</v>
      </c>
      <c r="J588" s="1">
        <v>1998</v>
      </c>
      <c r="M588" s="1" t="s">
        <v>1688</v>
      </c>
    </row>
    <row r="589" spans="1:13" x14ac:dyDescent="0.3">
      <c r="A589" s="1" t="s">
        <v>607</v>
      </c>
      <c r="B589" s="1" t="s">
        <v>777</v>
      </c>
      <c r="C589" s="1" t="s">
        <v>842</v>
      </c>
      <c r="D589" s="2">
        <v>1100</v>
      </c>
      <c r="E589" s="1" t="s">
        <v>19</v>
      </c>
      <c r="F589" s="1" t="s">
        <v>167</v>
      </c>
      <c r="G589" s="1" t="s">
        <v>168</v>
      </c>
      <c r="H589" s="1" t="s">
        <v>40</v>
      </c>
      <c r="I589" s="1">
        <v>1978</v>
      </c>
      <c r="J589" s="1"/>
      <c r="M589" s="1" t="s">
        <v>1732</v>
      </c>
    </row>
    <row r="590" spans="1:13" x14ac:dyDescent="0.3">
      <c r="A590" s="1" t="s">
        <v>607</v>
      </c>
      <c r="B590" s="1" t="s">
        <v>777</v>
      </c>
      <c r="C590" s="1" t="s">
        <v>843</v>
      </c>
      <c r="D590" s="2">
        <v>579</v>
      </c>
      <c r="E590" s="1" t="s">
        <v>19</v>
      </c>
      <c r="F590" s="1" t="s">
        <v>38</v>
      </c>
      <c r="G590" s="1" t="s">
        <v>793</v>
      </c>
      <c r="H590" s="1" t="s">
        <v>40</v>
      </c>
      <c r="I590" s="1">
        <v>1989</v>
      </c>
      <c r="J590" s="1"/>
      <c r="M590" s="1" t="s">
        <v>1732</v>
      </c>
    </row>
    <row r="591" spans="1:13" x14ac:dyDescent="0.3">
      <c r="A591" s="1" t="s">
        <v>607</v>
      </c>
      <c r="B591" s="1" t="s">
        <v>777</v>
      </c>
      <c r="C591" s="1" t="s">
        <v>844</v>
      </c>
      <c r="D591" s="2">
        <v>579</v>
      </c>
      <c r="E591" s="1" t="s">
        <v>19</v>
      </c>
      <c r="F591" s="1" t="s">
        <v>38</v>
      </c>
      <c r="G591" s="1" t="s">
        <v>793</v>
      </c>
      <c r="H591" s="1" t="s">
        <v>40</v>
      </c>
      <c r="I591" s="1">
        <v>1991</v>
      </c>
      <c r="J591" s="1"/>
      <c r="M591" s="1" t="s">
        <v>1732</v>
      </c>
    </row>
    <row r="592" spans="1:13" x14ac:dyDescent="0.3">
      <c r="A592" s="1" t="s">
        <v>607</v>
      </c>
      <c r="B592" s="1" t="s">
        <v>777</v>
      </c>
      <c r="C592" s="1" t="s">
        <v>845</v>
      </c>
      <c r="D592" s="2">
        <v>912</v>
      </c>
      <c r="E592" s="1" t="s">
        <v>19</v>
      </c>
      <c r="F592" s="1" t="s">
        <v>38</v>
      </c>
      <c r="G592" s="1" t="s">
        <v>808</v>
      </c>
      <c r="H592" s="1" t="s">
        <v>40</v>
      </c>
      <c r="I592" s="1">
        <v>2009</v>
      </c>
      <c r="J592" s="1"/>
      <c r="M592" s="1" t="s">
        <v>1732</v>
      </c>
    </row>
    <row r="593" spans="1:13" x14ac:dyDescent="0.3">
      <c r="A593" s="1" t="s">
        <v>607</v>
      </c>
      <c r="B593" s="1" t="s">
        <v>777</v>
      </c>
      <c r="C593" s="1" t="s">
        <v>846</v>
      </c>
      <c r="D593" s="2">
        <v>357</v>
      </c>
      <c r="E593" s="1" t="s">
        <v>19</v>
      </c>
      <c r="F593" s="1" t="s">
        <v>167</v>
      </c>
      <c r="G593" s="1" t="s">
        <v>847</v>
      </c>
      <c r="H593" s="1" t="s">
        <v>40</v>
      </c>
      <c r="I593" s="1">
        <v>1970</v>
      </c>
      <c r="J593" s="1">
        <v>2015</v>
      </c>
      <c r="M593" s="1" t="s">
        <v>1685</v>
      </c>
    </row>
    <row r="594" spans="1:13" x14ac:dyDescent="0.3">
      <c r="A594" s="1" t="s">
        <v>607</v>
      </c>
      <c r="B594" s="1" t="s">
        <v>777</v>
      </c>
      <c r="C594" s="1" t="s">
        <v>848</v>
      </c>
      <c r="D594" s="2">
        <v>1160</v>
      </c>
      <c r="E594" s="1" t="s">
        <v>19</v>
      </c>
      <c r="F594" s="1" t="s">
        <v>38</v>
      </c>
      <c r="G594" s="1" t="s">
        <v>796</v>
      </c>
      <c r="H594" s="1" t="s">
        <v>40</v>
      </c>
      <c r="I594" s="1">
        <v>1987</v>
      </c>
      <c r="J594" s="1"/>
      <c r="M594" s="1" t="s">
        <v>1732</v>
      </c>
    </row>
    <row r="595" spans="1:13" x14ac:dyDescent="0.3">
      <c r="A595" s="1" t="s">
        <v>607</v>
      </c>
      <c r="B595" s="1" t="s">
        <v>777</v>
      </c>
      <c r="C595" s="1" t="s">
        <v>849</v>
      </c>
      <c r="D595" s="2">
        <v>1383</v>
      </c>
      <c r="E595" s="1" t="s">
        <v>19</v>
      </c>
      <c r="F595" s="1" t="s">
        <v>167</v>
      </c>
      <c r="G595" s="1" t="s">
        <v>803</v>
      </c>
      <c r="H595" s="1" t="s">
        <v>40</v>
      </c>
      <c r="J595" s="1"/>
      <c r="K595">
        <v>2023</v>
      </c>
      <c r="M595" s="1" t="s">
        <v>29</v>
      </c>
    </row>
    <row r="596" spans="1:13" x14ac:dyDescent="0.3">
      <c r="A596" s="1" t="s">
        <v>607</v>
      </c>
      <c r="B596" s="1" t="s">
        <v>777</v>
      </c>
      <c r="C596" s="1" t="s">
        <v>850</v>
      </c>
      <c r="E596" s="1" t="s">
        <v>29</v>
      </c>
      <c r="F596" s="1" t="s">
        <v>29</v>
      </c>
      <c r="G596" s="1" t="s">
        <v>851</v>
      </c>
      <c r="H596" s="1" t="s">
        <v>17</v>
      </c>
      <c r="I596" s="1"/>
      <c r="J596" s="1"/>
      <c r="M596" s="1" t="s">
        <v>1685</v>
      </c>
    </row>
    <row r="597" spans="1:13" x14ac:dyDescent="0.3">
      <c r="A597" s="1" t="s">
        <v>607</v>
      </c>
      <c r="B597" s="1" t="s">
        <v>777</v>
      </c>
      <c r="C597" s="1" t="s">
        <v>850</v>
      </c>
      <c r="E597" s="1" t="s">
        <v>29</v>
      </c>
      <c r="F597" s="1" t="s">
        <v>29</v>
      </c>
      <c r="G597" s="1" t="s">
        <v>852</v>
      </c>
      <c r="H597" s="1" t="s">
        <v>17</v>
      </c>
      <c r="I597" s="1"/>
      <c r="J597" s="1"/>
      <c r="M597" s="1" t="s">
        <v>1685</v>
      </c>
    </row>
    <row r="598" spans="1:13" x14ac:dyDescent="0.3">
      <c r="A598" s="1" t="s">
        <v>607</v>
      </c>
      <c r="B598" s="1" t="s">
        <v>777</v>
      </c>
      <c r="C598" s="1" t="s">
        <v>850</v>
      </c>
      <c r="E598" s="1" t="s">
        <v>29</v>
      </c>
      <c r="F598" s="1" t="s">
        <v>29</v>
      </c>
      <c r="G598" s="1" t="s">
        <v>853</v>
      </c>
      <c r="H598" s="1" t="s">
        <v>17</v>
      </c>
      <c r="I598" s="1"/>
      <c r="J598" s="1"/>
      <c r="M598" s="1" t="s">
        <v>29</v>
      </c>
    </row>
    <row r="599" spans="1:13" x14ac:dyDescent="0.3">
      <c r="A599" s="1" t="s">
        <v>607</v>
      </c>
      <c r="B599" s="1" t="s">
        <v>777</v>
      </c>
      <c r="C599" s="1" t="s">
        <v>850</v>
      </c>
      <c r="E599" s="1" t="s">
        <v>29</v>
      </c>
      <c r="F599" s="1" t="s">
        <v>29</v>
      </c>
      <c r="G599" s="1" t="s">
        <v>854</v>
      </c>
      <c r="H599" s="1" t="s">
        <v>17</v>
      </c>
      <c r="I599" s="1"/>
      <c r="J599" s="1"/>
      <c r="M599" s="1" t="s">
        <v>29</v>
      </c>
    </row>
    <row r="600" spans="1:13" x14ac:dyDescent="0.3">
      <c r="A600" s="1" t="s">
        <v>607</v>
      </c>
      <c r="B600" s="1" t="s">
        <v>777</v>
      </c>
      <c r="C600" s="1" t="s">
        <v>850</v>
      </c>
      <c r="E600" s="1" t="s">
        <v>29</v>
      </c>
      <c r="F600" s="1" t="s">
        <v>29</v>
      </c>
      <c r="G600" s="1" t="s">
        <v>855</v>
      </c>
      <c r="H600" s="1" t="s">
        <v>17</v>
      </c>
      <c r="I600" s="1"/>
      <c r="J600" s="1"/>
      <c r="M600" s="1" t="s">
        <v>1685</v>
      </c>
    </row>
    <row r="601" spans="1:13" x14ac:dyDescent="0.3">
      <c r="A601" s="1" t="s">
        <v>607</v>
      </c>
      <c r="B601" s="1" t="s">
        <v>777</v>
      </c>
      <c r="C601" s="1" t="s">
        <v>856</v>
      </c>
      <c r="D601" s="2">
        <v>30</v>
      </c>
      <c r="E601" s="1" t="s">
        <v>243</v>
      </c>
      <c r="F601" s="1" t="s">
        <v>857</v>
      </c>
      <c r="G601" s="1" t="s">
        <v>857</v>
      </c>
      <c r="H601" s="1" t="s">
        <v>17</v>
      </c>
      <c r="I601" s="1">
        <v>1999</v>
      </c>
      <c r="J601" s="1"/>
      <c r="M601" s="1" t="s">
        <v>29</v>
      </c>
    </row>
    <row r="602" spans="1:13" x14ac:dyDescent="0.3">
      <c r="A602" s="1" t="s">
        <v>607</v>
      </c>
      <c r="B602" s="1" t="s">
        <v>777</v>
      </c>
      <c r="C602" s="1" t="s">
        <v>856</v>
      </c>
      <c r="E602" s="1" t="s">
        <v>29</v>
      </c>
      <c r="F602" s="1" t="s">
        <v>29</v>
      </c>
      <c r="G602" s="1" t="s">
        <v>858</v>
      </c>
      <c r="H602" s="1" t="s">
        <v>17</v>
      </c>
      <c r="I602" s="1"/>
      <c r="J602" s="1"/>
      <c r="M602" s="1" t="s">
        <v>29</v>
      </c>
    </row>
    <row r="603" spans="1:13" x14ac:dyDescent="0.3">
      <c r="A603" s="1" t="s">
        <v>607</v>
      </c>
      <c r="B603" s="1" t="s">
        <v>777</v>
      </c>
      <c r="C603" s="1" t="s">
        <v>856</v>
      </c>
      <c r="D603" s="2">
        <v>150</v>
      </c>
      <c r="E603" s="1" t="s">
        <v>29</v>
      </c>
      <c r="F603" s="1" t="s">
        <v>29</v>
      </c>
      <c r="G603" s="1" t="s">
        <v>859</v>
      </c>
      <c r="H603" s="1" t="s">
        <v>17</v>
      </c>
      <c r="I603" s="1"/>
      <c r="J603" s="1"/>
      <c r="M603" s="1" t="s">
        <v>29</v>
      </c>
    </row>
    <row r="604" spans="1:13" x14ac:dyDescent="0.3">
      <c r="A604" s="1" t="s">
        <v>607</v>
      </c>
      <c r="B604" s="1" t="s">
        <v>777</v>
      </c>
      <c r="C604" s="1" t="s">
        <v>860</v>
      </c>
      <c r="E604" s="1" t="s">
        <v>861</v>
      </c>
      <c r="F604" s="1" t="s">
        <v>29</v>
      </c>
      <c r="G604" s="1" t="s">
        <v>862</v>
      </c>
      <c r="H604" s="1" t="s">
        <v>17</v>
      </c>
      <c r="I604" s="1">
        <v>1985</v>
      </c>
      <c r="J604" s="1">
        <v>2010</v>
      </c>
      <c r="M604" s="1" t="s">
        <v>29</v>
      </c>
    </row>
    <row r="605" spans="1:13" x14ac:dyDescent="0.3">
      <c r="A605" s="1" t="s">
        <v>607</v>
      </c>
      <c r="B605" s="1" t="s">
        <v>777</v>
      </c>
      <c r="C605" s="1" t="s">
        <v>863</v>
      </c>
      <c r="E605" s="1" t="s">
        <v>29</v>
      </c>
      <c r="F605" s="1" t="s">
        <v>29</v>
      </c>
      <c r="G605" s="1" t="s">
        <v>27</v>
      </c>
      <c r="H605" s="1" t="s">
        <v>17</v>
      </c>
      <c r="I605" s="1">
        <v>1975</v>
      </c>
      <c r="J605" s="1"/>
      <c r="M605" s="1" t="s">
        <v>29</v>
      </c>
    </row>
    <row r="606" spans="1:13" x14ac:dyDescent="0.3">
      <c r="A606" s="1" t="s">
        <v>607</v>
      </c>
      <c r="B606" s="1" t="s">
        <v>777</v>
      </c>
      <c r="C606" s="1" t="s">
        <v>864</v>
      </c>
      <c r="E606" s="1" t="s">
        <v>29</v>
      </c>
      <c r="F606" s="1" t="s">
        <v>29</v>
      </c>
      <c r="G606" s="1" t="s">
        <v>865</v>
      </c>
      <c r="H606" s="1" t="s">
        <v>17</v>
      </c>
      <c r="I606" s="1"/>
      <c r="J606" s="1"/>
      <c r="M606" s="1" t="s">
        <v>29</v>
      </c>
    </row>
    <row r="607" spans="1:13" x14ac:dyDescent="0.3">
      <c r="A607" s="1" t="s">
        <v>607</v>
      </c>
      <c r="B607" s="1" t="s">
        <v>777</v>
      </c>
      <c r="C607" s="1" t="s">
        <v>866</v>
      </c>
      <c r="E607" s="1" t="s">
        <v>29</v>
      </c>
      <c r="F607" s="1" t="s">
        <v>29</v>
      </c>
      <c r="G607" s="1" t="s">
        <v>867</v>
      </c>
      <c r="H607" s="1" t="s">
        <v>17</v>
      </c>
      <c r="I607" s="1"/>
      <c r="J607" s="1"/>
      <c r="M607" s="1" t="s">
        <v>29</v>
      </c>
    </row>
    <row r="608" spans="1:13" x14ac:dyDescent="0.3">
      <c r="A608" s="1" t="s">
        <v>607</v>
      </c>
      <c r="B608" s="1" t="s">
        <v>777</v>
      </c>
      <c r="C608" s="1" t="s">
        <v>868</v>
      </c>
      <c r="E608" s="1" t="s">
        <v>29</v>
      </c>
      <c r="F608" s="1" t="s">
        <v>29</v>
      </c>
      <c r="G608" s="1" t="s">
        <v>869</v>
      </c>
      <c r="H608" s="1" t="s">
        <v>17</v>
      </c>
      <c r="I608" s="1"/>
      <c r="J608" s="1">
        <v>1990</v>
      </c>
      <c r="M608" s="1" t="s">
        <v>1685</v>
      </c>
    </row>
    <row r="609" spans="1:13" x14ac:dyDescent="0.3">
      <c r="A609" s="1" t="s">
        <v>607</v>
      </c>
      <c r="B609" s="1" t="s">
        <v>777</v>
      </c>
      <c r="C609" s="1" t="s">
        <v>870</v>
      </c>
      <c r="E609" s="1" t="s">
        <v>29</v>
      </c>
      <c r="F609" s="1" t="s">
        <v>29</v>
      </c>
      <c r="G609" s="1" t="s">
        <v>871</v>
      </c>
      <c r="H609" s="1" t="s">
        <v>17</v>
      </c>
      <c r="I609" s="1"/>
      <c r="J609" s="1"/>
      <c r="M609" s="1" t="s">
        <v>1685</v>
      </c>
    </row>
    <row r="610" spans="1:13" x14ac:dyDescent="0.3">
      <c r="A610" s="1" t="s">
        <v>607</v>
      </c>
      <c r="B610" s="1" t="s">
        <v>777</v>
      </c>
      <c r="C610" s="1" t="s">
        <v>872</v>
      </c>
      <c r="E610" s="1" t="s">
        <v>29</v>
      </c>
      <c r="F610" s="1" t="s">
        <v>29</v>
      </c>
      <c r="G610" s="1" t="s">
        <v>873</v>
      </c>
      <c r="H610" s="1" t="s">
        <v>17</v>
      </c>
      <c r="I610" s="1"/>
      <c r="J610" s="1"/>
      <c r="M610" s="1" t="s">
        <v>1685</v>
      </c>
    </row>
    <row r="611" spans="1:13" x14ac:dyDescent="0.3">
      <c r="A611" s="1" t="s">
        <v>607</v>
      </c>
      <c r="B611" s="1" t="s">
        <v>874</v>
      </c>
      <c r="C611" s="1" t="s">
        <v>875</v>
      </c>
      <c r="D611" s="2">
        <v>90</v>
      </c>
      <c r="E611" s="1" t="s">
        <v>237</v>
      </c>
      <c r="F611" s="1" t="s">
        <v>238</v>
      </c>
      <c r="G611" s="1" t="s">
        <v>876</v>
      </c>
      <c r="H611" s="1" t="s">
        <v>40</v>
      </c>
      <c r="I611" s="1">
        <v>1973</v>
      </c>
      <c r="J611" s="1">
        <v>1999</v>
      </c>
      <c r="M611" s="1" t="s">
        <v>1685</v>
      </c>
    </row>
    <row r="612" spans="1:13" x14ac:dyDescent="0.3">
      <c r="A612" s="1" t="s">
        <v>607</v>
      </c>
      <c r="B612" s="1" t="s">
        <v>874</v>
      </c>
      <c r="C612" s="1" t="s">
        <v>877</v>
      </c>
      <c r="D612" s="2">
        <v>10</v>
      </c>
      <c r="E612" s="1" t="s">
        <v>19</v>
      </c>
      <c r="F612" s="1" t="s">
        <v>38</v>
      </c>
      <c r="G612" s="1" t="s">
        <v>878</v>
      </c>
      <c r="H612" s="1" t="s">
        <v>17</v>
      </c>
      <c r="I612" s="1"/>
      <c r="J612" s="1"/>
      <c r="M612" s="1" t="s">
        <v>29</v>
      </c>
    </row>
    <row r="613" spans="1:13" x14ac:dyDescent="0.3">
      <c r="A613" s="1" t="s">
        <v>607</v>
      </c>
      <c r="B613" s="1" t="s">
        <v>874</v>
      </c>
      <c r="C613" s="1" t="s">
        <v>879</v>
      </c>
      <c r="D613" s="2">
        <v>60</v>
      </c>
      <c r="E613" s="1" t="s">
        <v>29</v>
      </c>
      <c r="F613" s="1" t="s">
        <v>29</v>
      </c>
      <c r="G613" s="1" t="s">
        <v>880</v>
      </c>
      <c r="H613" s="1" t="s">
        <v>17</v>
      </c>
      <c r="I613" s="1"/>
      <c r="J613" s="1"/>
      <c r="M613" s="1" t="s">
        <v>29</v>
      </c>
    </row>
    <row r="614" spans="1:13" x14ac:dyDescent="0.3">
      <c r="A614" s="1" t="s">
        <v>607</v>
      </c>
      <c r="B614" s="1" t="s">
        <v>874</v>
      </c>
      <c r="C614" s="1" t="s">
        <v>879</v>
      </c>
      <c r="E614" s="1" t="s">
        <v>29</v>
      </c>
      <c r="F614" s="1" t="s">
        <v>29</v>
      </c>
      <c r="G614" s="1" t="s">
        <v>881</v>
      </c>
      <c r="H614" s="1" t="s">
        <v>17</v>
      </c>
      <c r="I614" s="1"/>
      <c r="J614" s="1"/>
      <c r="M614" s="1" t="s">
        <v>1685</v>
      </c>
    </row>
    <row r="615" spans="1:13" x14ac:dyDescent="0.3">
      <c r="A615" s="1" t="s">
        <v>607</v>
      </c>
      <c r="B615" s="1" t="s">
        <v>874</v>
      </c>
      <c r="C615" s="1" t="s">
        <v>879</v>
      </c>
      <c r="D615" s="2">
        <v>50</v>
      </c>
      <c r="E615" s="1" t="s">
        <v>29</v>
      </c>
      <c r="F615" s="1" t="s">
        <v>29</v>
      </c>
      <c r="G615" s="1" t="s">
        <v>882</v>
      </c>
      <c r="H615" s="1" t="s">
        <v>17</v>
      </c>
      <c r="I615" s="1"/>
      <c r="J615" s="1"/>
      <c r="M615" s="1" t="s">
        <v>29</v>
      </c>
    </row>
    <row r="616" spans="1:13" x14ac:dyDescent="0.3">
      <c r="A616" s="1" t="s">
        <v>607</v>
      </c>
      <c r="B616" s="1" t="s">
        <v>883</v>
      </c>
      <c r="C616" s="1" t="s">
        <v>884</v>
      </c>
      <c r="D616" s="2">
        <v>1029</v>
      </c>
      <c r="E616" s="1" t="s">
        <v>19</v>
      </c>
      <c r="F616" s="1" t="s">
        <v>38</v>
      </c>
      <c r="G616" s="1" t="s">
        <v>885</v>
      </c>
      <c r="H616" s="1" t="s">
        <v>40</v>
      </c>
      <c r="I616" s="1">
        <v>1986</v>
      </c>
      <c r="J616" s="1"/>
      <c r="M616" s="1" t="s">
        <v>29</v>
      </c>
    </row>
    <row r="617" spans="1:13" x14ac:dyDescent="0.3">
      <c r="A617" s="1" t="s">
        <v>607</v>
      </c>
      <c r="B617" s="1" t="s">
        <v>883</v>
      </c>
      <c r="C617" s="1" t="s">
        <v>886</v>
      </c>
      <c r="D617" s="2">
        <v>1026</v>
      </c>
      <c r="E617" s="1" t="s">
        <v>19</v>
      </c>
      <c r="F617" s="1" t="s">
        <v>38</v>
      </c>
      <c r="G617" s="1" t="s">
        <v>885</v>
      </c>
      <c r="H617" s="1" t="s">
        <v>40</v>
      </c>
      <c r="I617" s="1">
        <v>1987</v>
      </c>
      <c r="J617" s="1"/>
      <c r="M617" s="1" t="s">
        <v>29</v>
      </c>
    </row>
    <row r="618" spans="1:13" x14ac:dyDescent="0.3">
      <c r="A618" s="1" t="s">
        <v>607</v>
      </c>
      <c r="B618" s="1" t="s">
        <v>883</v>
      </c>
      <c r="C618" s="1" t="s">
        <v>887</v>
      </c>
      <c r="D618" s="2">
        <v>1039</v>
      </c>
      <c r="E618" s="1" t="s">
        <v>19</v>
      </c>
      <c r="F618" s="1" t="s">
        <v>38</v>
      </c>
      <c r="G618" s="1" t="s">
        <v>888</v>
      </c>
      <c r="H618" s="1" t="s">
        <v>40</v>
      </c>
      <c r="I618" s="1">
        <v>1995</v>
      </c>
      <c r="J618" s="1"/>
      <c r="M618" s="1" t="s">
        <v>29</v>
      </c>
    </row>
    <row r="619" spans="1:13" x14ac:dyDescent="0.3">
      <c r="A619" s="1" t="s">
        <v>607</v>
      </c>
      <c r="B619" s="1" t="s">
        <v>883</v>
      </c>
      <c r="C619" s="1" t="s">
        <v>889</v>
      </c>
      <c r="D619" s="2">
        <v>1022</v>
      </c>
      <c r="E619" s="1" t="s">
        <v>19</v>
      </c>
      <c r="F619" s="1" t="s">
        <v>38</v>
      </c>
      <c r="G619" s="1" t="s">
        <v>888</v>
      </c>
      <c r="H619" s="1" t="s">
        <v>40</v>
      </c>
      <c r="I619" s="1">
        <v>1996</v>
      </c>
      <c r="J619" s="1"/>
      <c r="M619" s="1" t="s">
        <v>29</v>
      </c>
    </row>
    <row r="620" spans="1:13" x14ac:dyDescent="0.3">
      <c r="A620" s="1" t="s">
        <v>607</v>
      </c>
      <c r="B620" s="1" t="s">
        <v>883</v>
      </c>
      <c r="C620" s="1" t="s">
        <v>890</v>
      </c>
      <c r="D620" s="2">
        <v>1048</v>
      </c>
      <c r="E620" s="1" t="s">
        <v>19</v>
      </c>
      <c r="F620" s="1" t="s">
        <v>38</v>
      </c>
      <c r="G620" s="1" t="s">
        <v>888</v>
      </c>
      <c r="H620" s="1" t="s">
        <v>40</v>
      </c>
      <c r="I620" s="1">
        <v>2002</v>
      </c>
      <c r="J620" s="1"/>
      <c r="M620" s="1" t="s">
        <v>29</v>
      </c>
    </row>
    <row r="621" spans="1:13" x14ac:dyDescent="0.3">
      <c r="A621" s="1" t="s">
        <v>607</v>
      </c>
      <c r="B621" s="1" t="s">
        <v>883</v>
      </c>
      <c r="C621" s="1" t="s">
        <v>891</v>
      </c>
      <c r="D621" s="2">
        <v>1049</v>
      </c>
      <c r="E621" s="1" t="s">
        <v>19</v>
      </c>
      <c r="F621" s="1" t="s">
        <v>38</v>
      </c>
      <c r="G621" s="1" t="s">
        <v>888</v>
      </c>
      <c r="H621" s="1" t="s">
        <v>40</v>
      </c>
      <c r="I621" s="1">
        <v>2002</v>
      </c>
      <c r="J621" s="1"/>
      <c r="M621" s="1" t="s">
        <v>29</v>
      </c>
    </row>
    <row r="622" spans="1:13" x14ac:dyDescent="0.3">
      <c r="A622" s="1" t="s">
        <v>607</v>
      </c>
      <c r="B622" s="1" t="s">
        <v>883</v>
      </c>
      <c r="C622" s="1" t="s">
        <v>892</v>
      </c>
      <c r="D622" s="2">
        <v>1007</v>
      </c>
      <c r="E622" s="1" t="s">
        <v>19</v>
      </c>
      <c r="F622" s="1" t="s">
        <v>38</v>
      </c>
      <c r="G622" s="1" t="s">
        <v>893</v>
      </c>
      <c r="H622" s="1" t="s">
        <v>40</v>
      </c>
      <c r="I622" s="1">
        <v>1988</v>
      </c>
      <c r="J622" s="1"/>
      <c r="M622" s="1" t="s">
        <v>29</v>
      </c>
    </row>
    <row r="623" spans="1:13" x14ac:dyDescent="0.3">
      <c r="A623" s="1" t="s">
        <v>607</v>
      </c>
      <c r="B623" s="1" t="s">
        <v>883</v>
      </c>
      <c r="C623" s="1" t="s">
        <v>894</v>
      </c>
      <c r="D623" s="2">
        <v>1010</v>
      </c>
      <c r="E623" s="1" t="s">
        <v>19</v>
      </c>
      <c r="F623" s="1" t="s">
        <v>38</v>
      </c>
      <c r="G623" s="1" t="s">
        <v>893</v>
      </c>
      <c r="H623" s="1" t="s">
        <v>40</v>
      </c>
      <c r="I623" s="1">
        <v>1989</v>
      </c>
      <c r="J623" s="1"/>
      <c r="M623" s="1" t="s">
        <v>29</v>
      </c>
    </row>
    <row r="624" spans="1:13" x14ac:dyDescent="0.3">
      <c r="A624" s="1" t="s">
        <v>607</v>
      </c>
      <c r="B624" s="1" t="s">
        <v>883</v>
      </c>
      <c r="C624" s="1" t="s">
        <v>895</v>
      </c>
      <c r="D624" s="2">
        <v>1048</v>
      </c>
      <c r="E624" s="1" t="s">
        <v>19</v>
      </c>
      <c r="F624" s="1" t="s">
        <v>38</v>
      </c>
      <c r="G624" s="1" t="s">
        <v>888</v>
      </c>
      <c r="H624" s="1" t="s">
        <v>40</v>
      </c>
      <c r="I624" s="1">
        <v>1998</v>
      </c>
      <c r="J624" s="1"/>
      <c r="M624" s="1" t="s">
        <v>29</v>
      </c>
    </row>
    <row r="625" spans="1:13" x14ac:dyDescent="0.3">
      <c r="A625" s="1" t="s">
        <v>607</v>
      </c>
      <c r="B625" s="1" t="s">
        <v>883</v>
      </c>
      <c r="C625" s="1" t="s">
        <v>896</v>
      </c>
      <c r="D625" s="2">
        <v>1053</v>
      </c>
      <c r="E625" s="1" t="s">
        <v>19</v>
      </c>
      <c r="F625" s="1" t="s">
        <v>38</v>
      </c>
      <c r="G625" s="1" t="s">
        <v>888</v>
      </c>
      <c r="H625" s="1" t="s">
        <v>40</v>
      </c>
      <c r="I625" s="1">
        <v>1999</v>
      </c>
      <c r="J625" s="1"/>
      <c r="M625" s="1" t="s">
        <v>29</v>
      </c>
    </row>
    <row r="626" spans="1:13" x14ac:dyDescent="0.3">
      <c r="A626" s="1" t="s">
        <v>607</v>
      </c>
      <c r="B626" s="1" t="s">
        <v>883</v>
      </c>
      <c r="C626" s="1" t="s">
        <v>897</v>
      </c>
      <c r="D626" s="2">
        <v>1050</v>
      </c>
      <c r="E626" s="1" t="s">
        <v>19</v>
      </c>
      <c r="F626" s="1" t="s">
        <v>38</v>
      </c>
      <c r="G626" s="1" t="s">
        <v>888</v>
      </c>
      <c r="H626" s="1" t="s">
        <v>40</v>
      </c>
      <c r="I626" s="1">
        <v>2004</v>
      </c>
      <c r="J626" s="1"/>
      <c r="M626" s="1" t="s">
        <v>29</v>
      </c>
    </row>
    <row r="627" spans="1:13" x14ac:dyDescent="0.3">
      <c r="A627" s="1" t="s">
        <v>607</v>
      </c>
      <c r="B627" s="1" t="s">
        <v>883</v>
      </c>
      <c r="C627" s="1" t="s">
        <v>898</v>
      </c>
      <c r="D627" s="2">
        <v>1049</v>
      </c>
      <c r="E627" s="1" t="s">
        <v>19</v>
      </c>
      <c r="F627" s="1" t="s">
        <v>38</v>
      </c>
      <c r="G627" s="1" t="s">
        <v>888</v>
      </c>
      <c r="H627" s="1" t="s">
        <v>40</v>
      </c>
      <c r="I627" s="1">
        <v>2005</v>
      </c>
      <c r="J627" s="1"/>
      <c r="M627" s="1" t="s">
        <v>29</v>
      </c>
    </row>
    <row r="628" spans="1:13" x14ac:dyDescent="0.3">
      <c r="A628" s="1" t="s">
        <v>607</v>
      </c>
      <c r="B628" s="1" t="s">
        <v>883</v>
      </c>
      <c r="C628" s="1" t="s">
        <v>899</v>
      </c>
      <c r="D628" s="2">
        <v>1400</v>
      </c>
      <c r="E628" s="1" t="s">
        <v>19</v>
      </c>
      <c r="F628" s="1" t="s">
        <v>38</v>
      </c>
      <c r="G628" s="1" t="s">
        <v>900</v>
      </c>
      <c r="H628" s="1" t="s">
        <v>40</v>
      </c>
      <c r="J628" s="1"/>
      <c r="K628">
        <v>2023</v>
      </c>
      <c r="M628" s="1" t="s">
        <v>1736</v>
      </c>
    </row>
    <row r="629" spans="1:13" x14ac:dyDescent="0.3">
      <c r="A629" s="1" t="s">
        <v>607</v>
      </c>
      <c r="B629" s="1" t="s">
        <v>883</v>
      </c>
      <c r="C629" s="1" t="s">
        <v>901</v>
      </c>
      <c r="D629" s="2">
        <v>1400</v>
      </c>
      <c r="E629" s="1" t="s">
        <v>19</v>
      </c>
      <c r="F629" s="1" t="s">
        <v>38</v>
      </c>
      <c r="G629" s="1" t="s">
        <v>900</v>
      </c>
      <c r="H629" s="1" t="s">
        <v>40</v>
      </c>
      <c r="J629" s="1"/>
      <c r="K629">
        <v>2023</v>
      </c>
      <c r="M629" s="1" t="s">
        <v>1736</v>
      </c>
    </row>
    <row r="630" spans="1:13" x14ac:dyDescent="0.3">
      <c r="A630" s="1" t="s">
        <v>607</v>
      </c>
      <c r="B630" s="1" t="s">
        <v>883</v>
      </c>
      <c r="C630" s="1" t="s">
        <v>902</v>
      </c>
      <c r="D630" s="2">
        <v>607</v>
      </c>
      <c r="E630" s="1" t="s">
        <v>19</v>
      </c>
      <c r="F630" s="1" t="s">
        <v>38</v>
      </c>
      <c r="G630" s="1" t="s">
        <v>903</v>
      </c>
      <c r="H630" s="1" t="s">
        <v>40</v>
      </c>
      <c r="I630" s="1">
        <v>1978</v>
      </c>
      <c r="J630" s="1">
        <v>2017</v>
      </c>
      <c r="M630" s="1" t="s">
        <v>1685</v>
      </c>
    </row>
    <row r="631" spans="1:13" x14ac:dyDescent="0.3">
      <c r="A631" s="1" t="s">
        <v>607</v>
      </c>
      <c r="B631" s="1" t="s">
        <v>883</v>
      </c>
      <c r="C631" s="1" t="s">
        <v>904</v>
      </c>
      <c r="D631" s="2">
        <v>681</v>
      </c>
      <c r="E631" s="1" t="s">
        <v>19</v>
      </c>
      <c r="F631" s="1" t="s">
        <v>38</v>
      </c>
      <c r="G631" s="1" t="s">
        <v>905</v>
      </c>
      <c r="H631" s="1" t="s">
        <v>40</v>
      </c>
      <c r="I631" s="1">
        <v>1983</v>
      </c>
      <c r="J631" s="1"/>
      <c r="M631" s="1" t="s">
        <v>29</v>
      </c>
    </row>
    <row r="632" spans="1:13" x14ac:dyDescent="0.3">
      <c r="A632" s="1" t="s">
        <v>607</v>
      </c>
      <c r="B632" s="1" t="s">
        <v>883</v>
      </c>
      <c r="C632" s="1" t="s">
        <v>906</v>
      </c>
      <c r="D632" s="2">
        <v>1044</v>
      </c>
      <c r="E632" s="1" t="s">
        <v>19</v>
      </c>
      <c r="F632" s="1" t="s">
        <v>38</v>
      </c>
      <c r="G632" s="1" t="s">
        <v>905</v>
      </c>
      <c r="H632" s="1" t="s">
        <v>40</v>
      </c>
      <c r="I632" s="1">
        <v>1985</v>
      </c>
      <c r="J632" s="1"/>
      <c r="M632" s="1" t="s">
        <v>29</v>
      </c>
    </row>
    <row r="633" spans="1:13" x14ac:dyDescent="0.3">
      <c r="A633" s="1" t="s">
        <v>607</v>
      </c>
      <c r="B633" s="1" t="s">
        <v>883</v>
      </c>
      <c r="C633" s="1" t="s">
        <v>907</v>
      </c>
      <c r="D633" s="2">
        <v>1044</v>
      </c>
      <c r="E633" s="1" t="s">
        <v>19</v>
      </c>
      <c r="F633" s="1" t="s">
        <v>38</v>
      </c>
      <c r="G633" s="1" t="s">
        <v>905</v>
      </c>
      <c r="H633" s="1" t="s">
        <v>40</v>
      </c>
      <c r="I633" s="1">
        <v>1986</v>
      </c>
      <c r="J633" s="1"/>
      <c r="M633" s="1" t="s">
        <v>29</v>
      </c>
    </row>
    <row r="634" spans="1:13" x14ac:dyDescent="0.3">
      <c r="A634" s="1" t="s">
        <v>607</v>
      </c>
      <c r="B634" s="1" t="s">
        <v>883</v>
      </c>
      <c r="C634" s="1" t="s">
        <v>908</v>
      </c>
      <c r="D634" s="2">
        <v>1044</v>
      </c>
      <c r="E634" s="1" t="s">
        <v>19</v>
      </c>
      <c r="F634" s="1" t="s">
        <v>38</v>
      </c>
      <c r="G634" s="1" t="s">
        <v>888</v>
      </c>
      <c r="H634" s="1" t="s">
        <v>40</v>
      </c>
      <c r="I634" s="1">
        <v>2011</v>
      </c>
      <c r="J634" s="1"/>
      <c r="M634" s="1" t="s">
        <v>29</v>
      </c>
    </row>
    <row r="635" spans="1:13" x14ac:dyDescent="0.3">
      <c r="A635" s="1" t="s">
        <v>607</v>
      </c>
      <c r="B635" s="1" t="s">
        <v>883</v>
      </c>
      <c r="C635" s="1" t="s">
        <v>909</v>
      </c>
      <c r="D635" s="2">
        <v>1045</v>
      </c>
      <c r="E635" s="1" t="s">
        <v>19</v>
      </c>
      <c r="F635" s="1" t="s">
        <v>38</v>
      </c>
      <c r="G635" s="1" t="s">
        <v>888</v>
      </c>
      <c r="H635" s="1" t="s">
        <v>40</v>
      </c>
      <c r="I635" s="1">
        <v>2012</v>
      </c>
      <c r="J635" s="1"/>
      <c r="M635" s="1" t="s">
        <v>29</v>
      </c>
    </row>
    <row r="636" spans="1:13" x14ac:dyDescent="0.3">
      <c r="A636" s="1" t="s">
        <v>607</v>
      </c>
      <c r="B636" s="1" t="s">
        <v>883</v>
      </c>
      <c r="C636" s="1" t="s">
        <v>910</v>
      </c>
      <c r="D636" s="2">
        <v>1485</v>
      </c>
      <c r="E636" s="1" t="s">
        <v>19</v>
      </c>
      <c r="F636" s="1" t="s">
        <v>38</v>
      </c>
      <c r="G636" s="1" t="s">
        <v>900</v>
      </c>
      <c r="H636" s="1" t="s">
        <v>40</v>
      </c>
      <c r="I636" s="1">
        <v>2016</v>
      </c>
      <c r="J636" s="1"/>
      <c r="M636" s="1" t="s">
        <v>29</v>
      </c>
    </row>
    <row r="637" spans="1:13" x14ac:dyDescent="0.3">
      <c r="A637" s="1" t="s">
        <v>607</v>
      </c>
      <c r="B637" s="1" t="s">
        <v>883</v>
      </c>
      <c r="C637" s="1" t="s">
        <v>911</v>
      </c>
      <c r="D637" s="2">
        <v>1400</v>
      </c>
      <c r="E637" s="1" t="s">
        <v>19</v>
      </c>
      <c r="F637" s="1" t="s">
        <v>38</v>
      </c>
      <c r="G637" s="1" t="s">
        <v>900</v>
      </c>
      <c r="H637" s="1" t="s">
        <v>40</v>
      </c>
      <c r="I637" s="1"/>
      <c r="J637" s="1"/>
      <c r="M637" s="1" t="s">
        <v>1736</v>
      </c>
    </row>
    <row r="638" spans="1:13" x14ac:dyDescent="0.3">
      <c r="A638" s="1" t="s">
        <v>607</v>
      </c>
      <c r="B638" s="1" t="s">
        <v>883</v>
      </c>
      <c r="C638" s="1" t="s">
        <v>912</v>
      </c>
      <c r="D638" s="2">
        <v>1400</v>
      </c>
      <c r="E638" s="1" t="s">
        <v>19</v>
      </c>
      <c r="F638" s="1" t="s">
        <v>38</v>
      </c>
      <c r="G638" s="1" t="s">
        <v>900</v>
      </c>
      <c r="H638" s="1" t="s">
        <v>40</v>
      </c>
      <c r="I638" s="1"/>
      <c r="J638" s="1"/>
      <c r="M638" s="1" t="s">
        <v>1687</v>
      </c>
    </row>
    <row r="639" spans="1:13" x14ac:dyDescent="0.3">
      <c r="A639" s="1" t="s">
        <v>607</v>
      </c>
      <c r="B639" s="1" t="s">
        <v>883</v>
      </c>
      <c r="C639" s="1" t="s">
        <v>913</v>
      </c>
      <c r="D639" s="2">
        <v>1400</v>
      </c>
      <c r="E639" s="1" t="s">
        <v>19</v>
      </c>
      <c r="F639" s="1" t="s">
        <v>38</v>
      </c>
      <c r="G639" s="1" t="s">
        <v>900</v>
      </c>
      <c r="H639" s="1" t="s">
        <v>40</v>
      </c>
      <c r="I639" s="1"/>
      <c r="J639" s="1"/>
      <c r="M639" s="1" t="s">
        <v>1687</v>
      </c>
    </row>
    <row r="640" spans="1:13" x14ac:dyDescent="0.3">
      <c r="A640" s="1" t="s">
        <v>607</v>
      </c>
      <c r="B640" s="1" t="s">
        <v>883</v>
      </c>
      <c r="C640" s="1" t="s">
        <v>914</v>
      </c>
      <c r="D640" s="2">
        <v>683</v>
      </c>
      <c r="E640" s="1" t="s">
        <v>16</v>
      </c>
      <c r="F640" s="1" t="s">
        <v>48</v>
      </c>
      <c r="G640" s="1" t="s">
        <v>52</v>
      </c>
      <c r="H640" s="1" t="s">
        <v>40</v>
      </c>
      <c r="I640" s="1">
        <v>1983</v>
      </c>
      <c r="J640" s="1"/>
      <c r="M640" s="1" t="s">
        <v>29</v>
      </c>
    </row>
    <row r="641" spans="1:13" x14ac:dyDescent="0.3">
      <c r="A641" s="1" t="s">
        <v>607</v>
      </c>
      <c r="B641" s="1" t="s">
        <v>883</v>
      </c>
      <c r="C641" s="1" t="s">
        <v>915</v>
      </c>
      <c r="D641" s="2">
        <v>629</v>
      </c>
      <c r="E641" s="1" t="s">
        <v>16</v>
      </c>
      <c r="F641" s="1" t="s">
        <v>48</v>
      </c>
      <c r="G641" s="1" t="s">
        <v>52</v>
      </c>
      <c r="H641" s="1" t="s">
        <v>40</v>
      </c>
      <c r="I641" s="1">
        <v>1997</v>
      </c>
      <c r="J641" s="1"/>
      <c r="M641" s="1" t="s">
        <v>29</v>
      </c>
    </row>
    <row r="642" spans="1:13" x14ac:dyDescent="0.3">
      <c r="A642" s="1" t="s">
        <v>607</v>
      </c>
      <c r="B642" s="1" t="s">
        <v>883</v>
      </c>
      <c r="C642" s="1" t="s">
        <v>916</v>
      </c>
      <c r="D642" s="2">
        <v>653</v>
      </c>
      <c r="E642" s="1" t="s">
        <v>16</v>
      </c>
      <c r="F642" s="1" t="s">
        <v>48</v>
      </c>
      <c r="G642" s="1" t="s">
        <v>52</v>
      </c>
      <c r="H642" s="1" t="s">
        <v>40</v>
      </c>
      <c r="I642" s="1">
        <v>1998</v>
      </c>
      <c r="J642" s="1"/>
      <c r="M642" s="1" t="s">
        <v>29</v>
      </c>
    </row>
    <row r="643" spans="1:13" x14ac:dyDescent="0.3">
      <c r="A643" s="1" t="s">
        <v>607</v>
      </c>
      <c r="B643" s="1" t="s">
        <v>883</v>
      </c>
      <c r="C643" s="1" t="s">
        <v>917</v>
      </c>
      <c r="D643" s="2">
        <v>630</v>
      </c>
      <c r="E643" s="1" t="s">
        <v>16</v>
      </c>
      <c r="F643" s="1" t="s">
        <v>48</v>
      </c>
      <c r="G643" s="1" t="s">
        <v>52</v>
      </c>
      <c r="H643" s="1" t="s">
        <v>40</v>
      </c>
      <c r="I643" s="1">
        <v>1999</v>
      </c>
      <c r="J643" s="1"/>
      <c r="M643" s="1" t="s">
        <v>29</v>
      </c>
    </row>
    <row r="644" spans="1:13" x14ac:dyDescent="0.3">
      <c r="A644" s="1" t="s">
        <v>607</v>
      </c>
      <c r="B644" s="1" t="s">
        <v>883</v>
      </c>
      <c r="C644" s="1" t="s">
        <v>918</v>
      </c>
      <c r="D644" s="2">
        <v>1048</v>
      </c>
      <c r="E644" s="1" t="s">
        <v>19</v>
      </c>
      <c r="F644" s="1" t="s">
        <v>38</v>
      </c>
      <c r="G644" s="1" t="s">
        <v>888</v>
      </c>
      <c r="H644" s="1" t="s">
        <v>40</v>
      </c>
      <c r="I644" s="1">
        <v>2012</v>
      </c>
      <c r="J644" s="1"/>
      <c r="M644" s="1" t="s">
        <v>29</v>
      </c>
    </row>
    <row r="645" spans="1:13" x14ac:dyDescent="0.3">
      <c r="A645" s="1" t="s">
        <v>607</v>
      </c>
      <c r="B645" s="1" t="s">
        <v>883</v>
      </c>
      <c r="C645" s="1" t="s">
        <v>919</v>
      </c>
      <c r="D645" s="2">
        <v>1050</v>
      </c>
      <c r="E645" s="1" t="s">
        <v>19</v>
      </c>
      <c r="F645" s="1" t="s">
        <v>38</v>
      </c>
      <c r="G645" s="1" t="s">
        <v>888</v>
      </c>
      <c r="H645" s="1" t="s">
        <v>40</v>
      </c>
      <c r="I645" s="1">
        <v>2015</v>
      </c>
      <c r="J645" s="1"/>
      <c r="M645" s="1" t="s">
        <v>29</v>
      </c>
    </row>
    <row r="646" spans="1:13" x14ac:dyDescent="0.3">
      <c r="A646" s="1" t="s">
        <v>607</v>
      </c>
      <c r="B646" s="1" t="s">
        <v>883</v>
      </c>
      <c r="C646" s="1" t="s">
        <v>920</v>
      </c>
      <c r="E646" s="1" t="s">
        <v>29</v>
      </c>
      <c r="F646" s="1" t="s">
        <v>29</v>
      </c>
      <c r="G646" s="1" t="s">
        <v>921</v>
      </c>
      <c r="H646" s="1" t="s">
        <v>17</v>
      </c>
      <c r="I646" s="1"/>
      <c r="J646" s="1"/>
      <c r="M646" s="1" t="s">
        <v>29</v>
      </c>
    </row>
    <row r="647" spans="1:13" x14ac:dyDescent="0.3">
      <c r="A647" s="1" t="s">
        <v>607</v>
      </c>
      <c r="B647" s="1" t="s">
        <v>883</v>
      </c>
      <c r="C647" s="1" t="s">
        <v>922</v>
      </c>
      <c r="E647" s="1" t="s">
        <v>29</v>
      </c>
      <c r="F647" s="1" t="s">
        <v>923</v>
      </c>
      <c r="G647" s="1" t="s">
        <v>924</v>
      </c>
      <c r="H647" s="1" t="s">
        <v>17</v>
      </c>
      <c r="I647" s="1"/>
      <c r="J647" s="1"/>
      <c r="M647" s="1" t="s">
        <v>29</v>
      </c>
    </row>
    <row r="648" spans="1:13" x14ac:dyDescent="0.3">
      <c r="A648" s="1" t="s">
        <v>607</v>
      </c>
      <c r="B648" s="1" t="s">
        <v>883</v>
      </c>
      <c r="C648" s="1" t="s">
        <v>925</v>
      </c>
      <c r="E648" s="1" t="s">
        <v>29</v>
      </c>
      <c r="F648" s="1" t="s">
        <v>550</v>
      </c>
      <c r="G648" s="1" t="s">
        <v>29</v>
      </c>
      <c r="H648" s="1" t="s">
        <v>17</v>
      </c>
      <c r="I648" s="1"/>
      <c r="J648" s="1"/>
      <c r="M648" s="1" t="s">
        <v>1688</v>
      </c>
    </row>
    <row r="649" spans="1:13" x14ac:dyDescent="0.3">
      <c r="A649" s="1" t="s">
        <v>607</v>
      </c>
      <c r="B649" s="1" t="s">
        <v>883</v>
      </c>
      <c r="C649" s="1" t="s">
        <v>926</v>
      </c>
      <c r="E649" s="1" t="s">
        <v>29</v>
      </c>
      <c r="F649" s="1" t="s">
        <v>171</v>
      </c>
      <c r="G649" s="1" t="s">
        <v>29</v>
      </c>
      <c r="H649" s="1" t="s">
        <v>17</v>
      </c>
      <c r="I649" s="1"/>
      <c r="J649" s="1"/>
      <c r="M649" s="1" t="s">
        <v>1688</v>
      </c>
    </row>
    <row r="650" spans="1:13" x14ac:dyDescent="0.3">
      <c r="A650" s="1" t="s">
        <v>607</v>
      </c>
      <c r="B650" s="1" t="s">
        <v>927</v>
      </c>
      <c r="C650" s="1" t="s">
        <v>928</v>
      </c>
      <c r="D650" s="2">
        <v>5</v>
      </c>
      <c r="E650" s="1" t="s">
        <v>243</v>
      </c>
      <c r="F650" s="1" t="s">
        <v>840</v>
      </c>
      <c r="G650" s="1" t="s">
        <v>841</v>
      </c>
      <c r="H650" s="1" t="s">
        <v>40</v>
      </c>
      <c r="I650" s="1"/>
      <c r="J650" s="1">
        <v>1994</v>
      </c>
      <c r="M650" s="1" t="s">
        <v>1685</v>
      </c>
    </row>
    <row r="651" spans="1:13" x14ac:dyDescent="0.3">
      <c r="A651" s="1" t="s">
        <v>607</v>
      </c>
      <c r="B651" s="1" t="s">
        <v>927</v>
      </c>
      <c r="C651" s="1" t="s">
        <v>929</v>
      </c>
      <c r="D651" s="2">
        <v>30</v>
      </c>
      <c r="E651" s="1" t="s">
        <v>19</v>
      </c>
      <c r="F651" s="1" t="s">
        <v>475</v>
      </c>
      <c r="G651" s="1" t="s">
        <v>29</v>
      </c>
      <c r="H651" s="1" t="s">
        <v>40</v>
      </c>
      <c r="I651" s="1"/>
      <c r="J651" s="1"/>
      <c r="M651" s="1" t="s">
        <v>1687</v>
      </c>
    </row>
    <row r="652" spans="1:13" x14ac:dyDescent="0.3">
      <c r="A652" s="1" t="s">
        <v>607</v>
      </c>
      <c r="B652" s="1" t="s">
        <v>927</v>
      </c>
      <c r="C652" s="1" t="s">
        <v>930</v>
      </c>
      <c r="D652" s="2">
        <v>200</v>
      </c>
      <c r="E652" s="1" t="s">
        <v>29</v>
      </c>
      <c r="F652" s="1" t="s">
        <v>29</v>
      </c>
      <c r="G652" s="1" t="s">
        <v>29</v>
      </c>
      <c r="H652" s="1" t="s">
        <v>40</v>
      </c>
      <c r="I652" s="1"/>
      <c r="J652" s="1">
        <v>1994</v>
      </c>
      <c r="M652" s="1" t="s">
        <v>1737</v>
      </c>
    </row>
    <row r="653" spans="1:13" x14ac:dyDescent="0.3">
      <c r="A653" s="1" t="s">
        <v>607</v>
      </c>
      <c r="B653" s="1" t="s">
        <v>927</v>
      </c>
      <c r="C653" s="1" t="s">
        <v>931</v>
      </c>
      <c r="D653" s="2">
        <v>1000</v>
      </c>
      <c r="E653" s="1" t="s">
        <v>19</v>
      </c>
      <c r="F653" s="1" t="s">
        <v>38</v>
      </c>
      <c r="G653" s="1" t="s">
        <v>29</v>
      </c>
      <c r="H653" s="1" t="s">
        <v>40</v>
      </c>
      <c r="I653" s="1"/>
      <c r="J653" s="1">
        <v>2003</v>
      </c>
      <c r="M653" s="1" t="s">
        <v>1738</v>
      </c>
    </row>
    <row r="654" spans="1:13" x14ac:dyDescent="0.3">
      <c r="A654" s="1" t="s">
        <v>607</v>
      </c>
      <c r="B654" s="1" t="s">
        <v>927</v>
      </c>
      <c r="C654" s="1" t="s">
        <v>932</v>
      </c>
      <c r="D654" s="2">
        <v>1000</v>
      </c>
      <c r="E654" s="1" t="s">
        <v>19</v>
      </c>
      <c r="F654" s="1" t="s">
        <v>38</v>
      </c>
      <c r="G654" s="1" t="s">
        <v>29</v>
      </c>
      <c r="H654" s="1" t="s">
        <v>40</v>
      </c>
      <c r="I654" s="1"/>
      <c r="J654" s="1">
        <v>2003</v>
      </c>
      <c r="M654" s="1" t="s">
        <v>1738</v>
      </c>
    </row>
    <row r="655" spans="1:13" x14ac:dyDescent="0.3">
      <c r="A655" s="1" t="s">
        <v>607</v>
      </c>
      <c r="B655" s="1" t="s">
        <v>927</v>
      </c>
      <c r="C655" s="1" t="s">
        <v>933</v>
      </c>
      <c r="D655" s="2">
        <v>8</v>
      </c>
      <c r="E655" s="1" t="s">
        <v>16</v>
      </c>
      <c r="F655" s="1" t="s">
        <v>29</v>
      </c>
      <c r="G655" s="1" t="s">
        <v>934</v>
      </c>
      <c r="H655" s="1" t="s">
        <v>17</v>
      </c>
      <c r="I655" s="1">
        <v>1965</v>
      </c>
      <c r="J655" s="1"/>
      <c r="M655" s="1" t="s">
        <v>1739</v>
      </c>
    </row>
    <row r="656" spans="1:13" x14ac:dyDescent="0.3">
      <c r="A656" s="1" t="s">
        <v>607</v>
      </c>
      <c r="B656" s="1" t="s">
        <v>935</v>
      </c>
      <c r="C656" s="1" t="s">
        <v>936</v>
      </c>
      <c r="E656" s="1" t="s">
        <v>29</v>
      </c>
      <c r="F656" s="1" t="s">
        <v>550</v>
      </c>
      <c r="G656" s="1" t="s">
        <v>29</v>
      </c>
      <c r="H656" s="1" t="s">
        <v>17</v>
      </c>
      <c r="I656" s="1">
        <v>1982</v>
      </c>
      <c r="J656" s="1"/>
      <c r="M656" s="1" t="s">
        <v>29</v>
      </c>
    </row>
    <row r="657" spans="1:13" x14ac:dyDescent="0.3">
      <c r="A657" s="1" t="s">
        <v>607</v>
      </c>
      <c r="B657" s="1" t="s">
        <v>937</v>
      </c>
      <c r="C657" s="1" t="s">
        <v>938</v>
      </c>
      <c r="D657" s="2">
        <v>325</v>
      </c>
      <c r="E657" s="1" t="s">
        <v>19</v>
      </c>
      <c r="F657" s="1" t="s">
        <v>38</v>
      </c>
      <c r="G657" s="1" t="s">
        <v>658</v>
      </c>
      <c r="H657" s="1" t="s">
        <v>40</v>
      </c>
      <c r="I657" s="1">
        <v>2000</v>
      </c>
      <c r="J657" s="1"/>
      <c r="M657" s="1" t="s">
        <v>29</v>
      </c>
    </row>
    <row r="658" spans="1:13" x14ac:dyDescent="0.3">
      <c r="A658" s="1" t="s">
        <v>607</v>
      </c>
      <c r="B658" s="1" t="s">
        <v>937</v>
      </c>
      <c r="C658" s="1" t="s">
        <v>939</v>
      </c>
      <c r="D658" s="2">
        <v>325</v>
      </c>
      <c r="E658" s="1" t="s">
        <v>19</v>
      </c>
      <c r="F658" s="1" t="s">
        <v>38</v>
      </c>
      <c r="G658" s="1" t="s">
        <v>658</v>
      </c>
      <c r="H658" s="1" t="s">
        <v>40</v>
      </c>
      <c r="I658" s="1">
        <v>2011</v>
      </c>
      <c r="J658" s="1"/>
      <c r="M658" s="1" t="s">
        <v>29</v>
      </c>
    </row>
    <row r="659" spans="1:13" x14ac:dyDescent="0.3">
      <c r="A659" s="1" t="s">
        <v>607</v>
      </c>
      <c r="B659" s="1" t="s">
        <v>937</v>
      </c>
      <c r="C659" s="1" t="s">
        <v>940</v>
      </c>
      <c r="D659" s="2">
        <v>340</v>
      </c>
      <c r="E659" s="1" t="s">
        <v>19</v>
      </c>
      <c r="F659" s="1" t="s">
        <v>38</v>
      </c>
      <c r="G659" s="1" t="s">
        <v>658</v>
      </c>
      <c r="H659" s="1" t="s">
        <v>40</v>
      </c>
      <c r="I659" s="1">
        <v>2016</v>
      </c>
      <c r="J659" s="1"/>
      <c r="M659" s="1" t="s">
        <v>29</v>
      </c>
    </row>
    <row r="660" spans="1:13" x14ac:dyDescent="0.3">
      <c r="A660" s="1" t="s">
        <v>607</v>
      </c>
      <c r="B660" s="1" t="s">
        <v>937</v>
      </c>
      <c r="C660" s="1" t="s">
        <v>941</v>
      </c>
      <c r="D660" s="2">
        <v>340</v>
      </c>
      <c r="E660" s="1" t="s">
        <v>19</v>
      </c>
      <c r="F660" s="1" t="s">
        <v>38</v>
      </c>
      <c r="G660" s="1" t="s">
        <v>658</v>
      </c>
      <c r="H660" s="1" t="s">
        <v>40</v>
      </c>
      <c r="I660" s="1">
        <v>2017</v>
      </c>
      <c r="J660" s="1"/>
      <c r="M660" s="1" t="s">
        <v>29</v>
      </c>
    </row>
    <row r="661" spans="1:13" x14ac:dyDescent="0.3">
      <c r="A661" s="1" t="s">
        <v>607</v>
      </c>
      <c r="B661" s="1" t="s">
        <v>937</v>
      </c>
      <c r="C661" s="1" t="s">
        <v>942</v>
      </c>
      <c r="D661" s="2">
        <v>100</v>
      </c>
      <c r="E661" s="1" t="s">
        <v>16</v>
      </c>
      <c r="F661" s="1" t="s">
        <v>48</v>
      </c>
      <c r="G661" s="1" t="s">
        <v>943</v>
      </c>
      <c r="H661" s="1" t="s">
        <v>40</v>
      </c>
      <c r="I661" s="1">
        <v>1972</v>
      </c>
      <c r="J661" s="1"/>
      <c r="M661" s="1" t="s">
        <v>1740</v>
      </c>
    </row>
    <row r="662" spans="1:13" x14ac:dyDescent="0.3">
      <c r="A662" s="1" t="s">
        <v>607</v>
      </c>
      <c r="B662" s="1" t="s">
        <v>937</v>
      </c>
      <c r="C662" s="1" t="s">
        <v>944</v>
      </c>
      <c r="D662" s="2">
        <v>1100</v>
      </c>
      <c r="E662" s="1" t="s">
        <v>19</v>
      </c>
      <c r="F662" s="1" t="s">
        <v>38</v>
      </c>
      <c r="G662" s="1" t="s">
        <v>629</v>
      </c>
      <c r="H662" s="1" t="s">
        <v>40</v>
      </c>
      <c r="I662" s="1"/>
      <c r="J662" s="1"/>
      <c r="K662">
        <v>2023</v>
      </c>
      <c r="M662" s="1" t="s">
        <v>1687</v>
      </c>
    </row>
    <row r="663" spans="1:13" x14ac:dyDescent="0.3">
      <c r="A663" s="1" t="s">
        <v>607</v>
      </c>
      <c r="B663" s="1" t="s">
        <v>937</v>
      </c>
      <c r="C663" s="1" t="s">
        <v>945</v>
      </c>
      <c r="D663" s="2">
        <v>1100</v>
      </c>
      <c r="E663" s="1" t="s">
        <v>19</v>
      </c>
      <c r="F663" s="1" t="s">
        <v>38</v>
      </c>
      <c r="G663" s="1" t="s">
        <v>629</v>
      </c>
      <c r="H663" s="1" t="s">
        <v>40</v>
      </c>
      <c r="I663" s="1"/>
      <c r="J663" s="1"/>
      <c r="K663">
        <v>2023</v>
      </c>
      <c r="M663" s="1" t="s">
        <v>1687</v>
      </c>
    </row>
    <row r="664" spans="1:13" x14ac:dyDescent="0.3">
      <c r="A664" s="1" t="s">
        <v>607</v>
      </c>
      <c r="B664" s="1" t="s">
        <v>937</v>
      </c>
      <c r="C664" s="1" t="s">
        <v>946</v>
      </c>
      <c r="D664" s="2">
        <v>10</v>
      </c>
      <c r="E664" s="1" t="s">
        <v>19</v>
      </c>
      <c r="F664" s="1" t="s">
        <v>22</v>
      </c>
      <c r="G664" s="1" t="s">
        <v>947</v>
      </c>
      <c r="H664" s="1" t="s">
        <v>17</v>
      </c>
      <c r="I664" s="1">
        <v>1965</v>
      </c>
      <c r="J664" s="1"/>
      <c r="M664" s="1" t="s">
        <v>29</v>
      </c>
    </row>
    <row r="665" spans="1:13" x14ac:dyDescent="0.3">
      <c r="A665" s="1" t="s">
        <v>607</v>
      </c>
      <c r="B665" s="1" t="s">
        <v>937</v>
      </c>
      <c r="C665" s="1" t="s">
        <v>946</v>
      </c>
      <c r="D665" s="2">
        <v>3.0000000000000001E-5</v>
      </c>
      <c r="E665" s="1" t="s">
        <v>19</v>
      </c>
      <c r="F665" s="1" t="s">
        <v>22</v>
      </c>
      <c r="G665" s="1" t="s">
        <v>948</v>
      </c>
      <c r="H665" s="1" t="s">
        <v>17</v>
      </c>
      <c r="I665" s="1">
        <v>1974</v>
      </c>
      <c r="J665" s="1"/>
      <c r="M665" s="1" t="s">
        <v>29</v>
      </c>
    </row>
    <row r="666" spans="1:13" x14ac:dyDescent="0.3">
      <c r="A666" s="1" t="s">
        <v>607</v>
      </c>
      <c r="B666" s="1" t="s">
        <v>937</v>
      </c>
      <c r="C666" s="1" t="s">
        <v>949</v>
      </c>
      <c r="D666" s="2">
        <v>50</v>
      </c>
      <c r="E666" s="1" t="s">
        <v>16</v>
      </c>
      <c r="F666" s="1" t="s">
        <v>29</v>
      </c>
      <c r="G666" s="1" t="s">
        <v>950</v>
      </c>
      <c r="H666" s="1" t="s">
        <v>951</v>
      </c>
      <c r="I666" s="1">
        <v>1998</v>
      </c>
      <c r="J666" s="1"/>
      <c r="M666" s="1" t="s">
        <v>1741</v>
      </c>
    </row>
    <row r="667" spans="1:13" x14ac:dyDescent="0.3">
      <c r="A667" s="1" t="s">
        <v>607</v>
      </c>
      <c r="B667" s="1" t="s">
        <v>937</v>
      </c>
      <c r="C667" s="1" t="s">
        <v>949</v>
      </c>
      <c r="D667" s="2">
        <v>50</v>
      </c>
      <c r="E667" s="1" t="s">
        <v>16</v>
      </c>
      <c r="F667" s="1" t="s">
        <v>29</v>
      </c>
      <c r="G667" s="1" t="s">
        <v>952</v>
      </c>
      <c r="H667" s="1" t="s">
        <v>951</v>
      </c>
      <c r="I667" s="1">
        <v>2010</v>
      </c>
      <c r="J667" s="1"/>
      <c r="M667" s="1" t="s">
        <v>1741</v>
      </c>
    </row>
    <row r="668" spans="1:13" x14ac:dyDescent="0.3">
      <c r="A668" s="1" t="s">
        <v>607</v>
      </c>
      <c r="B668" s="1" t="s">
        <v>937</v>
      </c>
      <c r="C668" s="1" t="s">
        <v>949</v>
      </c>
      <c r="D668" s="2">
        <v>50</v>
      </c>
      <c r="E668" s="1" t="s">
        <v>16</v>
      </c>
      <c r="F668" s="1" t="s">
        <v>29</v>
      </c>
      <c r="G668" s="1" t="s">
        <v>953</v>
      </c>
      <c r="H668" s="1" t="s">
        <v>951</v>
      </c>
      <c r="I668" s="1">
        <v>2013</v>
      </c>
      <c r="J668" s="1"/>
      <c r="M668" s="1" t="s">
        <v>1741</v>
      </c>
    </row>
    <row r="669" spans="1:13" x14ac:dyDescent="0.3">
      <c r="A669" s="1" t="s">
        <v>607</v>
      </c>
      <c r="B669" s="1" t="s">
        <v>937</v>
      </c>
      <c r="C669" s="1" t="s">
        <v>949</v>
      </c>
      <c r="E669" s="1" t="s">
        <v>16</v>
      </c>
      <c r="F669" s="1" t="s">
        <v>29</v>
      </c>
      <c r="G669" s="1" t="s">
        <v>954</v>
      </c>
      <c r="H669" s="1" t="s">
        <v>951</v>
      </c>
      <c r="I669" s="1">
        <v>2015</v>
      </c>
      <c r="J669" s="1"/>
      <c r="M669" s="1" t="s">
        <v>1741</v>
      </c>
    </row>
    <row r="670" spans="1:13" x14ac:dyDescent="0.3">
      <c r="A670" s="1" t="s">
        <v>607</v>
      </c>
      <c r="B670" s="1" t="s">
        <v>955</v>
      </c>
      <c r="C670" s="1" t="s">
        <v>956</v>
      </c>
      <c r="D670" s="2">
        <v>38</v>
      </c>
      <c r="E670" s="1" t="s">
        <v>19</v>
      </c>
      <c r="F670" s="1" t="s">
        <v>38</v>
      </c>
      <c r="G670" s="1" t="s">
        <v>957</v>
      </c>
      <c r="H670" s="1" t="s">
        <v>40</v>
      </c>
      <c r="I670" s="1">
        <v>2019</v>
      </c>
      <c r="J670" s="1"/>
      <c r="M670" s="1" t="s">
        <v>1742</v>
      </c>
    </row>
    <row r="671" spans="1:13" x14ac:dyDescent="0.3">
      <c r="A671" s="1" t="s">
        <v>607</v>
      </c>
      <c r="B671" s="1" t="s">
        <v>955</v>
      </c>
      <c r="C671" s="1" t="s">
        <v>958</v>
      </c>
      <c r="D671" s="2">
        <v>38</v>
      </c>
      <c r="E671" s="1" t="s">
        <v>19</v>
      </c>
      <c r="F671" s="1" t="s">
        <v>38</v>
      </c>
      <c r="G671" s="1" t="s">
        <v>957</v>
      </c>
      <c r="H671" s="1" t="s">
        <v>40</v>
      </c>
      <c r="I671" s="1">
        <v>2019</v>
      </c>
      <c r="J671" s="1"/>
      <c r="M671" s="1" t="s">
        <v>1742</v>
      </c>
    </row>
    <row r="672" spans="1:13" x14ac:dyDescent="0.3">
      <c r="A672" s="1" t="s">
        <v>607</v>
      </c>
      <c r="B672" s="1" t="s">
        <v>955</v>
      </c>
      <c r="C672" s="1" t="s">
        <v>959</v>
      </c>
      <c r="D672" s="2">
        <v>1000</v>
      </c>
      <c r="E672" s="1" t="s">
        <v>19</v>
      </c>
      <c r="F672" s="1" t="s">
        <v>38</v>
      </c>
      <c r="G672" s="1" t="s">
        <v>960</v>
      </c>
      <c r="H672" s="1" t="s">
        <v>40</v>
      </c>
      <c r="I672" s="1">
        <v>1986</v>
      </c>
      <c r="J672" s="1"/>
      <c r="L672">
        <v>2045</v>
      </c>
      <c r="M672" s="1" t="s">
        <v>29</v>
      </c>
    </row>
    <row r="673" spans="1:13" x14ac:dyDescent="0.3">
      <c r="A673" s="1" t="s">
        <v>607</v>
      </c>
      <c r="B673" s="1" t="s">
        <v>955</v>
      </c>
      <c r="C673" s="1" t="s">
        <v>961</v>
      </c>
      <c r="D673" s="2">
        <v>1000</v>
      </c>
      <c r="E673" s="1" t="s">
        <v>19</v>
      </c>
      <c r="F673" s="1" t="s">
        <v>38</v>
      </c>
      <c r="G673" s="1" t="s">
        <v>960</v>
      </c>
      <c r="H673" s="1" t="s">
        <v>40</v>
      </c>
      <c r="I673" s="1">
        <v>1988</v>
      </c>
      <c r="J673" s="1"/>
      <c r="L673">
        <v>2043</v>
      </c>
      <c r="M673" s="1" t="s">
        <v>29</v>
      </c>
    </row>
    <row r="674" spans="1:13" x14ac:dyDescent="0.3">
      <c r="A674" s="1" t="s">
        <v>607</v>
      </c>
      <c r="B674" s="1" t="s">
        <v>955</v>
      </c>
      <c r="C674" s="1" t="s">
        <v>962</v>
      </c>
      <c r="D674" s="2">
        <v>1000</v>
      </c>
      <c r="E674" s="1" t="s">
        <v>19</v>
      </c>
      <c r="F674" s="1" t="s">
        <v>38</v>
      </c>
      <c r="G674" s="1" t="s">
        <v>960</v>
      </c>
      <c r="H674" s="1" t="s">
        <v>40</v>
      </c>
      <c r="I674" s="1">
        <v>1989</v>
      </c>
      <c r="J674" s="1"/>
      <c r="L674">
        <v>2048</v>
      </c>
      <c r="M674" s="1" t="s">
        <v>29</v>
      </c>
    </row>
    <row r="675" spans="1:13" x14ac:dyDescent="0.3">
      <c r="A675" s="1" t="s">
        <v>607</v>
      </c>
      <c r="B675" s="1" t="s">
        <v>955</v>
      </c>
      <c r="C675" s="1" t="s">
        <v>963</v>
      </c>
      <c r="D675" s="2">
        <v>1000</v>
      </c>
      <c r="E675" s="1" t="s">
        <v>19</v>
      </c>
      <c r="F675" s="1" t="s">
        <v>38</v>
      </c>
      <c r="G675" s="1" t="s">
        <v>960</v>
      </c>
      <c r="H675" s="1" t="s">
        <v>40</v>
      </c>
      <c r="I675" s="1">
        <v>1993</v>
      </c>
      <c r="J675" s="1"/>
      <c r="L675">
        <v>2053</v>
      </c>
      <c r="M675" s="1" t="s">
        <v>29</v>
      </c>
    </row>
    <row r="676" spans="1:13" x14ac:dyDescent="0.3">
      <c r="A676" s="1" t="s">
        <v>607</v>
      </c>
      <c r="B676" s="1" t="s">
        <v>955</v>
      </c>
      <c r="C676" s="1" t="s">
        <v>964</v>
      </c>
      <c r="D676" s="2">
        <v>1000</v>
      </c>
      <c r="E676" s="1" t="s">
        <v>19</v>
      </c>
      <c r="F676" s="1" t="s">
        <v>38</v>
      </c>
      <c r="G676" s="1" t="s">
        <v>960</v>
      </c>
      <c r="H676" s="1" t="s">
        <v>40</v>
      </c>
      <c r="I676" s="1"/>
      <c r="J676" s="1"/>
      <c r="M676" s="1" t="s">
        <v>1743</v>
      </c>
    </row>
    <row r="677" spans="1:13" x14ac:dyDescent="0.3">
      <c r="A677" s="1" t="s">
        <v>607</v>
      </c>
      <c r="B677" s="1" t="s">
        <v>955</v>
      </c>
      <c r="C677" s="1" t="s">
        <v>965</v>
      </c>
      <c r="D677" s="2">
        <v>1000</v>
      </c>
      <c r="E677" s="1" t="s">
        <v>19</v>
      </c>
      <c r="F677" s="1" t="s">
        <v>38</v>
      </c>
      <c r="G677" s="1" t="s">
        <v>960</v>
      </c>
      <c r="H677" s="1" t="s">
        <v>40</v>
      </c>
      <c r="I677" s="1"/>
      <c r="J677" s="1"/>
      <c r="M677" s="1" t="s">
        <v>1743</v>
      </c>
    </row>
    <row r="678" spans="1:13" x14ac:dyDescent="0.3">
      <c r="A678" s="1" t="s">
        <v>607</v>
      </c>
      <c r="B678" s="1" t="s">
        <v>955</v>
      </c>
      <c r="C678" s="1" t="s">
        <v>966</v>
      </c>
      <c r="D678" s="2">
        <v>1194</v>
      </c>
      <c r="E678" s="1" t="s">
        <v>19</v>
      </c>
      <c r="F678" s="1" t="s">
        <v>38</v>
      </c>
      <c r="G678" s="1" t="s">
        <v>967</v>
      </c>
      <c r="H678" s="1" t="s">
        <v>40</v>
      </c>
      <c r="I678" s="1"/>
      <c r="J678" s="1"/>
      <c r="M678" s="1" t="s">
        <v>1687</v>
      </c>
    </row>
    <row r="679" spans="1:13" x14ac:dyDescent="0.3">
      <c r="A679" s="1" t="s">
        <v>607</v>
      </c>
      <c r="B679" s="1" t="s">
        <v>955</v>
      </c>
      <c r="C679" s="1" t="s">
        <v>968</v>
      </c>
      <c r="D679" s="2">
        <v>1194</v>
      </c>
      <c r="E679" s="1" t="s">
        <v>19</v>
      </c>
      <c r="F679" s="1" t="s">
        <v>38</v>
      </c>
      <c r="G679" s="1" t="s">
        <v>967</v>
      </c>
      <c r="H679" s="1" t="s">
        <v>40</v>
      </c>
      <c r="I679" s="1"/>
      <c r="J679" s="1"/>
      <c r="M679" s="1" t="s">
        <v>1687</v>
      </c>
    </row>
    <row r="680" spans="1:13" x14ac:dyDescent="0.3">
      <c r="A680" s="1" t="s">
        <v>607</v>
      </c>
      <c r="B680" s="1" t="s">
        <v>955</v>
      </c>
      <c r="C680" s="1" t="s">
        <v>969</v>
      </c>
      <c r="D680" s="2">
        <v>1000</v>
      </c>
      <c r="E680" s="1" t="s">
        <v>19</v>
      </c>
      <c r="F680" s="1" t="s">
        <v>38</v>
      </c>
      <c r="G680" s="1" t="s">
        <v>970</v>
      </c>
      <c r="H680" s="1" t="s">
        <v>40</v>
      </c>
      <c r="I680" s="1"/>
      <c r="J680" s="1"/>
      <c r="M680" s="1" t="s">
        <v>1744</v>
      </c>
    </row>
    <row r="681" spans="1:13" x14ac:dyDescent="0.3">
      <c r="A681" s="1" t="s">
        <v>607</v>
      </c>
      <c r="B681" s="1" t="s">
        <v>955</v>
      </c>
      <c r="C681" s="1" t="s">
        <v>971</v>
      </c>
      <c r="D681" s="2">
        <v>1000</v>
      </c>
      <c r="E681" s="1" t="s">
        <v>19</v>
      </c>
      <c r="F681" s="1" t="s">
        <v>38</v>
      </c>
      <c r="G681" s="1" t="s">
        <v>970</v>
      </c>
      <c r="H681" s="1" t="s">
        <v>40</v>
      </c>
      <c r="I681" s="1"/>
      <c r="J681" s="1"/>
      <c r="M681" s="1" t="s">
        <v>1744</v>
      </c>
    </row>
    <row r="682" spans="1:13" x14ac:dyDescent="0.3">
      <c r="A682" s="1" t="s">
        <v>607</v>
      </c>
      <c r="B682" s="1" t="s">
        <v>955</v>
      </c>
      <c r="C682" s="1" t="s">
        <v>972</v>
      </c>
      <c r="D682" s="2">
        <v>1000</v>
      </c>
      <c r="E682" s="1" t="s">
        <v>19</v>
      </c>
      <c r="F682" s="1" t="s">
        <v>38</v>
      </c>
      <c r="G682" s="1" t="s">
        <v>970</v>
      </c>
      <c r="H682" s="1" t="s">
        <v>40</v>
      </c>
      <c r="I682" s="1"/>
      <c r="J682" s="1"/>
      <c r="M682" s="1" t="s">
        <v>1744</v>
      </c>
    </row>
    <row r="683" spans="1:13" x14ac:dyDescent="0.3">
      <c r="A683" s="1" t="s">
        <v>607</v>
      </c>
      <c r="B683" s="1" t="s">
        <v>955</v>
      </c>
      <c r="C683" s="1" t="s">
        <v>973</v>
      </c>
      <c r="D683" s="2">
        <v>1000</v>
      </c>
      <c r="E683" s="1" t="s">
        <v>19</v>
      </c>
      <c r="F683" s="1" t="s">
        <v>38</v>
      </c>
      <c r="G683" s="1" t="s">
        <v>970</v>
      </c>
      <c r="H683" s="1" t="s">
        <v>40</v>
      </c>
      <c r="I683" s="1"/>
      <c r="J683" s="1"/>
      <c r="M683" s="1" t="s">
        <v>1744</v>
      </c>
    </row>
    <row r="684" spans="1:13" x14ac:dyDescent="0.3">
      <c r="A684" s="1" t="s">
        <v>607</v>
      </c>
      <c r="B684" s="1" t="s">
        <v>955</v>
      </c>
      <c r="C684" s="1" t="s">
        <v>974</v>
      </c>
      <c r="D684" s="2">
        <v>108</v>
      </c>
      <c r="E684" s="1" t="s">
        <v>19</v>
      </c>
      <c r="F684" s="1" t="s">
        <v>975</v>
      </c>
      <c r="G684" s="1" t="s">
        <v>976</v>
      </c>
      <c r="H684" s="1" t="s">
        <v>40</v>
      </c>
      <c r="I684" s="1">
        <v>1964</v>
      </c>
      <c r="J684" s="1">
        <v>1983</v>
      </c>
      <c r="M684" s="1" t="s">
        <v>1685</v>
      </c>
    </row>
    <row r="685" spans="1:13" x14ac:dyDescent="0.3">
      <c r="A685" s="1" t="s">
        <v>607</v>
      </c>
      <c r="B685" s="1" t="s">
        <v>955</v>
      </c>
      <c r="C685" s="1" t="s">
        <v>977</v>
      </c>
      <c r="D685" s="2">
        <v>160</v>
      </c>
      <c r="E685" s="1" t="s">
        <v>19</v>
      </c>
      <c r="F685" s="1" t="s">
        <v>975</v>
      </c>
      <c r="G685" s="1" t="s">
        <v>978</v>
      </c>
      <c r="H685" s="1" t="s">
        <v>40</v>
      </c>
      <c r="I685" s="1">
        <v>1969</v>
      </c>
      <c r="J685" s="1">
        <v>1990</v>
      </c>
      <c r="M685" s="1" t="s">
        <v>1685</v>
      </c>
    </row>
    <row r="686" spans="1:13" x14ac:dyDescent="0.3">
      <c r="A686" s="1" t="s">
        <v>607</v>
      </c>
      <c r="B686" s="1" t="s">
        <v>955</v>
      </c>
      <c r="C686" s="1" t="s">
        <v>979</v>
      </c>
      <c r="D686" s="2">
        <v>600</v>
      </c>
      <c r="E686" s="1" t="s">
        <v>237</v>
      </c>
      <c r="F686" s="1" t="s">
        <v>238</v>
      </c>
      <c r="G686" s="1" t="s">
        <v>980</v>
      </c>
      <c r="H686" s="1" t="s">
        <v>40</v>
      </c>
      <c r="I686" s="1">
        <v>1981</v>
      </c>
      <c r="J686" s="1"/>
      <c r="M686" s="1" t="s">
        <v>1745</v>
      </c>
    </row>
    <row r="687" spans="1:13" x14ac:dyDescent="0.3">
      <c r="A687" s="1" t="s">
        <v>607</v>
      </c>
      <c r="B687" s="1" t="s">
        <v>955</v>
      </c>
      <c r="C687" s="1" t="s">
        <v>981</v>
      </c>
      <c r="D687" s="2">
        <v>885</v>
      </c>
      <c r="E687" s="1" t="s">
        <v>237</v>
      </c>
      <c r="F687" s="1" t="s">
        <v>238</v>
      </c>
      <c r="G687" s="1" t="s">
        <v>982</v>
      </c>
      <c r="H687" s="1" t="s">
        <v>40</v>
      </c>
      <c r="I687" s="1">
        <v>2015</v>
      </c>
      <c r="J687" s="1"/>
      <c r="M687" s="1" t="s">
        <v>1745</v>
      </c>
    </row>
    <row r="688" spans="1:13" x14ac:dyDescent="0.3">
      <c r="A688" s="1" t="s">
        <v>607</v>
      </c>
      <c r="B688" s="1" t="s">
        <v>955</v>
      </c>
      <c r="C688" s="1" t="s">
        <v>983</v>
      </c>
      <c r="D688" s="2">
        <v>12</v>
      </c>
      <c r="E688" s="1" t="s">
        <v>19</v>
      </c>
      <c r="F688" s="1" t="s">
        <v>975</v>
      </c>
      <c r="G688" s="1" t="s">
        <v>984</v>
      </c>
      <c r="H688" s="1" t="s">
        <v>40</v>
      </c>
      <c r="I688" s="1">
        <v>1974</v>
      </c>
      <c r="J688" s="1">
        <v>2019</v>
      </c>
      <c r="M688" s="1" t="s">
        <v>1685</v>
      </c>
    </row>
    <row r="689" spans="1:13" x14ac:dyDescent="0.3">
      <c r="A689" s="1" t="s">
        <v>607</v>
      </c>
      <c r="B689" s="1" t="s">
        <v>955</v>
      </c>
      <c r="C689" s="1" t="s">
        <v>985</v>
      </c>
      <c r="D689" s="2">
        <v>12</v>
      </c>
      <c r="E689" s="1" t="s">
        <v>19</v>
      </c>
      <c r="F689" s="1" t="s">
        <v>975</v>
      </c>
      <c r="G689" s="1" t="s">
        <v>984</v>
      </c>
      <c r="H689" s="1" t="s">
        <v>40</v>
      </c>
      <c r="I689" s="1">
        <v>1975</v>
      </c>
      <c r="J689" s="1"/>
      <c r="M689" s="1" t="s">
        <v>1746</v>
      </c>
    </row>
    <row r="690" spans="1:13" x14ac:dyDescent="0.3">
      <c r="A690" s="1" t="s">
        <v>607</v>
      </c>
      <c r="B690" s="1" t="s">
        <v>955</v>
      </c>
      <c r="C690" s="1" t="s">
        <v>986</v>
      </c>
      <c r="D690" s="2">
        <v>12</v>
      </c>
      <c r="E690" s="1" t="s">
        <v>19</v>
      </c>
      <c r="F690" s="1" t="s">
        <v>975</v>
      </c>
      <c r="G690" s="1" t="s">
        <v>984</v>
      </c>
      <c r="H690" s="1" t="s">
        <v>40</v>
      </c>
      <c r="I690" s="1">
        <v>1976</v>
      </c>
      <c r="J690" s="1"/>
      <c r="M690" s="1" t="s">
        <v>1746</v>
      </c>
    </row>
    <row r="691" spans="1:13" x14ac:dyDescent="0.3">
      <c r="A691" s="1" t="s">
        <v>607</v>
      </c>
      <c r="B691" s="1" t="s">
        <v>955</v>
      </c>
      <c r="C691" s="1" t="s">
        <v>987</v>
      </c>
      <c r="D691" s="2">
        <v>12</v>
      </c>
      <c r="E691" s="1" t="s">
        <v>19</v>
      </c>
      <c r="F691" s="1" t="s">
        <v>975</v>
      </c>
      <c r="G691" s="1" t="s">
        <v>984</v>
      </c>
      <c r="H691" s="1" t="s">
        <v>40</v>
      </c>
      <c r="I691" s="1">
        <v>1977</v>
      </c>
      <c r="J691" s="1"/>
      <c r="M691" s="1" t="s">
        <v>1746</v>
      </c>
    </row>
    <row r="692" spans="1:13" x14ac:dyDescent="0.3">
      <c r="A692" s="1" t="s">
        <v>607</v>
      </c>
      <c r="B692" s="1" t="s">
        <v>955</v>
      </c>
      <c r="C692" s="1" t="s">
        <v>988</v>
      </c>
      <c r="D692" s="2">
        <v>500</v>
      </c>
      <c r="E692" s="1" t="s">
        <v>19</v>
      </c>
      <c r="F692" s="1" t="s">
        <v>38</v>
      </c>
      <c r="G692" s="1" t="s">
        <v>989</v>
      </c>
      <c r="H692" s="1" t="s">
        <v>40</v>
      </c>
      <c r="I692" s="1"/>
      <c r="J692" s="1"/>
      <c r="M692" s="1" t="s">
        <v>1747</v>
      </c>
    </row>
    <row r="693" spans="1:13" x14ac:dyDescent="0.3">
      <c r="A693" s="1" t="s">
        <v>607</v>
      </c>
      <c r="B693" s="1" t="s">
        <v>955</v>
      </c>
      <c r="C693" s="1" t="s">
        <v>990</v>
      </c>
      <c r="D693" s="2">
        <v>500</v>
      </c>
      <c r="E693" s="1" t="s">
        <v>19</v>
      </c>
      <c r="F693" s="1" t="s">
        <v>38</v>
      </c>
      <c r="G693" s="1" t="s">
        <v>989</v>
      </c>
      <c r="H693" s="1" t="s">
        <v>40</v>
      </c>
      <c r="I693" s="1"/>
      <c r="J693" s="1"/>
      <c r="M693" s="1" t="s">
        <v>1747</v>
      </c>
    </row>
    <row r="694" spans="1:13" x14ac:dyDescent="0.3">
      <c r="A694" s="1" t="s">
        <v>607</v>
      </c>
      <c r="B694" s="1" t="s">
        <v>955</v>
      </c>
      <c r="C694" s="1" t="s">
        <v>991</v>
      </c>
      <c r="D694" s="2">
        <v>1000</v>
      </c>
      <c r="E694" s="1" t="s">
        <v>19</v>
      </c>
      <c r="F694" s="1" t="s">
        <v>38</v>
      </c>
      <c r="G694" s="1" t="s">
        <v>992</v>
      </c>
      <c r="H694" s="1" t="s">
        <v>40</v>
      </c>
      <c r="I694" s="1">
        <v>1985</v>
      </c>
      <c r="J694" s="1"/>
      <c r="L694">
        <v>2025</v>
      </c>
      <c r="M694" s="1" t="s">
        <v>1748</v>
      </c>
    </row>
    <row r="695" spans="1:13" x14ac:dyDescent="0.3">
      <c r="A695" s="1" t="s">
        <v>607</v>
      </c>
      <c r="B695" s="1" t="s">
        <v>955</v>
      </c>
      <c r="C695" s="1" t="s">
        <v>993</v>
      </c>
      <c r="D695" s="2">
        <v>1000</v>
      </c>
      <c r="E695" s="1" t="s">
        <v>19</v>
      </c>
      <c r="F695" s="1" t="s">
        <v>38</v>
      </c>
      <c r="G695" s="1" t="s">
        <v>992</v>
      </c>
      <c r="H695" s="1" t="s">
        <v>40</v>
      </c>
      <c r="I695" s="1">
        <v>1987</v>
      </c>
      <c r="J695" s="1"/>
      <c r="L695">
        <v>2038</v>
      </c>
      <c r="M695" s="1" t="s">
        <v>1748</v>
      </c>
    </row>
    <row r="696" spans="1:13" x14ac:dyDescent="0.3">
      <c r="A696" s="1" t="s">
        <v>607</v>
      </c>
      <c r="B696" s="1" t="s">
        <v>955</v>
      </c>
      <c r="C696" s="1" t="s">
        <v>994</v>
      </c>
      <c r="D696" s="2">
        <v>1000</v>
      </c>
      <c r="E696" s="1" t="s">
        <v>19</v>
      </c>
      <c r="F696" s="1" t="s">
        <v>38</v>
      </c>
      <c r="G696" s="1" t="s">
        <v>960</v>
      </c>
      <c r="H696" s="1" t="s">
        <v>40</v>
      </c>
      <c r="I696" s="1">
        <v>2005</v>
      </c>
      <c r="J696" s="1"/>
      <c r="L696">
        <v>2034</v>
      </c>
      <c r="M696" s="1" t="s">
        <v>1748</v>
      </c>
    </row>
    <row r="697" spans="1:13" x14ac:dyDescent="0.3">
      <c r="A697" s="1" t="s">
        <v>607</v>
      </c>
      <c r="B697" s="1" t="s">
        <v>955</v>
      </c>
      <c r="C697" s="1" t="s">
        <v>995</v>
      </c>
      <c r="D697" s="2">
        <v>1000</v>
      </c>
      <c r="E697" s="1" t="s">
        <v>19</v>
      </c>
      <c r="F697" s="1" t="s">
        <v>38</v>
      </c>
      <c r="G697" s="1" t="s">
        <v>960</v>
      </c>
      <c r="H697" s="1" t="s">
        <v>40</v>
      </c>
      <c r="I697" s="1">
        <v>2012</v>
      </c>
      <c r="J697" s="1"/>
      <c r="L697">
        <v>2041</v>
      </c>
      <c r="M697" s="1" t="s">
        <v>1748</v>
      </c>
    </row>
    <row r="698" spans="1:13" x14ac:dyDescent="0.3">
      <c r="A698" s="1" t="s">
        <v>607</v>
      </c>
      <c r="B698" s="1" t="s">
        <v>955</v>
      </c>
      <c r="C698" s="1" t="s">
        <v>996</v>
      </c>
      <c r="D698" s="2">
        <v>1194</v>
      </c>
      <c r="E698" s="1" t="s">
        <v>19</v>
      </c>
      <c r="F698" s="1" t="s">
        <v>38</v>
      </c>
      <c r="G698" s="1" t="s">
        <v>997</v>
      </c>
      <c r="H698" s="1" t="s">
        <v>40</v>
      </c>
      <c r="I698" s="1"/>
      <c r="J698" s="1"/>
      <c r="M698" s="1" t="s">
        <v>1749</v>
      </c>
    </row>
    <row r="699" spans="1:13" x14ac:dyDescent="0.3">
      <c r="A699" s="1" t="s">
        <v>607</v>
      </c>
      <c r="B699" s="1" t="s">
        <v>955</v>
      </c>
      <c r="C699" s="1" t="s">
        <v>998</v>
      </c>
      <c r="D699" s="2">
        <v>440</v>
      </c>
      <c r="E699" s="1" t="s">
        <v>19</v>
      </c>
      <c r="F699" s="1" t="s">
        <v>38</v>
      </c>
      <c r="G699" s="1" t="s">
        <v>999</v>
      </c>
      <c r="H699" s="1" t="s">
        <v>40</v>
      </c>
      <c r="I699" s="1">
        <v>1973</v>
      </c>
      <c r="J699" s="1"/>
      <c r="M699" s="1" t="s">
        <v>1750</v>
      </c>
    </row>
    <row r="700" spans="1:13" x14ac:dyDescent="0.3">
      <c r="A700" s="1" t="s">
        <v>607</v>
      </c>
      <c r="B700" s="1" t="s">
        <v>955</v>
      </c>
      <c r="C700" s="1" t="s">
        <v>1000</v>
      </c>
      <c r="D700" s="2">
        <v>440</v>
      </c>
      <c r="E700" s="1" t="s">
        <v>19</v>
      </c>
      <c r="F700" s="1" t="s">
        <v>38</v>
      </c>
      <c r="G700" s="1" t="s">
        <v>999</v>
      </c>
      <c r="H700" s="1" t="s">
        <v>40</v>
      </c>
      <c r="I700" s="1">
        <v>1975</v>
      </c>
      <c r="J700" s="1"/>
      <c r="M700" s="1" t="s">
        <v>1750</v>
      </c>
    </row>
    <row r="701" spans="1:13" x14ac:dyDescent="0.3">
      <c r="A701" s="1" t="s">
        <v>607</v>
      </c>
      <c r="B701" s="1" t="s">
        <v>955</v>
      </c>
      <c r="C701" s="1" t="s">
        <v>1001</v>
      </c>
      <c r="D701" s="2">
        <v>440</v>
      </c>
      <c r="E701" s="1" t="s">
        <v>19</v>
      </c>
      <c r="F701" s="1" t="s">
        <v>38</v>
      </c>
      <c r="G701" s="1" t="s">
        <v>999</v>
      </c>
      <c r="H701" s="1" t="s">
        <v>40</v>
      </c>
      <c r="I701" s="1">
        <v>1982</v>
      </c>
      <c r="J701" s="1"/>
      <c r="L701">
        <v>2026</v>
      </c>
      <c r="M701" s="1" t="s">
        <v>1748</v>
      </c>
    </row>
    <row r="702" spans="1:13" x14ac:dyDescent="0.3">
      <c r="A702" s="1" t="s">
        <v>607</v>
      </c>
      <c r="B702" s="1" t="s">
        <v>955</v>
      </c>
      <c r="C702" s="1" t="s">
        <v>1002</v>
      </c>
      <c r="D702" s="2">
        <v>440</v>
      </c>
      <c r="E702" s="1" t="s">
        <v>19</v>
      </c>
      <c r="F702" s="1" t="s">
        <v>38</v>
      </c>
      <c r="G702" s="1" t="s">
        <v>999</v>
      </c>
      <c r="H702" s="1" t="s">
        <v>40</v>
      </c>
      <c r="I702" s="1">
        <v>1984</v>
      </c>
      <c r="J702" s="1"/>
      <c r="L702">
        <v>2029</v>
      </c>
      <c r="M702" s="1" t="s">
        <v>1748</v>
      </c>
    </row>
    <row r="703" spans="1:13" x14ac:dyDescent="0.3">
      <c r="A703" s="1" t="s">
        <v>607</v>
      </c>
      <c r="B703" s="1" t="s">
        <v>955</v>
      </c>
      <c r="C703" s="1" t="s">
        <v>1003</v>
      </c>
      <c r="D703" s="2">
        <v>1350</v>
      </c>
      <c r="E703" s="1" t="s">
        <v>19</v>
      </c>
      <c r="F703" s="1" t="s">
        <v>38</v>
      </c>
      <c r="G703" s="1" t="s">
        <v>1004</v>
      </c>
      <c r="H703" s="1" t="s">
        <v>40</v>
      </c>
      <c r="I703" s="1"/>
      <c r="J703" s="1"/>
      <c r="M703" s="1" t="s">
        <v>1751</v>
      </c>
    </row>
    <row r="704" spans="1:13" x14ac:dyDescent="0.3">
      <c r="A704" s="1" t="s">
        <v>607</v>
      </c>
      <c r="B704" s="1" t="s">
        <v>955</v>
      </c>
      <c r="C704" s="1" t="s">
        <v>1005</v>
      </c>
      <c r="D704" s="2">
        <v>1350</v>
      </c>
      <c r="E704" s="1" t="s">
        <v>19</v>
      </c>
      <c r="F704" s="1" t="s">
        <v>38</v>
      </c>
      <c r="G704" s="1" t="s">
        <v>1004</v>
      </c>
      <c r="H704" s="1" t="s">
        <v>40</v>
      </c>
      <c r="I704" s="1"/>
      <c r="J704" s="1"/>
      <c r="M704" s="1" t="s">
        <v>1751</v>
      </c>
    </row>
    <row r="705" spans="1:13" x14ac:dyDescent="0.3">
      <c r="A705" s="1" t="s">
        <v>607</v>
      </c>
      <c r="B705" s="1" t="s">
        <v>955</v>
      </c>
      <c r="C705" s="1" t="s">
        <v>1006</v>
      </c>
      <c r="D705" s="2">
        <v>1350</v>
      </c>
      <c r="E705" s="1" t="s">
        <v>19</v>
      </c>
      <c r="F705" s="1" t="s">
        <v>38</v>
      </c>
      <c r="G705" s="1" t="s">
        <v>1004</v>
      </c>
      <c r="H705" s="1" t="s">
        <v>40</v>
      </c>
      <c r="I705" s="1"/>
      <c r="J705" s="1"/>
      <c r="M705" s="1" t="s">
        <v>1751</v>
      </c>
    </row>
    <row r="706" spans="1:13" x14ac:dyDescent="0.3">
      <c r="A706" s="1" t="s">
        <v>607</v>
      </c>
      <c r="B706" s="1" t="s">
        <v>955</v>
      </c>
      <c r="C706" s="1" t="s">
        <v>1007</v>
      </c>
      <c r="D706" s="2">
        <v>1350</v>
      </c>
      <c r="E706" s="1" t="s">
        <v>19</v>
      </c>
      <c r="F706" s="1" t="s">
        <v>38</v>
      </c>
      <c r="G706" s="1" t="s">
        <v>1004</v>
      </c>
      <c r="H706" s="1" t="s">
        <v>40</v>
      </c>
      <c r="I706" s="1"/>
      <c r="J706" s="1"/>
      <c r="M706" s="1" t="s">
        <v>1751</v>
      </c>
    </row>
    <row r="707" spans="1:13" x14ac:dyDescent="0.3">
      <c r="A707" s="1" t="s">
        <v>607</v>
      </c>
      <c r="B707" s="1" t="s">
        <v>955</v>
      </c>
      <c r="C707" s="1" t="s">
        <v>1008</v>
      </c>
      <c r="D707" s="2">
        <v>1000</v>
      </c>
      <c r="E707" s="1" t="s">
        <v>19</v>
      </c>
      <c r="F707" s="1" t="s">
        <v>975</v>
      </c>
      <c r="G707" s="1" t="s">
        <v>1009</v>
      </c>
      <c r="H707" s="1" t="s">
        <v>40</v>
      </c>
      <c r="I707" s="1">
        <v>1977</v>
      </c>
      <c r="J707" s="1"/>
      <c r="L707">
        <v>2021</v>
      </c>
      <c r="M707" s="1" t="s">
        <v>1752</v>
      </c>
    </row>
    <row r="708" spans="1:13" x14ac:dyDescent="0.3">
      <c r="A708" s="1" t="s">
        <v>607</v>
      </c>
      <c r="B708" s="1" t="s">
        <v>955</v>
      </c>
      <c r="C708" s="1" t="s">
        <v>1010</v>
      </c>
      <c r="D708" s="2">
        <v>1000</v>
      </c>
      <c r="E708" s="1" t="s">
        <v>19</v>
      </c>
      <c r="F708" s="1" t="s">
        <v>975</v>
      </c>
      <c r="G708" s="1" t="s">
        <v>1009</v>
      </c>
      <c r="H708" s="1" t="s">
        <v>40</v>
      </c>
      <c r="I708" s="1">
        <v>1979</v>
      </c>
      <c r="J708" s="1"/>
      <c r="L708">
        <v>2024</v>
      </c>
      <c r="M708" s="1" t="s">
        <v>1752</v>
      </c>
    </row>
    <row r="709" spans="1:13" x14ac:dyDescent="0.3">
      <c r="A709" s="1" t="s">
        <v>607</v>
      </c>
      <c r="B709" s="1" t="s">
        <v>955</v>
      </c>
      <c r="C709" s="1" t="s">
        <v>1011</v>
      </c>
      <c r="D709" s="2">
        <v>1000</v>
      </c>
      <c r="E709" s="1" t="s">
        <v>19</v>
      </c>
      <c r="F709" s="1" t="s">
        <v>975</v>
      </c>
      <c r="G709" s="1" t="s">
        <v>1009</v>
      </c>
      <c r="H709" s="1" t="s">
        <v>40</v>
      </c>
      <c r="I709" s="1">
        <v>1984</v>
      </c>
      <c r="J709" s="1"/>
      <c r="L709">
        <v>2029</v>
      </c>
      <c r="M709" s="1" t="s">
        <v>1752</v>
      </c>
    </row>
    <row r="710" spans="1:13" x14ac:dyDescent="0.3">
      <c r="A710" s="1" t="s">
        <v>607</v>
      </c>
      <c r="B710" s="1" t="s">
        <v>955</v>
      </c>
      <c r="C710" s="1" t="s">
        <v>1012</v>
      </c>
      <c r="D710" s="2">
        <v>1000</v>
      </c>
      <c r="E710" s="1" t="s">
        <v>19</v>
      </c>
      <c r="F710" s="1" t="s">
        <v>975</v>
      </c>
      <c r="G710" s="1" t="s">
        <v>1009</v>
      </c>
      <c r="H710" s="1" t="s">
        <v>40</v>
      </c>
      <c r="I710" s="1">
        <v>1986</v>
      </c>
      <c r="J710" s="1"/>
      <c r="L710">
        <v>2030</v>
      </c>
      <c r="M710" s="1" t="s">
        <v>1752</v>
      </c>
    </row>
    <row r="711" spans="1:13" x14ac:dyDescent="0.3">
      <c r="A711" s="1" t="s">
        <v>607</v>
      </c>
      <c r="B711" s="1" t="s">
        <v>955</v>
      </c>
      <c r="C711" s="1" t="s">
        <v>1013</v>
      </c>
      <c r="D711" s="2">
        <v>1000</v>
      </c>
      <c r="E711" s="1" t="s">
        <v>19</v>
      </c>
      <c r="F711" s="1" t="s">
        <v>975</v>
      </c>
      <c r="G711" s="1" t="s">
        <v>1014</v>
      </c>
      <c r="H711" s="1" t="s">
        <v>40</v>
      </c>
      <c r="I711" s="1"/>
      <c r="J711" s="1"/>
      <c r="M711" s="1" t="s">
        <v>1753</v>
      </c>
    </row>
    <row r="712" spans="1:13" x14ac:dyDescent="0.3">
      <c r="A712" s="1" t="s">
        <v>607</v>
      </c>
      <c r="B712" s="1" t="s">
        <v>955</v>
      </c>
      <c r="C712" s="1" t="s">
        <v>1015</v>
      </c>
      <c r="D712" s="2">
        <v>1000</v>
      </c>
      <c r="E712" s="1" t="s">
        <v>19</v>
      </c>
      <c r="F712" s="1" t="s">
        <v>975</v>
      </c>
      <c r="G712" s="1" t="s">
        <v>1009</v>
      </c>
      <c r="H712" s="1" t="s">
        <v>40</v>
      </c>
      <c r="I712" s="1"/>
      <c r="J712" s="1"/>
      <c r="M712" s="1" t="s">
        <v>1754</v>
      </c>
    </row>
    <row r="713" spans="1:13" x14ac:dyDescent="0.3">
      <c r="A713" s="1" t="s">
        <v>607</v>
      </c>
      <c r="B713" s="1" t="s">
        <v>955</v>
      </c>
      <c r="C713" s="1" t="s">
        <v>1016</v>
      </c>
      <c r="D713" s="2">
        <v>1255</v>
      </c>
      <c r="E713" s="1" t="s">
        <v>19</v>
      </c>
      <c r="F713" s="1" t="s">
        <v>38</v>
      </c>
      <c r="G713" s="1" t="s">
        <v>1017</v>
      </c>
      <c r="H713" s="1" t="s">
        <v>40</v>
      </c>
      <c r="I713" s="1"/>
      <c r="J713" s="1"/>
      <c r="M713" s="1" t="s">
        <v>1755</v>
      </c>
    </row>
    <row r="714" spans="1:13" x14ac:dyDescent="0.3">
      <c r="A714" s="1" t="s">
        <v>607</v>
      </c>
      <c r="B714" s="1" t="s">
        <v>955</v>
      </c>
      <c r="C714" s="1" t="s">
        <v>1018</v>
      </c>
      <c r="D714" s="2">
        <v>1255</v>
      </c>
      <c r="E714" s="1" t="s">
        <v>19</v>
      </c>
      <c r="F714" s="1" t="s">
        <v>38</v>
      </c>
      <c r="G714" s="1" t="s">
        <v>1017</v>
      </c>
      <c r="H714" s="1" t="s">
        <v>40</v>
      </c>
      <c r="I714" s="1"/>
      <c r="J714" s="1"/>
      <c r="M714" s="1" t="s">
        <v>1756</v>
      </c>
    </row>
    <row r="715" spans="1:13" x14ac:dyDescent="0.3">
      <c r="A715" s="1" t="s">
        <v>607</v>
      </c>
      <c r="B715" s="1" t="s">
        <v>955</v>
      </c>
      <c r="C715" s="1" t="s">
        <v>1019</v>
      </c>
      <c r="D715" s="2">
        <v>1000</v>
      </c>
      <c r="E715" s="1" t="s">
        <v>19</v>
      </c>
      <c r="F715" s="1" t="s">
        <v>975</v>
      </c>
      <c r="G715" s="1" t="s">
        <v>1009</v>
      </c>
      <c r="H715" s="1" t="s">
        <v>40</v>
      </c>
      <c r="I715" s="1">
        <v>1974</v>
      </c>
      <c r="J715" s="1">
        <v>2018</v>
      </c>
      <c r="M715" s="1" t="s">
        <v>1757</v>
      </c>
    </row>
    <row r="716" spans="1:13" x14ac:dyDescent="0.3">
      <c r="A716" s="1" t="s">
        <v>607</v>
      </c>
      <c r="B716" s="1" t="s">
        <v>955</v>
      </c>
      <c r="C716" s="1" t="s">
        <v>1020</v>
      </c>
      <c r="D716" s="2">
        <v>1000</v>
      </c>
      <c r="E716" s="1" t="s">
        <v>19</v>
      </c>
      <c r="F716" s="1" t="s">
        <v>975</v>
      </c>
      <c r="G716" s="1" t="s">
        <v>1009</v>
      </c>
      <c r="H716" s="1" t="s">
        <v>40</v>
      </c>
      <c r="I716" s="1">
        <v>1976</v>
      </c>
      <c r="J716" s="1"/>
      <c r="L716">
        <v>2021</v>
      </c>
      <c r="M716" s="1" t="s">
        <v>1752</v>
      </c>
    </row>
    <row r="717" spans="1:13" x14ac:dyDescent="0.3">
      <c r="A717" s="1" t="s">
        <v>607</v>
      </c>
      <c r="B717" s="1" t="s">
        <v>955</v>
      </c>
      <c r="C717" s="1" t="s">
        <v>1021</v>
      </c>
      <c r="D717" s="2">
        <v>1000</v>
      </c>
      <c r="E717" s="1" t="s">
        <v>19</v>
      </c>
      <c r="F717" s="1" t="s">
        <v>975</v>
      </c>
      <c r="G717" s="1" t="s">
        <v>1009</v>
      </c>
      <c r="H717" s="1" t="s">
        <v>40</v>
      </c>
      <c r="I717" s="1">
        <v>1980</v>
      </c>
      <c r="J717" s="1"/>
      <c r="L717">
        <v>2025</v>
      </c>
      <c r="M717" s="1" t="s">
        <v>1752</v>
      </c>
    </row>
    <row r="718" spans="1:13" x14ac:dyDescent="0.3">
      <c r="A718" s="1" t="s">
        <v>607</v>
      </c>
      <c r="B718" s="1" t="s">
        <v>955</v>
      </c>
      <c r="C718" s="1" t="s">
        <v>1022</v>
      </c>
      <c r="D718" s="2">
        <v>1000</v>
      </c>
      <c r="E718" s="1" t="s">
        <v>19</v>
      </c>
      <c r="F718" s="1" t="s">
        <v>975</v>
      </c>
      <c r="G718" s="1" t="s">
        <v>1009</v>
      </c>
      <c r="H718" s="1" t="s">
        <v>40</v>
      </c>
      <c r="I718" s="1">
        <v>1981</v>
      </c>
      <c r="J718" s="1"/>
      <c r="L718">
        <v>2026</v>
      </c>
      <c r="M718" s="1" t="s">
        <v>1752</v>
      </c>
    </row>
    <row r="719" spans="1:13" x14ac:dyDescent="0.3">
      <c r="A719" s="1" t="s">
        <v>607</v>
      </c>
      <c r="B719" s="1" t="s">
        <v>955</v>
      </c>
      <c r="C719" s="1" t="s">
        <v>1023</v>
      </c>
      <c r="D719" s="2">
        <v>1188</v>
      </c>
      <c r="E719" s="1" t="s">
        <v>19</v>
      </c>
      <c r="F719" s="1" t="s">
        <v>38</v>
      </c>
      <c r="G719" s="1" t="s">
        <v>997</v>
      </c>
      <c r="H719" s="1" t="s">
        <v>40</v>
      </c>
      <c r="I719" s="1">
        <v>2018</v>
      </c>
      <c r="J719" s="1"/>
      <c r="M719" s="1" t="s">
        <v>1748</v>
      </c>
    </row>
    <row r="720" spans="1:13" x14ac:dyDescent="0.3">
      <c r="A720" s="1" t="s">
        <v>607</v>
      </c>
      <c r="B720" s="1" t="s">
        <v>955</v>
      </c>
      <c r="C720" s="1" t="s">
        <v>1024</v>
      </c>
      <c r="D720" s="2">
        <v>1199</v>
      </c>
      <c r="E720" s="1" t="s">
        <v>19</v>
      </c>
      <c r="F720" s="1" t="s">
        <v>38</v>
      </c>
      <c r="G720" s="1" t="s">
        <v>997</v>
      </c>
      <c r="H720" s="1" t="s">
        <v>40</v>
      </c>
      <c r="I720" s="1"/>
      <c r="J720" s="1"/>
      <c r="K720">
        <v>2023</v>
      </c>
      <c r="M720" s="1" t="s">
        <v>1687</v>
      </c>
    </row>
    <row r="721" spans="1:13" x14ac:dyDescent="0.3">
      <c r="A721" s="1" t="s">
        <v>607</v>
      </c>
      <c r="B721" s="1" t="s">
        <v>955</v>
      </c>
      <c r="C721" s="1" t="s">
        <v>1025</v>
      </c>
      <c r="D721" s="2">
        <v>210</v>
      </c>
      <c r="E721" s="1" t="s">
        <v>19</v>
      </c>
      <c r="F721" s="1" t="s">
        <v>38</v>
      </c>
      <c r="G721" s="1" t="s">
        <v>1026</v>
      </c>
      <c r="H721" s="1" t="s">
        <v>40</v>
      </c>
      <c r="I721" s="1">
        <v>1964</v>
      </c>
      <c r="J721" s="1">
        <v>1988</v>
      </c>
      <c r="M721" s="1" t="s">
        <v>1685</v>
      </c>
    </row>
    <row r="722" spans="1:13" x14ac:dyDescent="0.3">
      <c r="A722" s="1" t="s">
        <v>607</v>
      </c>
      <c r="B722" s="1" t="s">
        <v>955</v>
      </c>
      <c r="C722" s="1" t="s">
        <v>1027</v>
      </c>
      <c r="D722" s="2">
        <v>365</v>
      </c>
      <c r="E722" s="1" t="s">
        <v>19</v>
      </c>
      <c r="F722" s="1" t="s">
        <v>38</v>
      </c>
      <c r="G722" s="1" t="s">
        <v>1026</v>
      </c>
      <c r="H722" s="1" t="s">
        <v>40</v>
      </c>
      <c r="I722" s="1">
        <v>1970</v>
      </c>
      <c r="J722" s="1">
        <v>1990</v>
      </c>
      <c r="M722" s="1" t="s">
        <v>1685</v>
      </c>
    </row>
    <row r="723" spans="1:13" x14ac:dyDescent="0.3">
      <c r="A723" s="1" t="s">
        <v>607</v>
      </c>
      <c r="B723" s="1" t="s">
        <v>955</v>
      </c>
      <c r="C723" s="1" t="s">
        <v>1028</v>
      </c>
      <c r="D723" s="2">
        <v>417</v>
      </c>
      <c r="E723" s="1" t="s">
        <v>19</v>
      </c>
      <c r="F723" s="1" t="s">
        <v>38</v>
      </c>
      <c r="G723" s="1" t="s">
        <v>1029</v>
      </c>
      <c r="H723" s="1" t="s">
        <v>40</v>
      </c>
      <c r="I723" s="1">
        <v>1972</v>
      </c>
      <c r="J723" s="1">
        <v>2016</v>
      </c>
      <c r="M723" s="1" t="s">
        <v>1685</v>
      </c>
    </row>
    <row r="724" spans="1:13" x14ac:dyDescent="0.3">
      <c r="A724" s="1" t="s">
        <v>607</v>
      </c>
      <c r="B724" s="1" t="s">
        <v>955</v>
      </c>
      <c r="C724" s="1" t="s">
        <v>1030</v>
      </c>
      <c r="D724" s="2">
        <v>417</v>
      </c>
      <c r="E724" s="1" t="s">
        <v>19</v>
      </c>
      <c r="F724" s="1" t="s">
        <v>38</v>
      </c>
      <c r="G724" s="1" t="s">
        <v>1029</v>
      </c>
      <c r="H724" s="1" t="s">
        <v>40</v>
      </c>
      <c r="I724" s="1">
        <v>1973</v>
      </c>
      <c r="J724" s="1"/>
      <c r="L724">
        <v>2032</v>
      </c>
      <c r="M724" s="1" t="s">
        <v>1748</v>
      </c>
    </row>
    <row r="725" spans="1:13" x14ac:dyDescent="0.3">
      <c r="A725" s="1" t="s">
        <v>607</v>
      </c>
      <c r="B725" s="1" t="s">
        <v>955</v>
      </c>
      <c r="C725" s="1" t="s">
        <v>1031</v>
      </c>
      <c r="D725" s="2">
        <v>1000</v>
      </c>
      <c r="E725" s="1" t="s">
        <v>19</v>
      </c>
      <c r="F725" s="1" t="s">
        <v>38</v>
      </c>
      <c r="G725" s="1" t="s">
        <v>1032</v>
      </c>
      <c r="H725" s="1" t="s">
        <v>40</v>
      </c>
      <c r="I725" s="1">
        <v>1981</v>
      </c>
      <c r="J725" s="1"/>
      <c r="L725">
        <v>2035</v>
      </c>
      <c r="M725" s="1" t="s">
        <v>1748</v>
      </c>
    </row>
    <row r="726" spans="1:13" x14ac:dyDescent="0.3">
      <c r="A726" s="1" t="s">
        <v>607</v>
      </c>
      <c r="B726" s="1" t="s">
        <v>955</v>
      </c>
      <c r="C726" s="1" t="s">
        <v>1033</v>
      </c>
      <c r="D726" s="2">
        <v>1180</v>
      </c>
      <c r="E726" s="1" t="s">
        <v>19</v>
      </c>
      <c r="F726" s="1" t="s">
        <v>38</v>
      </c>
      <c r="G726" s="1" t="s">
        <v>1034</v>
      </c>
      <c r="H726" s="1" t="s">
        <v>40</v>
      </c>
      <c r="I726" s="1">
        <v>2017</v>
      </c>
      <c r="J726" s="1"/>
      <c r="L726">
        <v>2077</v>
      </c>
      <c r="M726" s="1" t="s">
        <v>1748</v>
      </c>
    </row>
    <row r="727" spans="1:13" x14ac:dyDescent="0.3">
      <c r="A727" s="1" t="s">
        <v>607</v>
      </c>
      <c r="B727" s="1" t="s">
        <v>955</v>
      </c>
      <c r="C727" s="1" t="s">
        <v>1035</v>
      </c>
      <c r="D727" s="2">
        <v>1195</v>
      </c>
      <c r="E727" s="1" t="s">
        <v>19</v>
      </c>
      <c r="F727" s="1" t="s">
        <v>38</v>
      </c>
      <c r="G727" s="1" t="s">
        <v>1034</v>
      </c>
      <c r="H727" s="1" t="s">
        <v>40</v>
      </c>
      <c r="J727" s="1"/>
      <c r="K727">
        <v>2023</v>
      </c>
      <c r="M727" s="1" t="s">
        <v>1758</v>
      </c>
    </row>
    <row r="728" spans="1:13" x14ac:dyDescent="0.3">
      <c r="A728" s="1" t="s">
        <v>607</v>
      </c>
      <c r="B728" s="1" t="s">
        <v>955</v>
      </c>
      <c r="C728" s="1" t="s">
        <v>1036</v>
      </c>
      <c r="D728" s="2">
        <v>6</v>
      </c>
      <c r="E728" s="1" t="s">
        <v>19</v>
      </c>
      <c r="F728" s="1" t="s">
        <v>975</v>
      </c>
      <c r="G728" s="1" t="s">
        <v>1037</v>
      </c>
      <c r="H728" s="1" t="s">
        <v>40</v>
      </c>
      <c r="I728" s="1">
        <v>1954</v>
      </c>
      <c r="J728" s="1">
        <v>2002</v>
      </c>
      <c r="M728" s="1" t="s">
        <v>1685</v>
      </c>
    </row>
    <row r="729" spans="1:13" x14ac:dyDescent="0.3">
      <c r="A729" s="1" t="s">
        <v>607</v>
      </c>
      <c r="B729" s="1" t="s">
        <v>955</v>
      </c>
      <c r="C729" s="1" t="s">
        <v>1038</v>
      </c>
      <c r="D729" s="2">
        <v>1000</v>
      </c>
      <c r="E729" s="1" t="s">
        <v>19</v>
      </c>
      <c r="F729" s="1" t="s">
        <v>38</v>
      </c>
      <c r="G729" s="1" t="s">
        <v>960</v>
      </c>
      <c r="H729" s="1" t="s">
        <v>40</v>
      </c>
      <c r="I729" s="1">
        <v>2001</v>
      </c>
      <c r="J729" s="1"/>
      <c r="M729" s="1" t="s">
        <v>1748</v>
      </c>
    </row>
    <row r="730" spans="1:13" x14ac:dyDescent="0.3">
      <c r="A730" s="1" t="s">
        <v>607</v>
      </c>
      <c r="B730" s="1" t="s">
        <v>955</v>
      </c>
      <c r="C730" s="1" t="s">
        <v>1039</v>
      </c>
      <c r="D730" s="2">
        <v>1000</v>
      </c>
      <c r="E730" s="1" t="s">
        <v>19</v>
      </c>
      <c r="F730" s="1" t="s">
        <v>38</v>
      </c>
      <c r="G730" s="1" t="s">
        <v>960</v>
      </c>
      <c r="H730" s="1" t="s">
        <v>40</v>
      </c>
      <c r="I730" s="1">
        <v>2010</v>
      </c>
      <c r="J730" s="1"/>
      <c r="M730" s="1" t="s">
        <v>1748</v>
      </c>
    </row>
    <row r="731" spans="1:13" x14ac:dyDescent="0.3">
      <c r="A731" s="1" t="s">
        <v>607</v>
      </c>
      <c r="B731" s="1" t="s">
        <v>955</v>
      </c>
      <c r="C731" s="1" t="s">
        <v>1040</v>
      </c>
      <c r="D731" s="2">
        <v>1000</v>
      </c>
      <c r="E731" s="1" t="s">
        <v>19</v>
      </c>
      <c r="F731" s="1" t="s">
        <v>38</v>
      </c>
      <c r="G731" s="1" t="s">
        <v>960</v>
      </c>
      <c r="H731" s="1" t="s">
        <v>40</v>
      </c>
      <c r="I731" s="1">
        <v>2014</v>
      </c>
      <c r="J731" s="1"/>
      <c r="M731" s="1" t="s">
        <v>1748</v>
      </c>
    </row>
    <row r="732" spans="1:13" x14ac:dyDescent="0.3">
      <c r="A732" s="1" t="s">
        <v>607</v>
      </c>
      <c r="B732" s="1" t="s">
        <v>955</v>
      </c>
      <c r="C732" s="1" t="s">
        <v>1041</v>
      </c>
      <c r="D732" s="2">
        <v>1030</v>
      </c>
      <c r="E732" s="1" t="s">
        <v>19</v>
      </c>
      <c r="F732" s="1" t="s">
        <v>38</v>
      </c>
      <c r="G732" s="1" t="s">
        <v>960</v>
      </c>
      <c r="H732" s="1" t="s">
        <v>40</v>
      </c>
      <c r="I732" s="1">
        <v>2018</v>
      </c>
      <c r="J732" s="1"/>
      <c r="M732" s="1" t="s">
        <v>1748</v>
      </c>
    </row>
    <row r="733" spans="1:13" x14ac:dyDescent="0.3">
      <c r="A733" s="1" t="s">
        <v>607</v>
      </c>
      <c r="B733" s="1" t="s">
        <v>955</v>
      </c>
      <c r="C733" s="1" t="s">
        <v>1042</v>
      </c>
      <c r="D733" s="2">
        <v>1220</v>
      </c>
      <c r="E733" s="1" t="s">
        <v>237</v>
      </c>
      <c r="F733" s="1" t="s">
        <v>238</v>
      </c>
      <c r="G733" s="1" t="s">
        <v>1043</v>
      </c>
      <c r="H733" s="1" t="s">
        <v>40</v>
      </c>
      <c r="I733" s="1"/>
      <c r="J733" s="1"/>
      <c r="M733" s="1" t="s">
        <v>1747</v>
      </c>
    </row>
    <row r="734" spans="1:13" x14ac:dyDescent="0.3">
      <c r="A734" s="1" t="s">
        <v>607</v>
      </c>
      <c r="B734" s="1" t="s">
        <v>955</v>
      </c>
      <c r="C734" s="1" t="s">
        <v>1044</v>
      </c>
      <c r="D734" s="2">
        <v>1220</v>
      </c>
      <c r="E734" s="1" t="s">
        <v>237</v>
      </c>
      <c r="F734" s="1" t="s">
        <v>238</v>
      </c>
      <c r="G734" s="1" t="s">
        <v>1043</v>
      </c>
      <c r="H734" s="1" t="s">
        <v>40</v>
      </c>
      <c r="I734" s="1"/>
      <c r="J734" s="1"/>
      <c r="M734" s="1" t="s">
        <v>1747</v>
      </c>
    </row>
    <row r="735" spans="1:13" x14ac:dyDescent="0.3">
      <c r="A735" s="1" t="s">
        <v>607</v>
      </c>
      <c r="B735" s="1" t="s">
        <v>955</v>
      </c>
      <c r="C735" s="1" t="s">
        <v>1045</v>
      </c>
      <c r="D735" s="2">
        <v>1220</v>
      </c>
      <c r="E735" s="1" t="s">
        <v>237</v>
      </c>
      <c r="F735" s="1" t="s">
        <v>238</v>
      </c>
      <c r="G735" s="1" t="s">
        <v>1043</v>
      </c>
      <c r="H735" s="1" t="s">
        <v>40</v>
      </c>
      <c r="I735" s="1"/>
      <c r="J735" s="1"/>
      <c r="M735" s="1" t="s">
        <v>1747</v>
      </c>
    </row>
    <row r="736" spans="1:13" x14ac:dyDescent="0.3">
      <c r="A736" s="1" t="s">
        <v>607</v>
      </c>
      <c r="B736" s="1" t="s">
        <v>955</v>
      </c>
      <c r="C736" s="1" t="s">
        <v>1046</v>
      </c>
      <c r="D736" s="2">
        <v>1000</v>
      </c>
      <c r="E736" s="1" t="s">
        <v>19</v>
      </c>
      <c r="F736" s="1" t="s">
        <v>38</v>
      </c>
      <c r="G736" s="1" t="s">
        <v>1009</v>
      </c>
      <c r="H736" s="1" t="s">
        <v>40</v>
      </c>
      <c r="I736" s="1">
        <v>1983</v>
      </c>
      <c r="J736" s="1"/>
      <c r="L736">
        <v>2027</v>
      </c>
      <c r="M736" s="1" t="s">
        <v>1752</v>
      </c>
    </row>
    <row r="737" spans="1:13" x14ac:dyDescent="0.3">
      <c r="A737" s="1" t="s">
        <v>607</v>
      </c>
      <c r="B737" s="1" t="s">
        <v>955</v>
      </c>
      <c r="C737" s="1" t="s">
        <v>1047</v>
      </c>
      <c r="D737" s="2">
        <v>1000</v>
      </c>
      <c r="E737" s="1" t="s">
        <v>19</v>
      </c>
      <c r="F737" s="1" t="s">
        <v>38</v>
      </c>
      <c r="G737" s="1" t="s">
        <v>1009</v>
      </c>
      <c r="H737" s="1" t="s">
        <v>40</v>
      </c>
      <c r="I737" s="1">
        <v>1985</v>
      </c>
      <c r="J737" s="1"/>
      <c r="L737">
        <v>2030</v>
      </c>
      <c r="M737" s="1" t="s">
        <v>1752</v>
      </c>
    </row>
    <row r="738" spans="1:13" x14ac:dyDescent="0.3">
      <c r="A738" s="1" t="s">
        <v>607</v>
      </c>
      <c r="B738" s="1" t="s">
        <v>955</v>
      </c>
      <c r="C738" s="1" t="s">
        <v>1048</v>
      </c>
      <c r="D738" s="2">
        <v>1000</v>
      </c>
      <c r="E738" s="1" t="s">
        <v>19</v>
      </c>
      <c r="F738" s="1" t="s">
        <v>38</v>
      </c>
      <c r="G738" s="1" t="s">
        <v>1009</v>
      </c>
      <c r="H738" s="1" t="s">
        <v>40</v>
      </c>
      <c r="I738" s="1">
        <v>1990</v>
      </c>
      <c r="J738" s="1"/>
      <c r="L738">
        <v>2032</v>
      </c>
      <c r="M738" s="1" t="s">
        <v>1752</v>
      </c>
    </row>
    <row r="739" spans="1:13" x14ac:dyDescent="0.3">
      <c r="A739" s="1" t="s">
        <v>607</v>
      </c>
      <c r="B739" s="1" t="s">
        <v>955</v>
      </c>
      <c r="C739" s="1" t="s">
        <v>1049</v>
      </c>
      <c r="D739" s="2">
        <v>1000</v>
      </c>
      <c r="E739" s="1" t="s">
        <v>19</v>
      </c>
      <c r="F739" s="1" t="s">
        <v>38</v>
      </c>
      <c r="G739" s="1" t="s">
        <v>1009</v>
      </c>
      <c r="H739" s="1" t="s">
        <v>40</v>
      </c>
      <c r="I739" s="1"/>
      <c r="J739" s="1"/>
      <c r="M739" s="1" t="s">
        <v>1759</v>
      </c>
    </row>
    <row r="740" spans="1:13" x14ac:dyDescent="0.3">
      <c r="A740" s="1" t="s">
        <v>607</v>
      </c>
      <c r="B740" s="1" t="s">
        <v>955</v>
      </c>
      <c r="C740" s="1" t="s">
        <v>1050</v>
      </c>
      <c r="D740" s="2">
        <v>1350</v>
      </c>
      <c r="E740" s="1" t="s">
        <v>19</v>
      </c>
      <c r="F740" s="1" t="s">
        <v>38</v>
      </c>
      <c r="G740" s="1" t="s">
        <v>1004</v>
      </c>
      <c r="H740" s="1" t="s">
        <v>40</v>
      </c>
      <c r="I740" s="1"/>
      <c r="J740" s="1"/>
      <c r="M740" s="1" t="s">
        <v>1760</v>
      </c>
    </row>
    <row r="741" spans="1:13" x14ac:dyDescent="0.3">
      <c r="A741" s="1" t="s">
        <v>607</v>
      </c>
      <c r="B741" s="1" t="s">
        <v>955</v>
      </c>
      <c r="C741" s="1" t="s">
        <v>1051</v>
      </c>
      <c r="D741" s="2">
        <v>1350</v>
      </c>
      <c r="E741" s="1" t="s">
        <v>19</v>
      </c>
      <c r="F741" s="1" t="s">
        <v>38</v>
      </c>
      <c r="G741" s="1" t="s">
        <v>1004</v>
      </c>
      <c r="H741" s="1" t="s">
        <v>40</v>
      </c>
      <c r="I741" s="1"/>
      <c r="J741" s="1"/>
      <c r="M741" s="1" t="s">
        <v>1760</v>
      </c>
    </row>
    <row r="742" spans="1:13" x14ac:dyDescent="0.3">
      <c r="A742" s="1" t="s">
        <v>607</v>
      </c>
      <c r="B742" s="1" t="s">
        <v>955</v>
      </c>
      <c r="C742" s="1" t="s">
        <v>1052</v>
      </c>
      <c r="E742" s="1" t="s">
        <v>19</v>
      </c>
      <c r="F742" s="1" t="s">
        <v>38</v>
      </c>
      <c r="G742" s="1" t="s">
        <v>29</v>
      </c>
      <c r="H742" s="1" t="s">
        <v>40</v>
      </c>
      <c r="I742" s="1"/>
      <c r="J742" s="1"/>
      <c r="M742" s="1" t="s">
        <v>1751</v>
      </c>
    </row>
    <row r="743" spans="1:13" x14ac:dyDescent="0.3">
      <c r="A743" s="1" t="s">
        <v>607</v>
      </c>
      <c r="B743" s="1" t="s">
        <v>955</v>
      </c>
      <c r="C743" s="1" t="s">
        <v>1053</v>
      </c>
      <c r="E743" s="1" t="s">
        <v>19</v>
      </c>
      <c r="F743" s="1" t="s">
        <v>38</v>
      </c>
      <c r="G743" s="1" t="s">
        <v>29</v>
      </c>
      <c r="H743" s="1" t="s">
        <v>40</v>
      </c>
      <c r="I743" s="1"/>
      <c r="J743" s="1"/>
      <c r="M743" s="1" t="s">
        <v>1751</v>
      </c>
    </row>
    <row r="744" spans="1:13" x14ac:dyDescent="0.3">
      <c r="A744" s="1" t="s">
        <v>607</v>
      </c>
      <c r="B744" s="1" t="s">
        <v>955</v>
      </c>
      <c r="C744" s="1" t="s">
        <v>1054</v>
      </c>
      <c r="D744" s="2">
        <v>500</v>
      </c>
      <c r="E744" s="1" t="s">
        <v>19</v>
      </c>
      <c r="F744" s="1" t="s">
        <v>38</v>
      </c>
      <c r="G744" s="1" t="s">
        <v>989</v>
      </c>
      <c r="H744" s="1" t="s">
        <v>40</v>
      </c>
      <c r="I744" s="1"/>
      <c r="J744" s="1"/>
      <c r="M744" s="1" t="s">
        <v>1761</v>
      </c>
    </row>
    <row r="745" spans="1:13" x14ac:dyDescent="0.3">
      <c r="A745" s="1" t="s">
        <v>607</v>
      </c>
      <c r="B745" s="1" t="s">
        <v>955</v>
      </c>
      <c r="C745" s="1" t="s">
        <v>1055</v>
      </c>
      <c r="D745" s="2">
        <v>500</v>
      </c>
      <c r="E745" s="1" t="s">
        <v>19</v>
      </c>
      <c r="F745" s="1" t="s">
        <v>38</v>
      </c>
      <c r="G745" s="1" t="s">
        <v>989</v>
      </c>
      <c r="H745" s="1" t="s">
        <v>40</v>
      </c>
      <c r="I745" s="1"/>
      <c r="J745" s="1"/>
      <c r="M745" s="1" t="s">
        <v>1761</v>
      </c>
    </row>
    <row r="746" spans="1:13" x14ac:dyDescent="0.3">
      <c r="A746" s="1" t="s">
        <v>607</v>
      </c>
      <c r="B746" s="1" t="s">
        <v>955</v>
      </c>
      <c r="C746" s="1" t="s">
        <v>1056</v>
      </c>
      <c r="D746" s="2">
        <v>3</v>
      </c>
      <c r="E746" s="1" t="s">
        <v>861</v>
      </c>
      <c r="F746" s="1" t="s">
        <v>29</v>
      </c>
      <c r="G746" s="1" t="s">
        <v>1057</v>
      </c>
      <c r="H746" s="1" t="s">
        <v>17</v>
      </c>
      <c r="I746" s="1">
        <v>1988</v>
      </c>
      <c r="J746" s="1"/>
      <c r="M746" s="1" t="s">
        <v>1762</v>
      </c>
    </row>
    <row r="747" spans="1:13" x14ac:dyDescent="0.3">
      <c r="A747" s="1" t="s">
        <v>607</v>
      </c>
      <c r="B747" s="1" t="s">
        <v>955</v>
      </c>
      <c r="C747" s="1" t="s">
        <v>1058</v>
      </c>
      <c r="D747" s="2">
        <v>18</v>
      </c>
      <c r="E747" s="1" t="s">
        <v>19</v>
      </c>
      <c r="F747" s="1" t="s">
        <v>38</v>
      </c>
      <c r="G747" s="1" t="s">
        <v>1059</v>
      </c>
      <c r="H747" s="1" t="s">
        <v>17</v>
      </c>
      <c r="I747" s="1"/>
      <c r="J747" s="1"/>
      <c r="M747" s="1" t="s">
        <v>29</v>
      </c>
    </row>
    <row r="748" spans="1:13" x14ac:dyDescent="0.3">
      <c r="A748" s="1" t="s">
        <v>607</v>
      </c>
      <c r="B748" s="1" t="s">
        <v>955</v>
      </c>
      <c r="C748" s="1" t="s">
        <v>1060</v>
      </c>
      <c r="E748" s="1" t="s">
        <v>29</v>
      </c>
      <c r="F748" s="1" t="s">
        <v>29</v>
      </c>
      <c r="G748" s="1" t="s">
        <v>29</v>
      </c>
      <c r="H748" s="1" t="s">
        <v>29</v>
      </c>
      <c r="I748" s="1"/>
      <c r="J748" s="1"/>
      <c r="M748" s="1" t="s">
        <v>29</v>
      </c>
    </row>
    <row r="749" spans="1:13" x14ac:dyDescent="0.3">
      <c r="A749" s="1" t="s">
        <v>607</v>
      </c>
      <c r="B749" s="1" t="s">
        <v>1061</v>
      </c>
      <c r="C749" s="1" t="s">
        <v>1062</v>
      </c>
      <c r="D749" s="2">
        <v>3.0000000000000001E-5</v>
      </c>
      <c r="E749" s="1" t="s">
        <v>29</v>
      </c>
      <c r="F749" s="1" t="s">
        <v>22</v>
      </c>
      <c r="G749" s="1" t="s">
        <v>766</v>
      </c>
      <c r="H749" s="1" t="s">
        <v>17</v>
      </c>
      <c r="I749" s="1"/>
      <c r="J749" s="1"/>
      <c r="M749" s="1" t="s">
        <v>29</v>
      </c>
    </row>
    <row r="750" spans="1:13" x14ac:dyDescent="0.3">
      <c r="A750" s="1" t="s">
        <v>607</v>
      </c>
      <c r="B750" s="1" t="s">
        <v>1063</v>
      </c>
      <c r="C750" s="1" t="s">
        <v>1064</v>
      </c>
      <c r="E750" s="1" t="s">
        <v>29</v>
      </c>
      <c r="F750" s="1" t="s">
        <v>171</v>
      </c>
      <c r="G750" s="1" t="s">
        <v>1065</v>
      </c>
      <c r="H750" s="1" t="s">
        <v>17</v>
      </c>
      <c r="I750" s="1">
        <v>1962</v>
      </c>
      <c r="J750" s="1"/>
      <c r="M750" s="1" t="s">
        <v>29</v>
      </c>
    </row>
    <row r="751" spans="1:13" x14ac:dyDescent="0.3">
      <c r="A751" s="1" t="s">
        <v>607</v>
      </c>
      <c r="B751" s="1" t="s">
        <v>1063</v>
      </c>
      <c r="C751" s="1" t="s">
        <v>1066</v>
      </c>
      <c r="E751" s="1" t="s">
        <v>29</v>
      </c>
      <c r="F751" s="1" t="s">
        <v>27</v>
      </c>
      <c r="G751" s="1" t="s">
        <v>1067</v>
      </c>
      <c r="H751" s="1" t="s">
        <v>17</v>
      </c>
      <c r="I751" s="1"/>
      <c r="J751" s="1"/>
      <c r="M751" s="1" t="s">
        <v>1687</v>
      </c>
    </row>
    <row r="752" spans="1:13" x14ac:dyDescent="0.3">
      <c r="A752" s="1" t="s">
        <v>607</v>
      </c>
      <c r="B752" s="1" t="s">
        <v>1068</v>
      </c>
      <c r="C752" s="1" t="s">
        <v>1069</v>
      </c>
      <c r="D752" s="2">
        <v>636</v>
      </c>
      <c r="E752" s="1" t="s">
        <v>19</v>
      </c>
      <c r="F752" s="1" t="s">
        <v>167</v>
      </c>
      <c r="G752" s="1" t="s">
        <v>783</v>
      </c>
      <c r="H752" s="1" t="s">
        <v>40</v>
      </c>
      <c r="I752" s="1">
        <v>1978</v>
      </c>
      <c r="J752" s="1">
        <v>2018</v>
      </c>
      <c r="M752" s="1" t="s">
        <v>1685</v>
      </c>
    </row>
    <row r="753" spans="1:13" x14ac:dyDescent="0.3">
      <c r="A753" s="1" t="s">
        <v>607</v>
      </c>
      <c r="B753" s="1" t="s">
        <v>1068</v>
      </c>
      <c r="C753" s="1" t="s">
        <v>1070</v>
      </c>
      <c r="D753" s="2">
        <v>636</v>
      </c>
      <c r="E753" s="1" t="s">
        <v>19</v>
      </c>
      <c r="F753" s="1" t="s">
        <v>167</v>
      </c>
      <c r="G753" s="1" t="s">
        <v>783</v>
      </c>
      <c r="H753" s="1" t="s">
        <v>40</v>
      </c>
      <c r="I753" s="1">
        <v>1979</v>
      </c>
      <c r="J753" s="1">
        <v>2018</v>
      </c>
      <c r="M753" s="1" t="s">
        <v>1685</v>
      </c>
    </row>
    <row r="754" spans="1:13" x14ac:dyDescent="0.3">
      <c r="A754" s="1" t="s">
        <v>607</v>
      </c>
      <c r="B754" s="1" t="s">
        <v>1068</v>
      </c>
      <c r="C754" s="1" t="s">
        <v>1071</v>
      </c>
      <c r="D754" s="2">
        <v>985</v>
      </c>
      <c r="E754" s="1" t="s">
        <v>19</v>
      </c>
      <c r="F754" s="1" t="s">
        <v>167</v>
      </c>
      <c r="G754" s="1" t="s">
        <v>1072</v>
      </c>
      <c r="H754" s="1" t="s">
        <v>40</v>
      </c>
      <c r="I754" s="1">
        <v>1981</v>
      </c>
      <c r="J754" s="1"/>
      <c r="M754" s="1" t="s">
        <v>29</v>
      </c>
    </row>
    <row r="755" spans="1:13" x14ac:dyDescent="0.3">
      <c r="A755" s="1" t="s">
        <v>607</v>
      </c>
      <c r="B755" s="1" t="s">
        <v>1068</v>
      </c>
      <c r="C755" s="1" t="s">
        <v>1073</v>
      </c>
      <c r="D755" s="2">
        <v>985</v>
      </c>
      <c r="E755" s="1" t="s">
        <v>19</v>
      </c>
      <c r="F755" s="1" t="s">
        <v>167</v>
      </c>
      <c r="G755" s="1" t="s">
        <v>1072</v>
      </c>
      <c r="H755" s="1" t="s">
        <v>40</v>
      </c>
      <c r="I755" s="1">
        <v>1983</v>
      </c>
      <c r="J755" s="1"/>
      <c r="M755" s="1" t="s">
        <v>29</v>
      </c>
    </row>
    <row r="756" spans="1:13" x14ac:dyDescent="0.3">
      <c r="A756" s="1" t="s">
        <v>607</v>
      </c>
      <c r="B756" s="1" t="s">
        <v>1068</v>
      </c>
      <c r="C756" s="1" t="s">
        <v>1074</v>
      </c>
      <c r="D756" s="2">
        <v>1350</v>
      </c>
      <c r="E756" s="1" t="s">
        <v>19</v>
      </c>
      <c r="F756" s="1" t="s">
        <v>167</v>
      </c>
      <c r="G756" s="1" t="s">
        <v>803</v>
      </c>
      <c r="H756" s="1" t="s">
        <v>40</v>
      </c>
      <c r="I756" s="1"/>
      <c r="J756" s="1"/>
      <c r="M756" s="1" t="s">
        <v>1763</v>
      </c>
    </row>
    <row r="757" spans="1:13" x14ac:dyDescent="0.3">
      <c r="A757" s="1" t="s">
        <v>607</v>
      </c>
      <c r="B757" s="1" t="s">
        <v>1068</v>
      </c>
      <c r="C757" s="1" t="s">
        <v>1075</v>
      </c>
      <c r="D757" s="2">
        <v>1350</v>
      </c>
      <c r="E757" s="1" t="s">
        <v>19</v>
      </c>
      <c r="F757" s="1" t="s">
        <v>167</v>
      </c>
      <c r="G757" s="1" t="s">
        <v>803</v>
      </c>
      <c r="H757" s="1" t="s">
        <v>40</v>
      </c>
      <c r="I757" s="1"/>
      <c r="J757" s="1"/>
      <c r="M757" s="1" t="s">
        <v>1763</v>
      </c>
    </row>
    <row r="758" spans="1:13" x14ac:dyDescent="0.3">
      <c r="A758" s="1" t="s">
        <v>607</v>
      </c>
      <c r="B758" s="1" t="s">
        <v>1068</v>
      </c>
      <c r="C758" s="1" t="s">
        <v>1076</v>
      </c>
      <c r="D758" s="2">
        <v>951</v>
      </c>
      <c r="E758" s="1" t="s">
        <v>19</v>
      </c>
      <c r="F758" s="1" t="s">
        <v>38</v>
      </c>
      <c r="G758" s="1" t="s">
        <v>1077</v>
      </c>
      <c r="H758" s="1" t="s">
        <v>40</v>
      </c>
      <c r="I758" s="1">
        <v>1984</v>
      </c>
      <c r="J758" s="1"/>
      <c r="L758">
        <v>2044</v>
      </c>
      <c r="M758" s="1" t="s">
        <v>29</v>
      </c>
    </row>
    <row r="759" spans="1:13" x14ac:dyDescent="0.3">
      <c r="A759" s="1" t="s">
        <v>607</v>
      </c>
      <c r="B759" s="1" t="s">
        <v>1068</v>
      </c>
      <c r="C759" s="1" t="s">
        <v>1078</v>
      </c>
      <c r="D759" s="2">
        <v>951</v>
      </c>
      <c r="E759" s="1" t="s">
        <v>19</v>
      </c>
      <c r="F759" s="1" t="s">
        <v>38</v>
      </c>
      <c r="G759" s="1" t="s">
        <v>1077</v>
      </c>
      <c r="H759" s="1" t="s">
        <v>40</v>
      </c>
      <c r="I759" s="1">
        <v>1985</v>
      </c>
      <c r="J759" s="1"/>
      <c r="L759">
        <v>2045</v>
      </c>
      <c r="M759" s="1" t="s">
        <v>29</v>
      </c>
    </row>
    <row r="760" spans="1:13" x14ac:dyDescent="0.3">
      <c r="A760" s="1" t="s">
        <v>607</v>
      </c>
      <c r="B760" s="1" t="s">
        <v>1068</v>
      </c>
      <c r="C760" s="1" t="s">
        <v>1079</v>
      </c>
      <c r="E760" s="1" t="s">
        <v>29</v>
      </c>
      <c r="F760" s="1" t="s">
        <v>27</v>
      </c>
      <c r="G760" s="1" t="s">
        <v>29</v>
      </c>
      <c r="H760" s="1" t="s">
        <v>17</v>
      </c>
      <c r="I760" s="1">
        <v>1958</v>
      </c>
      <c r="J760" s="1"/>
      <c r="M760" s="1" t="s">
        <v>29</v>
      </c>
    </row>
    <row r="761" spans="1:13" x14ac:dyDescent="0.3">
      <c r="A761" s="1" t="s">
        <v>607</v>
      </c>
      <c r="B761" s="1" t="s">
        <v>1080</v>
      </c>
      <c r="C761" s="1" t="s">
        <v>1081</v>
      </c>
      <c r="D761" s="2">
        <v>1200</v>
      </c>
      <c r="E761" s="1" t="s">
        <v>19</v>
      </c>
      <c r="F761" s="1" t="s">
        <v>38</v>
      </c>
      <c r="G761" s="1" t="s">
        <v>1082</v>
      </c>
      <c r="H761" s="1" t="s">
        <v>40</v>
      </c>
      <c r="I761" s="1"/>
      <c r="J761" s="1"/>
      <c r="K761">
        <v>2023</v>
      </c>
      <c r="M761" s="1" t="s">
        <v>1687</v>
      </c>
    </row>
    <row r="762" spans="1:13" x14ac:dyDescent="0.3">
      <c r="A762" s="1" t="s">
        <v>607</v>
      </c>
      <c r="B762" s="1" t="s">
        <v>1080</v>
      </c>
      <c r="C762" s="1" t="s">
        <v>1083</v>
      </c>
      <c r="E762" s="1" t="s">
        <v>29</v>
      </c>
      <c r="F762" s="1" t="s">
        <v>29</v>
      </c>
      <c r="G762" s="1" t="s">
        <v>1084</v>
      </c>
      <c r="H762" s="1" t="s">
        <v>17</v>
      </c>
      <c r="I762" s="1"/>
      <c r="J762" s="1"/>
      <c r="M762" s="1" t="s">
        <v>29</v>
      </c>
    </row>
    <row r="763" spans="1:13" x14ac:dyDescent="0.3">
      <c r="A763" s="1" t="s">
        <v>607</v>
      </c>
      <c r="B763" s="1" t="s">
        <v>1080</v>
      </c>
      <c r="C763" s="1" t="s">
        <v>1083</v>
      </c>
      <c r="E763" s="1" t="s">
        <v>29</v>
      </c>
      <c r="F763" s="1" t="s">
        <v>29</v>
      </c>
      <c r="G763" s="1" t="s">
        <v>1085</v>
      </c>
      <c r="H763" s="1" t="s">
        <v>17</v>
      </c>
      <c r="I763" s="1"/>
      <c r="J763" s="1"/>
      <c r="M763" s="1" t="s">
        <v>29</v>
      </c>
    </row>
    <row r="764" spans="1:13" x14ac:dyDescent="0.3">
      <c r="A764" s="1" t="s">
        <v>607</v>
      </c>
      <c r="B764" s="1" t="s">
        <v>1080</v>
      </c>
      <c r="C764" s="1" t="s">
        <v>1083</v>
      </c>
      <c r="E764" s="1" t="s">
        <v>29</v>
      </c>
      <c r="F764" s="1" t="s">
        <v>29</v>
      </c>
      <c r="G764" s="1" t="s">
        <v>1086</v>
      </c>
      <c r="H764" s="1" t="s">
        <v>17</v>
      </c>
      <c r="I764" s="1"/>
      <c r="J764" s="1"/>
      <c r="M764" s="1" t="s">
        <v>29</v>
      </c>
    </row>
    <row r="765" spans="1:13" x14ac:dyDescent="0.3">
      <c r="A765" s="1" t="s">
        <v>607</v>
      </c>
      <c r="B765" s="1" t="s">
        <v>1080</v>
      </c>
      <c r="C765" s="1" t="s">
        <v>1087</v>
      </c>
      <c r="E765" s="1" t="s">
        <v>29</v>
      </c>
      <c r="F765" s="1" t="s">
        <v>27</v>
      </c>
      <c r="G765" s="1" t="s">
        <v>1088</v>
      </c>
      <c r="H765" s="1" t="s">
        <v>17</v>
      </c>
      <c r="I765" s="1"/>
      <c r="J765" s="1"/>
      <c r="M765" s="1" t="s">
        <v>29</v>
      </c>
    </row>
    <row r="766" spans="1:13" x14ac:dyDescent="0.3">
      <c r="A766" s="1" t="s">
        <v>607</v>
      </c>
      <c r="B766" s="1" t="s">
        <v>1089</v>
      </c>
      <c r="C766" s="1" t="s">
        <v>1090</v>
      </c>
      <c r="E766" s="1" t="s">
        <v>29</v>
      </c>
      <c r="F766" s="1" t="s">
        <v>22</v>
      </c>
      <c r="G766" s="1" t="s">
        <v>1091</v>
      </c>
      <c r="H766" s="1" t="s">
        <v>17</v>
      </c>
      <c r="I766" s="1"/>
      <c r="J766" s="1"/>
      <c r="M766" s="1" t="s">
        <v>29</v>
      </c>
    </row>
    <row r="767" spans="1:13" x14ac:dyDescent="0.3">
      <c r="A767" s="1" t="s">
        <v>607</v>
      </c>
      <c r="B767" s="1" t="s">
        <v>1092</v>
      </c>
      <c r="C767" s="1" t="s">
        <v>1093</v>
      </c>
      <c r="E767" s="1" t="s">
        <v>29</v>
      </c>
      <c r="F767" s="1" t="s">
        <v>27</v>
      </c>
      <c r="G767" s="1" t="s">
        <v>550</v>
      </c>
      <c r="H767" s="1" t="s">
        <v>17</v>
      </c>
      <c r="I767" s="1">
        <v>1963</v>
      </c>
      <c r="J767" s="1"/>
      <c r="M767" s="1" t="s">
        <v>1764</v>
      </c>
    </row>
    <row r="768" spans="1:13" x14ac:dyDescent="0.3">
      <c r="A768" s="1" t="s">
        <v>1094</v>
      </c>
      <c r="B768" s="1" t="s">
        <v>1095</v>
      </c>
      <c r="C768" s="1" t="s">
        <v>1096</v>
      </c>
      <c r="E768" s="1" t="s">
        <v>29</v>
      </c>
      <c r="F768" s="1" t="s">
        <v>22</v>
      </c>
      <c r="G768" s="1" t="s">
        <v>1097</v>
      </c>
      <c r="H768" s="1" t="s">
        <v>17</v>
      </c>
      <c r="I768" s="1">
        <v>1960</v>
      </c>
      <c r="J768" s="1">
        <v>1999</v>
      </c>
      <c r="M768" s="1" t="s">
        <v>1685</v>
      </c>
    </row>
    <row r="769" spans="1:13" x14ac:dyDescent="0.3">
      <c r="A769" s="1" t="s">
        <v>1094</v>
      </c>
      <c r="B769" s="1" t="s">
        <v>1095</v>
      </c>
      <c r="C769" s="1" t="s">
        <v>1098</v>
      </c>
      <c r="D769" s="2">
        <v>0.25</v>
      </c>
      <c r="E769" s="1" t="s">
        <v>29</v>
      </c>
      <c r="F769" s="1" t="s">
        <v>22</v>
      </c>
      <c r="G769" s="1" t="s">
        <v>1099</v>
      </c>
      <c r="H769" s="1" t="s">
        <v>17</v>
      </c>
      <c r="I769" s="1">
        <v>1962</v>
      </c>
      <c r="J769" s="1"/>
      <c r="M769" s="1" t="s">
        <v>29</v>
      </c>
    </row>
    <row r="770" spans="1:13" x14ac:dyDescent="0.3">
      <c r="A770" s="1" t="s">
        <v>1094</v>
      </c>
      <c r="B770" s="1" t="s">
        <v>1095</v>
      </c>
      <c r="C770" s="1" t="s">
        <v>1100</v>
      </c>
      <c r="D770" s="2">
        <v>1.0000000000000001E-5</v>
      </c>
      <c r="E770" s="1" t="s">
        <v>29</v>
      </c>
      <c r="F770" s="1" t="s">
        <v>78</v>
      </c>
      <c r="G770" s="1" t="s">
        <v>1101</v>
      </c>
      <c r="H770" s="1" t="s">
        <v>17</v>
      </c>
      <c r="I770" s="1">
        <v>1965</v>
      </c>
      <c r="J770" s="1">
        <v>2004</v>
      </c>
      <c r="M770" s="1" t="s">
        <v>29</v>
      </c>
    </row>
    <row r="771" spans="1:13" x14ac:dyDescent="0.3">
      <c r="A771" s="1" t="s">
        <v>1094</v>
      </c>
      <c r="B771" s="1" t="s">
        <v>1102</v>
      </c>
      <c r="C771" s="1" t="s">
        <v>1103</v>
      </c>
      <c r="D771" s="2">
        <v>1200</v>
      </c>
      <c r="E771" s="1" t="s">
        <v>19</v>
      </c>
      <c r="F771" s="1" t="s">
        <v>610</v>
      </c>
      <c r="G771" s="1" t="s">
        <v>1004</v>
      </c>
      <c r="H771" s="1" t="s">
        <v>40</v>
      </c>
      <c r="I771" s="1"/>
      <c r="J771" s="1"/>
      <c r="K771">
        <v>2023</v>
      </c>
      <c r="M771" s="1" t="s">
        <v>1687</v>
      </c>
    </row>
    <row r="772" spans="1:13" x14ac:dyDescent="0.3">
      <c r="A772" s="1" t="s">
        <v>1094</v>
      </c>
      <c r="B772" s="1" t="s">
        <v>1102</v>
      </c>
      <c r="C772" s="1" t="s">
        <v>1104</v>
      </c>
      <c r="D772" s="2">
        <v>1200</v>
      </c>
      <c r="E772" s="1" t="s">
        <v>19</v>
      </c>
      <c r="F772" s="1" t="s">
        <v>610</v>
      </c>
      <c r="G772" s="1" t="s">
        <v>1004</v>
      </c>
      <c r="H772" s="1" t="s">
        <v>40</v>
      </c>
      <c r="I772" s="1"/>
      <c r="J772" s="1"/>
      <c r="K772">
        <v>2023</v>
      </c>
      <c r="M772" s="1" t="s">
        <v>1687</v>
      </c>
    </row>
    <row r="773" spans="1:13" x14ac:dyDescent="0.3">
      <c r="A773" s="1" t="s">
        <v>1094</v>
      </c>
      <c r="B773" s="1" t="s">
        <v>1102</v>
      </c>
      <c r="C773" s="1" t="s">
        <v>1105</v>
      </c>
      <c r="E773" s="1" t="s">
        <v>29</v>
      </c>
      <c r="F773" s="1" t="s">
        <v>29</v>
      </c>
      <c r="G773" s="1" t="s">
        <v>1105</v>
      </c>
      <c r="H773" s="1" t="s">
        <v>17</v>
      </c>
      <c r="I773" s="1"/>
      <c r="J773" s="1">
        <v>1988</v>
      </c>
      <c r="M773" s="1" t="s">
        <v>29</v>
      </c>
    </row>
    <row r="774" spans="1:13" x14ac:dyDescent="0.3">
      <c r="A774" s="1" t="s">
        <v>1094</v>
      </c>
      <c r="B774" s="1" t="s">
        <v>1102</v>
      </c>
      <c r="C774" s="1" t="s">
        <v>1106</v>
      </c>
      <c r="E774" s="1" t="s">
        <v>29</v>
      </c>
      <c r="F774" s="1" t="s">
        <v>29</v>
      </c>
      <c r="G774" s="1" t="s">
        <v>1106</v>
      </c>
      <c r="H774" s="1" t="s">
        <v>17</v>
      </c>
      <c r="I774" s="1"/>
      <c r="J774" s="1">
        <v>1986</v>
      </c>
      <c r="M774" s="1" t="s">
        <v>29</v>
      </c>
    </row>
    <row r="775" spans="1:13" x14ac:dyDescent="0.3">
      <c r="A775" s="1" t="s">
        <v>1094</v>
      </c>
      <c r="B775" s="1" t="s">
        <v>1107</v>
      </c>
      <c r="C775" s="1" t="s">
        <v>1108</v>
      </c>
      <c r="D775" s="2">
        <v>466</v>
      </c>
      <c r="E775" s="1" t="s">
        <v>19</v>
      </c>
      <c r="F775" s="1" t="s">
        <v>38</v>
      </c>
      <c r="G775" s="1" t="s">
        <v>1109</v>
      </c>
      <c r="H775" s="1" t="s">
        <v>40</v>
      </c>
      <c r="I775" s="1">
        <v>1975</v>
      </c>
      <c r="J775" s="1"/>
      <c r="L775">
        <v>2025</v>
      </c>
      <c r="M775" s="1" t="s">
        <v>29</v>
      </c>
    </row>
    <row r="776" spans="1:13" x14ac:dyDescent="0.3">
      <c r="A776" s="1" t="s">
        <v>1094</v>
      </c>
      <c r="B776" s="1" t="s">
        <v>1107</v>
      </c>
      <c r="C776" s="1" t="s">
        <v>1110</v>
      </c>
      <c r="D776" s="2">
        <v>454</v>
      </c>
      <c r="E776" s="1" t="s">
        <v>19</v>
      </c>
      <c r="F776" s="1" t="s">
        <v>38</v>
      </c>
      <c r="G776" s="1" t="s">
        <v>1109</v>
      </c>
      <c r="H776" s="1" t="s">
        <v>40</v>
      </c>
      <c r="I776" s="1">
        <v>1975</v>
      </c>
      <c r="J776" s="1"/>
      <c r="L776">
        <v>2025</v>
      </c>
      <c r="M776" s="1" t="s">
        <v>29</v>
      </c>
    </row>
    <row r="777" spans="1:13" x14ac:dyDescent="0.3">
      <c r="A777" s="1" t="s">
        <v>1094</v>
      </c>
      <c r="B777" s="1" t="s">
        <v>1107</v>
      </c>
      <c r="C777" s="1" t="s">
        <v>1111</v>
      </c>
      <c r="D777" s="2">
        <v>1056</v>
      </c>
      <c r="E777" s="1" t="s">
        <v>19</v>
      </c>
      <c r="F777" s="1" t="s">
        <v>38</v>
      </c>
      <c r="G777" s="1" t="s">
        <v>1112</v>
      </c>
      <c r="H777" s="1" t="s">
        <v>40</v>
      </c>
      <c r="I777" s="1">
        <v>1982</v>
      </c>
      <c r="J777" s="1"/>
      <c r="L777">
        <v>2022</v>
      </c>
      <c r="M777" s="1" t="s">
        <v>29</v>
      </c>
    </row>
    <row r="778" spans="1:13" x14ac:dyDescent="0.3">
      <c r="A778" s="1" t="s">
        <v>1094</v>
      </c>
      <c r="B778" s="1" t="s">
        <v>1107</v>
      </c>
      <c r="C778" s="1" t="s">
        <v>1113</v>
      </c>
      <c r="D778" s="2">
        <v>1090</v>
      </c>
      <c r="E778" s="1" t="s">
        <v>19</v>
      </c>
      <c r="F778" s="1" t="s">
        <v>38</v>
      </c>
      <c r="G778" s="1" t="s">
        <v>1114</v>
      </c>
      <c r="H778" s="1" t="s">
        <v>40</v>
      </c>
      <c r="I778" s="1">
        <v>1985</v>
      </c>
      <c r="J778" s="1"/>
      <c r="L778">
        <v>2025</v>
      </c>
      <c r="M778" s="1" t="s">
        <v>29</v>
      </c>
    </row>
    <row r="779" spans="1:13" x14ac:dyDescent="0.3">
      <c r="A779" s="1" t="s">
        <v>1094</v>
      </c>
      <c r="B779" s="1" t="s">
        <v>1107</v>
      </c>
      <c r="C779" s="1" t="s">
        <v>1115</v>
      </c>
      <c r="D779" s="2">
        <v>1009</v>
      </c>
      <c r="E779" s="1" t="s">
        <v>19</v>
      </c>
      <c r="F779" s="1" t="s">
        <v>38</v>
      </c>
      <c r="G779" s="1" t="s">
        <v>1112</v>
      </c>
      <c r="H779" s="1" t="s">
        <v>40</v>
      </c>
      <c r="I779" s="1">
        <v>1975</v>
      </c>
      <c r="J779" s="1"/>
      <c r="L779">
        <v>2025</v>
      </c>
      <c r="M779" s="1" t="s">
        <v>29</v>
      </c>
    </row>
    <row r="780" spans="1:13" x14ac:dyDescent="0.3">
      <c r="A780" s="1" t="s">
        <v>1094</v>
      </c>
      <c r="B780" s="1" t="s">
        <v>1107</v>
      </c>
      <c r="C780" s="1" t="s">
        <v>1116</v>
      </c>
      <c r="D780" s="2">
        <v>1055</v>
      </c>
      <c r="E780" s="1" t="s">
        <v>19</v>
      </c>
      <c r="F780" s="1" t="s">
        <v>38</v>
      </c>
      <c r="G780" s="1" t="s">
        <v>1112</v>
      </c>
      <c r="H780" s="1" t="s">
        <v>40</v>
      </c>
      <c r="I780" s="1">
        <v>1983</v>
      </c>
      <c r="J780" s="1"/>
      <c r="L780">
        <v>2023</v>
      </c>
      <c r="M780" s="1" t="s">
        <v>29</v>
      </c>
    </row>
    <row r="781" spans="1:13" x14ac:dyDescent="0.3">
      <c r="A781" s="1" t="s">
        <v>1094</v>
      </c>
      <c r="B781" s="1" t="s">
        <v>1107</v>
      </c>
      <c r="C781" s="1" t="s">
        <v>1117</v>
      </c>
      <c r="D781" s="2">
        <v>1089</v>
      </c>
      <c r="E781" s="1" t="s">
        <v>19</v>
      </c>
      <c r="F781" s="1" t="s">
        <v>38</v>
      </c>
      <c r="G781" s="1" t="s">
        <v>1114</v>
      </c>
      <c r="H781" s="1" t="s">
        <v>40</v>
      </c>
      <c r="I781" s="1">
        <v>1985</v>
      </c>
      <c r="J781" s="1"/>
      <c r="L781">
        <v>2025</v>
      </c>
      <c r="M781" s="1" t="s">
        <v>29</v>
      </c>
    </row>
    <row r="782" spans="1:13" x14ac:dyDescent="0.3">
      <c r="A782" s="1" t="s">
        <v>1094</v>
      </c>
      <c r="B782" s="1" t="s">
        <v>1107</v>
      </c>
      <c r="C782" s="1" t="s">
        <v>1118</v>
      </c>
      <c r="D782" s="2">
        <v>4</v>
      </c>
      <c r="E782" s="1" t="s">
        <v>243</v>
      </c>
      <c r="F782" s="1" t="s">
        <v>840</v>
      </c>
      <c r="G782" s="1" t="s">
        <v>1119</v>
      </c>
      <c r="H782" s="1" t="s">
        <v>17</v>
      </c>
      <c r="I782" s="1"/>
      <c r="J782" s="1"/>
      <c r="M782" s="1" t="s">
        <v>29</v>
      </c>
    </row>
    <row r="783" spans="1:13" x14ac:dyDescent="0.3">
      <c r="A783" s="1" t="s">
        <v>1094</v>
      </c>
      <c r="B783" s="1" t="s">
        <v>1107</v>
      </c>
      <c r="C783" s="1" t="s">
        <v>1118</v>
      </c>
      <c r="D783" s="2">
        <v>125</v>
      </c>
      <c r="E783" s="1" t="s">
        <v>29</v>
      </c>
      <c r="F783" s="1" t="s">
        <v>29</v>
      </c>
      <c r="G783" s="1" t="s">
        <v>1120</v>
      </c>
      <c r="H783" s="1" t="s">
        <v>17</v>
      </c>
      <c r="I783" s="1"/>
      <c r="J783" s="1"/>
      <c r="M783" s="1" t="s">
        <v>29</v>
      </c>
    </row>
    <row r="784" spans="1:13" x14ac:dyDescent="0.3">
      <c r="A784" s="1" t="s">
        <v>1094</v>
      </c>
      <c r="B784" s="1" t="s">
        <v>1107</v>
      </c>
      <c r="C784" s="1" t="s">
        <v>1118</v>
      </c>
      <c r="D784" s="2">
        <v>12</v>
      </c>
      <c r="E784" s="1" t="s">
        <v>19</v>
      </c>
      <c r="F784" s="1" t="s">
        <v>38</v>
      </c>
      <c r="G784" s="1" t="s">
        <v>1121</v>
      </c>
      <c r="H784" s="1" t="s">
        <v>17</v>
      </c>
      <c r="I784" s="1">
        <v>1962</v>
      </c>
      <c r="J784" s="1">
        <v>1987</v>
      </c>
      <c r="M784" s="1" t="s">
        <v>1688</v>
      </c>
    </row>
    <row r="785" spans="1:13" x14ac:dyDescent="0.3">
      <c r="A785" s="1" t="s">
        <v>1094</v>
      </c>
      <c r="B785" s="1" t="s">
        <v>1107</v>
      </c>
      <c r="C785" s="1" t="s">
        <v>1118</v>
      </c>
      <c r="D785" s="2">
        <v>0</v>
      </c>
      <c r="E785" s="1" t="s">
        <v>29</v>
      </c>
      <c r="F785" s="1" t="s">
        <v>61</v>
      </c>
      <c r="G785" s="1" t="s">
        <v>1122</v>
      </c>
      <c r="H785" s="1" t="s">
        <v>17</v>
      </c>
      <c r="I785" s="1"/>
      <c r="J785" s="1"/>
      <c r="M785" s="1" t="s">
        <v>29</v>
      </c>
    </row>
    <row r="786" spans="1:13" x14ac:dyDescent="0.3">
      <c r="A786" s="1" t="s">
        <v>1094</v>
      </c>
      <c r="B786" s="1" t="s">
        <v>1107</v>
      </c>
      <c r="C786" s="1" t="s">
        <v>1118</v>
      </c>
      <c r="E786" s="1" t="s">
        <v>237</v>
      </c>
      <c r="F786" s="1" t="s">
        <v>29</v>
      </c>
      <c r="G786" s="1" t="s">
        <v>1123</v>
      </c>
      <c r="H786" s="1" t="s">
        <v>17</v>
      </c>
      <c r="I786" s="1"/>
      <c r="J786" s="1"/>
      <c r="M786" s="1" t="s">
        <v>29</v>
      </c>
    </row>
    <row r="787" spans="1:13" x14ac:dyDescent="0.3">
      <c r="A787" s="1" t="s">
        <v>1094</v>
      </c>
      <c r="B787" s="1" t="s">
        <v>1107</v>
      </c>
      <c r="C787" s="1" t="s">
        <v>1124</v>
      </c>
      <c r="D787" s="2">
        <v>0.25</v>
      </c>
      <c r="E787" s="1" t="s">
        <v>29</v>
      </c>
      <c r="F787" s="1" t="s">
        <v>22</v>
      </c>
      <c r="G787" s="1" t="s">
        <v>1125</v>
      </c>
      <c r="H787" s="1" t="s">
        <v>17</v>
      </c>
      <c r="I787" s="1"/>
      <c r="J787" s="1"/>
      <c r="M787" s="1" t="s">
        <v>1688</v>
      </c>
    </row>
    <row r="788" spans="1:13" x14ac:dyDescent="0.3">
      <c r="A788" s="1" t="s">
        <v>1094</v>
      </c>
      <c r="B788" s="1" t="s">
        <v>1126</v>
      </c>
      <c r="C788" s="1" t="s">
        <v>1127</v>
      </c>
      <c r="D788" s="2">
        <v>440</v>
      </c>
      <c r="E788" s="1" t="s">
        <v>19</v>
      </c>
      <c r="F788" s="1" t="s">
        <v>610</v>
      </c>
      <c r="G788" s="1" t="s">
        <v>1128</v>
      </c>
      <c r="H788" s="1" t="s">
        <v>40</v>
      </c>
      <c r="I788" s="1">
        <v>1974</v>
      </c>
      <c r="J788" s="1">
        <v>2004</v>
      </c>
      <c r="M788" s="1" t="s">
        <v>1685</v>
      </c>
    </row>
    <row r="789" spans="1:13" x14ac:dyDescent="0.3">
      <c r="A789" s="1" t="s">
        <v>1094</v>
      </c>
      <c r="B789" s="1" t="s">
        <v>1126</v>
      </c>
      <c r="C789" s="1" t="s">
        <v>1129</v>
      </c>
      <c r="D789" s="2">
        <v>440</v>
      </c>
      <c r="E789" s="1" t="s">
        <v>19</v>
      </c>
      <c r="F789" s="1" t="s">
        <v>610</v>
      </c>
      <c r="G789" s="1" t="s">
        <v>1128</v>
      </c>
      <c r="H789" s="1" t="s">
        <v>40</v>
      </c>
      <c r="I789" s="1">
        <v>1975</v>
      </c>
      <c r="J789" s="1">
        <v>2004</v>
      </c>
      <c r="M789" s="1" t="s">
        <v>1685</v>
      </c>
    </row>
    <row r="790" spans="1:13" x14ac:dyDescent="0.3">
      <c r="A790" s="1" t="s">
        <v>1094</v>
      </c>
      <c r="B790" s="1" t="s">
        <v>1126</v>
      </c>
      <c r="C790" s="1" t="s">
        <v>1130</v>
      </c>
      <c r="D790" s="2">
        <v>440</v>
      </c>
      <c r="E790" s="1" t="s">
        <v>19</v>
      </c>
      <c r="F790" s="1" t="s">
        <v>610</v>
      </c>
      <c r="G790" s="1" t="s">
        <v>1128</v>
      </c>
      <c r="H790" s="1" t="s">
        <v>40</v>
      </c>
      <c r="I790" s="1">
        <v>1980</v>
      </c>
      <c r="J790" s="1">
        <v>2007</v>
      </c>
      <c r="M790" s="1" t="s">
        <v>1685</v>
      </c>
    </row>
    <row r="791" spans="1:13" x14ac:dyDescent="0.3">
      <c r="A791" s="1" t="s">
        <v>1094</v>
      </c>
      <c r="B791" s="1" t="s">
        <v>1126</v>
      </c>
      <c r="C791" s="1" t="s">
        <v>1131</v>
      </c>
      <c r="D791" s="2">
        <v>440</v>
      </c>
      <c r="E791" s="1" t="s">
        <v>19</v>
      </c>
      <c r="F791" s="1" t="s">
        <v>610</v>
      </c>
      <c r="G791" s="1" t="s">
        <v>1128</v>
      </c>
      <c r="H791" s="1" t="s">
        <v>40</v>
      </c>
      <c r="I791" s="1">
        <v>1982</v>
      </c>
      <c r="J791" s="1">
        <v>2007</v>
      </c>
      <c r="M791" s="1" t="s">
        <v>1685</v>
      </c>
    </row>
    <row r="792" spans="1:13" x14ac:dyDescent="0.3">
      <c r="A792" s="1" t="s">
        <v>1094</v>
      </c>
      <c r="B792" s="1" t="s">
        <v>1126</v>
      </c>
      <c r="C792" s="1" t="s">
        <v>1132</v>
      </c>
      <c r="D792" s="2">
        <v>1000</v>
      </c>
      <c r="E792" s="1" t="s">
        <v>19</v>
      </c>
      <c r="F792" s="1" t="s">
        <v>610</v>
      </c>
      <c r="G792" s="1" t="s">
        <v>970</v>
      </c>
      <c r="H792" s="1" t="s">
        <v>40</v>
      </c>
      <c r="I792" s="1">
        <v>1987</v>
      </c>
      <c r="J792" s="1"/>
      <c r="M792" s="1" t="s">
        <v>29</v>
      </c>
    </row>
    <row r="793" spans="1:13" x14ac:dyDescent="0.3">
      <c r="A793" s="1" t="s">
        <v>1094</v>
      </c>
      <c r="B793" s="1" t="s">
        <v>1126</v>
      </c>
      <c r="C793" s="1" t="s">
        <v>1133</v>
      </c>
      <c r="D793" s="2">
        <v>1000</v>
      </c>
      <c r="E793" s="1" t="s">
        <v>19</v>
      </c>
      <c r="F793" s="1" t="s">
        <v>610</v>
      </c>
      <c r="G793" s="1" t="s">
        <v>970</v>
      </c>
      <c r="H793" s="1" t="s">
        <v>40</v>
      </c>
      <c r="I793" s="1">
        <v>1991</v>
      </c>
      <c r="J793" s="1"/>
      <c r="M793" s="1" t="s">
        <v>29</v>
      </c>
    </row>
    <row r="794" spans="1:13" x14ac:dyDescent="0.3">
      <c r="A794" s="1" t="s">
        <v>1094</v>
      </c>
      <c r="B794" s="1" t="s">
        <v>1126</v>
      </c>
      <c r="C794" s="1" t="s">
        <v>1134</v>
      </c>
      <c r="D794" s="2">
        <v>1</v>
      </c>
      <c r="E794" s="1" t="s">
        <v>29</v>
      </c>
      <c r="F794" s="1" t="s">
        <v>22</v>
      </c>
      <c r="G794" s="1" t="s">
        <v>1135</v>
      </c>
      <c r="H794" s="1" t="s">
        <v>17</v>
      </c>
      <c r="I794" s="1">
        <v>1961</v>
      </c>
      <c r="J794" s="1">
        <v>1989</v>
      </c>
      <c r="M794" s="1" t="s">
        <v>1765</v>
      </c>
    </row>
    <row r="795" spans="1:13" x14ac:dyDescent="0.3">
      <c r="A795" s="1" t="s">
        <v>1094</v>
      </c>
      <c r="B795" s="1" t="s">
        <v>1136</v>
      </c>
      <c r="C795" s="1" t="s">
        <v>1137</v>
      </c>
      <c r="D795" s="2">
        <v>505</v>
      </c>
      <c r="E795" s="1" t="s">
        <v>19</v>
      </c>
      <c r="F795" s="1" t="s">
        <v>610</v>
      </c>
      <c r="G795" s="1" t="s">
        <v>1138</v>
      </c>
      <c r="H795" s="1" t="s">
        <v>40</v>
      </c>
      <c r="I795" s="1">
        <v>1985</v>
      </c>
      <c r="J795" s="1"/>
      <c r="M795" s="1" t="s">
        <v>29</v>
      </c>
    </row>
    <row r="796" spans="1:13" x14ac:dyDescent="0.3">
      <c r="A796" s="1" t="s">
        <v>1094</v>
      </c>
      <c r="B796" s="1" t="s">
        <v>1136</v>
      </c>
      <c r="C796" s="1" t="s">
        <v>1139</v>
      </c>
      <c r="D796" s="2">
        <v>505</v>
      </c>
      <c r="E796" s="1" t="s">
        <v>19</v>
      </c>
      <c r="F796" s="1" t="s">
        <v>610</v>
      </c>
      <c r="G796" s="1" t="s">
        <v>1138</v>
      </c>
      <c r="H796" s="1" t="s">
        <v>40</v>
      </c>
      <c r="I796" s="1">
        <v>1986</v>
      </c>
      <c r="J796" s="1"/>
      <c r="M796" s="1" t="s">
        <v>29</v>
      </c>
    </row>
    <row r="797" spans="1:13" x14ac:dyDescent="0.3">
      <c r="A797" s="1" t="s">
        <v>1094</v>
      </c>
      <c r="B797" s="1" t="s">
        <v>1136</v>
      </c>
      <c r="C797" s="1" t="s">
        <v>1140</v>
      </c>
      <c r="D797" s="2">
        <v>505</v>
      </c>
      <c r="E797" s="1" t="s">
        <v>19</v>
      </c>
      <c r="F797" s="1" t="s">
        <v>610</v>
      </c>
      <c r="G797" s="1" t="s">
        <v>1138</v>
      </c>
      <c r="H797" s="1" t="s">
        <v>40</v>
      </c>
      <c r="I797" s="1">
        <v>1987</v>
      </c>
      <c r="J797" s="1"/>
      <c r="M797" s="1" t="s">
        <v>29</v>
      </c>
    </row>
    <row r="798" spans="1:13" x14ac:dyDescent="0.3">
      <c r="A798" s="1" t="s">
        <v>1094</v>
      </c>
      <c r="B798" s="1" t="s">
        <v>1136</v>
      </c>
      <c r="C798" s="1" t="s">
        <v>1141</v>
      </c>
      <c r="D798" s="2">
        <v>505</v>
      </c>
      <c r="E798" s="1" t="s">
        <v>19</v>
      </c>
      <c r="F798" s="1" t="s">
        <v>610</v>
      </c>
      <c r="G798" s="1" t="s">
        <v>1138</v>
      </c>
      <c r="H798" s="1" t="s">
        <v>40</v>
      </c>
      <c r="I798" s="1">
        <v>1987</v>
      </c>
      <c r="J798" s="1"/>
      <c r="M798" s="1" t="s">
        <v>29</v>
      </c>
    </row>
    <row r="799" spans="1:13" x14ac:dyDescent="0.3">
      <c r="A799" s="1" t="s">
        <v>1094</v>
      </c>
      <c r="B799" s="1" t="s">
        <v>1136</v>
      </c>
      <c r="C799" s="1" t="s">
        <v>1142</v>
      </c>
      <c r="D799" s="2">
        <v>1080</v>
      </c>
      <c r="E799" s="1" t="s">
        <v>19</v>
      </c>
      <c r="F799" s="1" t="s">
        <v>610</v>
      </c>
      <c r="G799" s="1" t="s">
        <v>1143</v>
      </c>
      <c r="H799" s="1" t="s">
        <v>40</v>
      </c>
      <c r="I799" s="1">
        <v>2000</v>
      </c>
      <c r="J799" s="1"/>
      <c r="L799">
        <v>2042</v>
      </c>
      <c r="M799" s="1" t="s">
        <v>29</v>
      </c>
    </row>
    <row r="800" spans="1:13" x14ac:dyDescent="0.3">
      <c r="A800" s="1" t="s">
        <v>1094</v>
      </c>
      <c r="B800" s="1" t="s">
        <v>1136</v>
      </c>
      <c r="C800" s="1" t="s">
        <v>1144</v>
      </c>
      <c r="D800" s="2">
        <v>1080</v>
      </c>
      <c r="E800" s="1" t="s">
        <v>19</v>
      </c>
      <c r="F800" s="1" t="s">
        <v>610</v>
      </c>
      <c r="G800" s="1" t="s">
        <v>1143</v>
      </c>
      <c r="H800" s="1" t="s">
        <v>40</v>
      </c>
      <c r="I800" s="1">
        <v>2002</v>
      </c>
      <c r="J800" s="1"/>
      <c r="L800">
        <v>2043</v>
      </c>
      <c r="M800" s="1" t="s">
        <v>29</v>
      </c>
    </row>
    <row r="801" spans="1:13" x14ac:dyDescent="0.3">
      <c r="A801" s="1" t="s">
        <v>1094</v>
      </c>
      <c r="B801" s="1" t="s">
        <v>1136</v>
      </c>
      <c r="C801" s="1" t="s">
        <v>1145</v>
      </c>
      <c r="D801" s="2">
        <v>2</v>
      </c>
      <c r="E801" s="1" t="s">
        <v>29</v>
      </c>
      <c r="F801" s="1" t="s">
        <v>22</v>
      </c>
      <c r="G801" s="1" t="s">
        <v>1146</v>
      </c>
      <c r="H801" s="1" t="s">
        <v>17</v>
      </c>
      <c r="I801" s="1">
        <v>1957</v>
      </c>
      <c r="J801" s="1">
        <v>1987</v>
      </c>
      <c r="M801" s="1" t="s">
        <v>29</v>
      </c>
    </row>
    <row r="802" spans="1:13" x14ac:dyDescent="0.3">
      <c r="A802" s="1" t="s">
        <v>1094</v>
      </c>
      <c r="B802" s="1" t="s">
        <v>1136</v>
      </c>
      <c r="C802" s="1" t="s">
        <v>1145</v>
      </c>
      <c r="D802" s="2">
        <v>10</v>
      </c>
      <c r="E802" s="1" t="s">
        <v>29</v>
      </c>
      <c r="F802" s="1" t="s">
        <v>22</v>
      </c>
      <c r="G802" s="1" t="s">
        <v>1147</v>
      </c>
      <c r="H802" s="1" t="s">
        <v>17</v>
      </c>
      <c r="I802" s="1">
        <v>1989</v>
      </c>
      <c r="J802" s="1"/>
      <c r="M802" s="1" t="s">
        <v>29</v>
      </c>
    </row>
    <row r="803" spans="1:13" x14ac:dyDescent="0.3">
      <c r="A803" s="1" t="s">
        <v>1094</v>
      </c>
      <c r="B803" s="1" t="s">
        <v>1136</v>
      </c>
      <c r="C803" s="1" t="s">
        <v>1148</v>
      </c>
      <c r="D803" s="2">
        <v>1.0000000000000001E-5</v>
      </c>
      <c r="E803" s="1" t="s">
        <v>19</v>
      </c>
      <c r="F803" s="1" t="s">
        <v>22</v>
      </c>
      <c r="G803" s="1" t="s">
        <v>1149</v>
      </c>
      <c r="H803" s="1" t="s">
        <v>17</v>
      </c>
      <c r="I803" s="1">
        <v>1990</v>
      </c>
      <c r="J803" s="1"/>
      <c r="M803" s="1" t="s">
        <v>29</v>
      </c>
    </row>
    <row r="804" spans="1:13" x14ac:dyDescent="0.3">
      <c r="A804" s="1" t="s">
        <v>1094</v>
      </c>
      <c r="B804" s="1" t="s">
        <v>1150</v>
      </c>
      <c r="C804" s="1" t="s">
        <v>1151</v>
      </c>
      <c r="D804" s="2">
        <v>2.0000000000000002E-5</v>
      </c>
      <c r="E804" s="1" t="s">
        <v>29</v>
      </c>
      <c r="F804" s="1" t="s">
        <v>29</v>
      </c>
      <c r="G804" s="1" t="s">
        <v>1152</v>
      </c>
      <c r="H804" s="1" t="s">
        <v>17</v>
      </c>
      <c r="I804" s="1">
        <v>1957</v>
      </c>
      <c r="J804" s="1">
        <v>2001</v>
      </c>
      <c r="M804" s="1" t="s">
        <v>29</v>
      </c>
    </row>
    <row r="805" spans="1:13" x14ac:dyDescent="0.3">
      <c r="A805" s="1" t="s">
        <v>1094</v>
      </c>
      <c r="B805" s="1" t="s">
        <v>1150</v>
      </c>
      <c r="C805" s="1" t="s">
        <v>1151</v>
      </c>
      <c r="D805" s="2">
        <v>3</v>
      </c>
      <c r="E805" s="1" t="s">
        <v>29</v>
      </c>
      <c r="F805" s="1" t="s">
        <v>29</v>
      </c>
      <c r="G805" s="1" t="s">
        <v>1153</v>
      </c>
      <c r="H805" s="1" t="s">
        <v>17</v>
      </c>
      <c r="I805" s="1">
        <v>1958</v>
      </c>
      <c r="J805" s="1">
        <v>1975</v>
      </c>
      <c r="M805" s="1" t="s">
        <v>29</v>
      </c>
    </row>
    <row r="806" spans="1:13" x14ac:dyDescent="0.3">
      <c r="A806" s="1" t="s">
        <v>1094</v>
      </c>
      <c r="B806" s="1" t="s">
        <v>1150</v>
      </c>
      <c r="C806" s="1" t="s">
        <v>1151</v>
      </c>
      <c r="D806" s="2">
        <v>10</v>
      </c>
      <c r="E806" s="1" t="s">
        <v>16</v>
      </c>
      <c r="F806" s="1" t="s">
        <v>29</v>
      </c>
      <c r="G806" s="1" t="s">
        <v>1154</v>
      </c>
      <c r="H806" s="1" t="s">
        <v>17</v>
      </c>
      <c r="I806" s="1">
        <v>1960</v>
      </c>
      <c r="J806" s="1">
        <v>2000</v>
      </c>
      <c r="M806" s="1" t="s">
        <v>29</v>
      </c>
    </row>
    <row r="807" spans="1:13" x14ac:dyDescent="0.3">
      <c r="A807" s="1" t="s">
        <v>1094</v>
      </c>
      <c r="B807" s="1" t="s">
        <v>1155</v>
      </c>
      <c r="C807" s="1" t="s">
        <v>1156</v>
      </c>
      <c r="D807" s="2">
        <v>70</v>
      </c>
      <c r="E807" s="1" t="s">
        <v>29</v>
      </c>
      <c r="F807" s="1" t="s">
        <v>29</v>
      </c>
      <c r="G807" s="1" t="s">
        <v>29</v>
      </c>
      <c r="H807" s="1" t="s">
        <v>1157</v>
      </c>
      <c r="I807" s="1">
        <v>1962</v>
      </c>
      <c r="J807" s="1">
        <v>1989</v>
      </c>
      <c r="M807" s="1" t="s">
        <v>29</v>
      </c>
    </row>
    <row r="808" spans="1:13" x14ac:dyDescent="0.3">
      <c r="A808" s="1" t="s">
        <v>1094</v>
      </c>
      <c r="B808" s="1" t="s">
        <v>1155</v>
      </c>
      <c r="C808" s="1" t="s">
        <v>1156</v>
      </c>
      <c r="D808" s="2">
        <v>90</v>
      </c>
      <c r="E808" s="1" t="s">
        <v>29</v>
      </c>
      <c r="F808" s="1" t="s">
        <v>29</v>
      </c>
      <c r="G808" s="1" t="s">
        <v>29</v>
      </c>
      <c r="H808" s="1" t="s">
        <v>1157</v>
      </c>
      <c r="I808" s="1">
        <v>1962</v>
      </c>
      <c r="J808" s="1">
        <v>1989</v>
      </c>
      <c r="M808" s="1" t="s">
        <v>29</v>
      </c>
    </row>
    <row r="809" spans="1:13" x14ac:dyDescent="0.3">
      <c r="A809" s="1" t="s">
        <v>1094</v>
      </c>
      <c r="B809" s="1" t="s">
        <v>1158</v>
      </c>
      <c r="C809" s="1" t="s">
        <v>1159</v>
      </c>
      <c r="D809" s="2">
        <v>520</v>
      </c>
      <c r="E809" s="1" t="s">
        <v>19</v>
      </c>
      <c r="F809" s="1" t="s">
        <v>610</v>
      </c>
      <c r="G809" s="1" t="s">
        <v>1160</v>
      </c>
      <c r="H809" s="1" t="s">
        <v>40</v>
      </c>
      <c r="I809" s="1">
        <v>1977</v>
      </c>
      <c r="J809" s="1"/>
      <c r="M809" s="1" t="s">
        <v>29</v>
      </c>
    </row>
    <row r="810" spans="1:13" x14ac:dyDescent="0.3">
      <c r="A810" s="1" t="s">
        <v>1094</v>
      </c>
      <c r="B810" s="1" t="s">
        <v>1158</v>
      </c>
      <c r="C810" s="1" t="s">
        <v>1161</v>
      </c>
      <c r="D810" s="2">
        <v>520</v>
      </c>
      <c r="E810" s="1" t="s">
        <v>19</v>
      </c>
      <c r="F810" s="1" t="s">
        <v>610</v>
      </c>
      <c r="G810" s="1" t="s">
        <v>1160</v>
      </c>
      <c r="H810" s="1" t="s">
        <v>40</v>
      </c>
      <c r="I810" s="1">
        <v>1980</v>
      </c>
      <c r="J810" s="1"/>
      <c r="M810" s="1" t="s">
        <v>29</v>
      </c>
    </row>
    <row r="811" spans="1:13" x14ac:dyDescent="0.3">
      <c r="A811" s="1" t="s">
        <v>1094</v>
      </c>
      <c r="B811" s="1" t="s">
        <v>1158</v>
      </c>
      <c r="C811" s="1" t="s">
        <v>1162</v>
      </c>
      <c r="D811" s="2">
        <v>910</v>
      </c>
      <c r="E811" s="1" t="s">
        <v>19</v>
      </c>
      <c r="F811" s="1" t="s">
        <v>167</v>
      </c>
      <c r="G811" s="1" t="s">
        <v>1163</v>
      </c>
      <c r="H811" s="1" t="s">
        <v>40</v>
      </c>
      <c r="I811" s="1">
        <v>1979</v>
      </c>
      <c r="J811" s="1"/>
      <c r="M811" s="1" t="s">
        <v>29</v>
      </c>
    </row>
    <row r="812" spans="1:13" x14ac:dyDescent="0.3">
      <c r="A812" s="1" t="s">
        <v>1094</v>
      </c>
      <c r="B812" s="1" t="s">
        <v>1158</v>
      </c>
      <c r="C812" s="1" t="s">
        <v>1164</v>
      </c>
      <c r="D812" s="2">
        <v>910</v>
      </c>
      <c r="E812" s="1" t="s">
        <v>19</v>
      </c>
      <c r="F812" s="1" t="s">
        <v>167</v>
      </c>
      <c r="G812" s="1" t="s">
        <v>1163</v>
      </c>
      <c r="H812" s="1" t="s">
        <v>40</v>
      </c>
      <c r="I812" s="1">
        <v>1982</v>
      </c>
      <c r="J812" s="1"/>
      <c r="M812" s="1" t="s">
        <v>29</v>
      </c>
    </row>
    <row r="813" spans="1:13" x14ac:dyDescent="0.3">
      <c r="A813" s="1" t="s">
        <v>1094</v>
      </c>
      <c r="B813" s="1" t="s">
        <v>1158</v>
      </c>
      <c r="C813" s="1" t="s">
        <v>1165</v>
      </c>
      <c r="D813" s="2">
        <v>1720</v>
      </c>
      <c r="E813" s="1" t="s">
        <v>19</v>
      </c>
      <c r="F813" s="1" t="s">
        <v>38</v>
      </c>
      <c r="G813" s="1" t="s">
        <v>669</v>
      </c>
      <c r="H813" s="1" t="s">
        <v>40</v>
      </c>
      <c r="I813" s="1"/>
      <c r="J813" s="1"/>
      <c r="M813" s="1" t="s">
        <v>1687</v>
      </c>
    </row>
    <row r="814" spans="1:13" x14ac:dyDescent="0.3">
      <c r="A814" s="1" t="s">
        <v>1094</v>
      </c>
      <c r="B814" s="1" t="s">
        <v>1158</v>
      </c>
      <c r="C814" s="1" t="s">
        <v>1166</v>
      </c>
      <c r="D814" s="2">
        <v>0.25</v>
      </c>
      <c r="E814" s="1" t="s">
        <v>29</v>
      </c>
      <c r="F814" s="1" t="s">
        <v>22</v>
      </c>
      <c r="G814" s="1" t="s">
        <v>550</v>
      </c>
      <c r="H814" s="1" t="s">
        <v>17</v>
      </c>
      <c r="I814" s="1">
        <v>1962</v>
      </c>
      <c r="J814" s="1">
        <v>2015</v>
      </c>
      <c r="M814" s="1" t="s">
        <v>29</v>
      </c>
    </row>
    <row r="815" spans="1:13" x14ac:dyDescent="0.3">
      <c r="A815" s="1" t="s">
        <v>1094</v>
      </c>
      <c r="B815" s="1" t="s">
        <v>1167</v>
      </c>
      <c r="C815" s="1" t="s">
        <v>1168</v>
      </c>
      <c r="D815" s="2">
        <v>1363</v>
      </c>
      <c r="E815" s="1" t="s">
        <v>19</v>
      </c>
      <c r="F815" s="1" t="s">
        <v>38</v>
      </c>
      <c r="G815" s="1" t="s">
        <v>1169</v>
      </c>
      <c r="H815" s="1" t="s">
        <v>40</v>
      </c>
      <c r="I815" s="1">
        <v>1988</v>
      </c>
      <c r="J815" s="1"/>
      <c r="L815">
        <v>2028</v>
      </c>
      <c r="M815" s="1" t="s">
        <v>29</v>
      </c>
    </row>
    <row r="816" spans="1:13" x14ac:dyDescent="0.3">
      <c r="A816" s="1" t="s">
        <v>1094</v>
      </c>
      <c r="B816" s="1" t="s">
        <v>1167</v>
      </c>
      <c r="C816" s="1" t="s">
        <v>1170</v>
      </c>
      <c r="D816" s="2">
        <v>1363</v>
      </c>
      <c r="E816" s="1" t="s">
        <v>19</v>
      </c>
      <c r="F816" s="1" t="s">
        <v>38</v>
      </c>
      <c r="G816" s="1" t="s">
        <v>1169</v>
      </c>
      <c r="H816" s="1" t="s">
        <v>40</v>
      </c>
      <c r="I816" s="1">
        <v>1989</v>
      </c>
      <c r="J816" s="1"/>
      <c r="L816">
        <v>2029</v>
      </c>
      <c r="M816" s="1" t="s">
        <v>29</v>
      </c>
    </row>
    <row r="817" spans="1:13" x14ac:dyDescent="0.3">
      <c r="A817" s="1" t="s">
        <v>1094</v>
      </c>
      <c r="B817" s="1" t="s">
        <v>1167</v>
      </c>
      <c r="C817" s="1" t="s">
        <v>1171</v>
      </c>
      <c r="D817" s="2">
        <v>951</v>
      </c>
      <c r="E817" s="1" t="s">
        <v>19</v>
      </c>
      <c r="F817" s="1" t="s">
        <v>38</v>
      </c>
      <c r="G817" s="1" t="s">
        <v>1172</v>
      </c>
      <c r="H817" s="1" t="s">
        <v>40</v>
      </c>
      <c r="I817" s="1">
        <v>1981</v>
      </c>
      <c r="J817" s="1"/>
      <c r="M817" s="1" t="s">
        <v>29</v>
      </c>
    </row>
    <row r="818" spans="1:13" x14ac:dyDescent="0.3">
      <c r="A818" s="1" t="s">
        <v>1094</v>
      </c>
      <c r="B818" s="1" t="s">
        <v>1167</v>
      </c>
      <c r="C818" s="1" t="s">
        <v>1173</v>
      </c>
      <c r="D818" s="2">
        <v>951</v>
      </c>
      <c r="E818" s="1" t="s">
        <v>19</v>
      </c>
      <c r="F818" s="1" t="s">
        <v>38</v>
      </c>
      <c r="G818" s="1" t="s">
        <v>1172</v>
      </c>
      <c r="H818" s="1" t="s">
        <v>40</v>
      </c>
      <c r="I818" s="1">
        <v>1983</v>
      </c>
      <c r="J818" s="1"/>
      <c r="M818" s="1" t="s">
        <v>29</v>
      </c>
    </row>
    <row r="819" spans="1:13" x14ac:dyDescent="0.3">
      <c r="A819" s="1" t="s">
        <v>1094</v>
      </c>
      <c r="B819" s="1" t="s">
        <v>1167</v>
      </c>
      <c r="C819" s="1" t="s">
        <v>1174</v>
      </c>
      <c r="D819" s="2">
        <v>951</v>
      </c>
      <c r="E819" s="1" t="s">
        <v>19</v>
      </c>
      <c r="F819" s="1" t="s">
        <v>38</v>
      </c>
      <c r="G819" s="1" t="s">
        <v>1172</v>
      </c>
      <c r="H819" s="1" t="s">
        <v>40</v>
      </c>
      <c r="I819" s="1">
        <v>1983</v>
      </c>
      <c r="J819" s="1"/>
      <c r="M819" s="1" t="s">
        <v>29</v>
      </c>
    </row>
    <row r="820" spans="1:13" x14ac:dyDescent="0.3">
      <c r="A820" s="1" t="s">
        <v>1094</v>
      </c>
      <c r="B820" s="1" t="s">
        <v>1167</v>
      </c>
      <c r="C820" s="1" t="s">
        <v>1175</v>
      </c>
      <c r="D820" s="2">
        <v>951</v>
      </c>
      <c r="E820" s="1" t="s">
        <v>19</v>
      </c>
      <c r="F820" s="1" t="s">
        <v>38</v>
      </c>
      <c r="G820" s="1" t="s">
        <v>1172</v>
      </c>
      <c r="H820" s="1" t="s">
        <v>40</v>
      </c>
      <c r="I820" s="1">
        <v>1983</v>
      </c>
      <c r="J820" s="1"/>
      <c r="M820" s="1" t="s">
        <v>29</v>
      </c>
    </row>
    <row r="821" spans="1:13" x14ac:dyDescent="0.3">
      <c r="A821" s="1" t="s">
        <v>1094</v>
      </c>
      <c r="B821" s="1" t="s">
        <v>1167</v>
      </c>
      <c r="C821" s="1" t="s">
        <v>1176</v>
      </c>
      <c r="D821" s="2">
        <v>75</v>
      </c>
      <c r="E821" s="1" t="s">
        <v>1177</v>
      </c>
      <c r="F821" s="1" t="s">
        <v>1178</v>
      </c>
      <c r="G821" s="1" t="s">
        <v>1179</v>
      </c>
      <c r="H821" s="1" t="s">
        <v>40</v>
      </c>
      <c r="I821" s="1">
        <v>1968</v>
      </c>
      <c r="J821" s="1">
        <v>1985</v>
      </c>
      <c r="M821" s="1" t="s">
        <v>1766</v>
      </c>
    </row>
    <row r="822" spans="1:13" x14ac:dyDescent="0.3">
      <c r="A822" s="1" t="s">
        <v>1094</v>
      </c>
      <c r="B822" s="1" t="s">
        <v>1167</v>
      </c>
      <c r="C822" s="1" t="s">
        <v>1180</v>
      </c>
      <c r="D822" s="2">
        <v>555</v>
      </c>
      <c r="E822" s="1" t="s">
        <v>243</v>
      </c>
      <c r="F822" s="1" t="s">
        <v>840</v>
      </c>
      <c r="G822" s="1" t="s">
        <v>1181</v>
      </c>
      <c r="H822" s="1" t="s">
        <v>40</v>
      </c>
      <c r="I822" s="1">
        <v>1972</v>
      </c>
      <c r="J822" s="1">
        <v>1994</v>
      </c>
      <c r="M822" s="1" t="s">
        <v>29</v>
      </c>
    </row>
    <row r="823" spans="1:13" x14ac:dyDescent="0.3">
      <c r="A823" s="1" t="s">
        <v>1094</v>
      </c>
      <c r="B823" s="1" t="s">
        <v>1167</v>
      </c>
      <c r="C823" s="1" t="s">
        <v>1182</v>
      </c>
      <c r="D823" s="2">
        <v>951</v>
      </c>
      <c r="E823" s="1" t="s">
        <v>19</v>
      </c>
      <c r="F823" s="1" t="s">
        <v>38</v>
      </c>
      <c r="G823" s="1" t="s">
        <v>1183</v>
      </c>
      <c r="H823" s="1" t="s">
        <v>40</v>
      </c>
      <c r="I823" s="1">
        <v>1979</v>
      </c>
      <c r="J823" s="1"/>
      <c r="M823" s="1" t="s">
        <v>29</v>
      </c>
    </row>
    <row r="824" spans="1:13" x14ac:dyDescent="0.3">
      <c r="A824" s="1" t="s">
        <v>1094</v>
      </c>
      <c r="B824" s="1" t="s">
        <v>1167</v>
      </c>
      <c r="C824" s="1" t="s">
        <v>1184</v>
      </c>
      <c r="D824" s="2">
        <v>945</v>
      </c>
      <c r="E824" s="1" t="s">
        <v>19</v>
      </c>
      <c r="F824" s="1" t="s">
        <v>38</v>
      </c>
      <c r="G824" s="1" t="s">
        <v>1183</v>
      </c>
      <c r="H824" s="1" t="s">
        <v>40</v>
      </c>
      <c r="I824" s="1">
        <v>1979</v>
      </c>
      <c r="J824" s="1"/>
      <c r="M824" s="1" t="s">
        <v>29</v>
      </c>
    </row>
    <row r="825" spans="1:13" x14ac:dyDescent="0.3">
      <c r="A825" s="1" t="s">
        <v>1094</v>
      </c>
      <c r="B825" s="1" t="s">
        <v>1167</v>
      </c>
      <c r="C825" s="1" t="s">
        <v>1185</v>
      </c>
      <c r="D825" s="2">
        <v>917</v>
      </c>
      <c r="E825" s="1" t="s">
        <v>19</v>
      </c>
      <c r="F825" s="1" t="s">
        <v>38</v>
      </c>
      <c r="G825" s="1" t="s">
        <v>1183</v>
      </c>
      <c r="H825" s="1" t="s">
        <v>40</v>
      </c>
      <c r="I825" s="1">
        <v>1979</v>
      </c>
      <c r="J825" s="1"/>
      <c r="M825" s="1" t="s">
        <v>29</v>
      </c>
    </row>
    <row r="826" spans="1:13" x14ac:dyDescent="0.3">
      <c r="A826" s="1" t="s">
        <v>1094</v>
      </c>
      <c r="B826" s="1" t="s">
        <v>1167</v>
      </c>
      <c r="C826" s="1" t="s">
        <v>1186</v>
      </c>
      <c r="D826" s="2">
        <v>917</v>
      </c>
      <c r="E826" s="1" t="s">
        <v>19</v>
      </c>
      <c r="F826" s="1" t="s">
        <v>38</v>
      </c>
      <c r="G826" s="1" t="s">
        <v>1183</v>
      </c>
      <c r="H826" s="1" t="s">
        <v>40</v>
      </c>
      <c r="I826" s="1">
        <v>1980</v>
      </c>
      <c r="J826" s="1"/>
      <c r="M826" s="1" t="s">
        <v>29</v>
      </c>
    </row>
    <row r="827" spans="1:13" x14ac:dyDescent="0.3">
      <c r="A827" s="1" t="s">
        <v>1094</v>
      </c>
      <c r="B827" s="1" t="s">
        <v>1167</v>
      </c>
      <c r="C827" s="1" t="s">
        <v>1187</v>
      </c>
      <c r="D827" s="2">
        <v>1362</v>
      </c>
      <c r="E827" s="1" t="s">
        <v>19</v>
      </c>
      <c r="F827" s="1" t="s">
        <v>38</v>
      </c>
      <c r="G827" s="1" t="s">
        <v>1188</v>
      </c>
      <c r="H827" s="1" t="s">
        <v>40</v>
      </c>
      <c r="I827" s="1">
        <v>1987</v>
      </c>
      <c r="J827" s="1"/>
      <c r="M827" s="1" t="s">
        <v>29</v>
      </c>
    </row>
    <row r="828" spans="1:13" x14ac:dyDescent="0.3">
      <c r="A828" s="1" t="s">
        <v>1094</v>
      </c>
      <c r="B828" s="1" t="s">
        <v>1167</v>
      </c>
      <c r="C828" s="1" t="s">
        <v>1189</v>
      </c>
      <c r="D828" s="2">
        <v>1362</v>
      </c>
      <c r="E828" s="1" t="s">
        <v>19</v>
      </c>
      <c r="F828" s="1" t="s">
        <v>38</v>
      </c>
      <c r="G828" s="1" t="s">
        <v>1188</v>
      </c>
      <c r="H828" s="1" t="s">
        <v>40</v>
      </c>
      <c r="I828" s="1">
        <v>1988</v>
      </c>
      <c r="J828" s="1"/>
      <c r="M828" s="1" t="s">
        <v>29</v>
      </c>
    </row>
    <row r="829" spans="1:13" x14ac:dyDescent="0.3">
      <c r="A829" s="1" t="s">
        <v>1094</v>
      </c>
      <c r="B829" s="1" t="s">
        <v>1167</v>
      </c>
      <c r="C829" s="1" t="s">
        <v>1190</v>
      </c>
      <c r="D829" s="2">
        <v>1362</v>
      </c>
      <c r="E829" s="1" t="s">
        <v>19</v>
      </c>
      <c r="F829" s="1" t="s">
        <v>38</v>
      </c>
      <c r="G829" s="1" t="s">
        <v>1188</v>
      </c>
      <c r="H829" s="1" t="s">
        <v>40</v>
      </c>
      <c r="I829" s="1">
        <v>1991</v>
      </c>
      <c r="J829" s="1"/>
      <c r="M829" s="1" t="s">
        <v>29</v>
      </c>
    </row>
    <row r="830" spans="1:13" x14ac:dyDescent="0.3">
      <c r="A830" s="1" t="s">
        <v>1094</v>
      </c>
      <c r="B830" s="1" t="s">
        <v>1167</v>
      </c>
      <c r="C830" s="1" t="s">
        <v>1191</v>
      </c>
      <c r="D830" s="2">
        <v>1362</v>
      </c>
      <c r="E830" s="1" t="s">
        <v>19</v>
      </c>
      <c r="F830" s="1" t="s">
        <v>38</v>
      </c>
      <c r="G830" s="1" t="s">
        <v>1188</v>
      </c>
      <c r="H830" s="1" t="s">
        <v>40</v>
      </c>
      <c r="I830" s="1">
        <v>1992</v>
      </c>
      <c r="J830" s="1"/>
      <c r="M830" s="1" t="s">
        <v>29</v>
      </c>
    </row>
    <row r="831" spans="1:13" x14ac:dyDescent="0.3">
      <c r="A831" s="1" t="s">
        <v>1094</v>
      </c>
      <c r="B831" s="1" t="s">
        <v>1167</v>
      </c>
      <c r="C831" s="1" t="s">
        <v>1192</v>
      </c>
      <c r="D831" s="2">
        <v>80</v>
      </c>
      <c r="E831" s="1" t="s">
        <v>243</v>
      </c>
      <c r="F831" s="1" t="s">
        <v>840</v>
      </c>
      <c r="G831" s="1" t="s">
        <v>1181</v>
      </c>
      <c r="H831" s="1" t="s">
        <v>40</v>
      </c>
      <c r="I831" s="1">
        <v>1963</v>
      </c>
      <c r="J831" s="1">
        <v>1973</v>
      </c>
      <c r="M831" s="1" t="s">
        <v>29</v>
      </c>
    </row>
    <row r="832" spans="1:13" x14ac:dyDescent="0.3">
      <c r="A832" s="1" t="s">
        <v>1094</v>
      </c>
      <c r="B832" s="1" t="s">
        <v>1167</v>
      </c>
      <c r="C832" s="1" t="s">
        <v>1193</v>
      </c>
      <c r="D832" s="2">
        <v>230</v>
      </c>
      <c r="E832" s="1" t="s">
        <v>243</v>
      </c>
      <c r="F832" s="1" t="s">
        <v>840</v>
      </c>
      <c r="G832" s="1" t="s">
        <v>1181</v>
      </c>
      <c r="H832" s="1" t="s">
        <v>40</v>
      </c>
      <c r="I832" s="1">
        <v>1965</v>
      </c>
      <c r="J832" s="1">
        <v>1985</v>
      </c>
      <c r="M832" s="1" t="s">
        <v>29</v>
      </c>
    </row>
    <row r="833" spans="1:13" x14ac:dyDescent="0.3">
      <c r="A833" s="1" t="s">
        <v>1094</v>
      </c>
      <c r="B833" s="1" t="s">
        <v>1167</v>
      </c>
      <c r="C833" s="1" t="s">
        <v>1194</v>
      </c>
      <c r="D833" s="2">
        <v>480</v>
      </c>
      <c r="E833" s="1" t="s">
        <v>243</v>
      </c>
      <c r="F833" s="1" t="s">
        <v>840</v>
      </c>
      <c r="G833" s="1" t="s">
        <v>1181</v>
      </c>
      <c r="H833" s="1" t="s">
        <v>40</v>
      </c>
      <c r="I833" s="1">
        <v>1966</v>
      </c>
      <c r="J833" s="1">
        <v>1990</v>
      </c>
      <c r="M833" s="1" t="s">
        <v>29</v>
      </c>
    </row>
    <row r="834" spans="1:13" x14ac:dyDescent="0.3">
      <c r="A834" s="1" t="s">
        <v>1094</v>
      </c>
      <c r="B834" s="1" t="s">
        <v>1167</v>
      </c>
      <c r="C834" s="1" t="s">
        <v>1195</v>
      </c>
      <c r="D834" s="2">
        <v>954</v>
      </c>
      <c r="E834" s="1" t="s">
        <v>19</v>
      </c>
      <c r="F834" s="1" t="s">
        <v>38</v>
      </c>
      <c r="G834" s="1" t="s">
        <v>1196</v>
      </c>
      <c r="H834" s="1" t="s">
        <v>40</v>
      </c>
      <c r="I834" s="1">
        <v>1982</v>
      </c>
      <c r="J834" s="1"/>
      <c r="L834">
        <v>1905</v>
      </c>
      <c r="M834" s="1" t="s">
        <v>29</v>
      </c>
    </row>
    <row r="835" spans="1:13" x14ac:dyDescent="0.3">
      <c r="A835" s="1" t="s">
        <v>1094</v>
      </c>
      <c r="B835" s="1" t="s">
        <v>1167</v>
      </c>
      <c r="C835" s="1" t="s">
        <v>1197</v>
      </c>
      <c r="D835" s="2">
        <v>954</v>
      </c>
      <c r="E835" s="1" t="s">
        <v>19</v>
      </c>
      <c r="F835" s="1" t="s">
        <v>38</v>
      </c>
      <c r="G835" s="1" t="s">
        <v>1196</v>
      </c>
      <c r="H835" s="1" t="s">
        <v>40</v>
      </c>
      <c r="I835" s="1">
        <v>1983</v>
      </c>
      <c r="J835" s="1"/>
      <c r="L835">
        <v>1905</v>
      </c>
      <c r="M835" s="1" t="s">
        <v>29</v>
      </c>
    </row>
    <row r="836" spans="1:13" x14ac:dyDescent="0.3">
      <c r="A836" s="1" t="s">
        <v>1094</v>
      </c>
      <c r="B836" s="1" t="s">
        <v>1167</v>
      </c>
      <c r="C836" s="1" t="s">
        <v>1198</v>
      </c>
      <c r="D836" s="2">
        <v>954</v>
      </c>
      <c r="E836" s="1" t="s">
        <v>19</v>
      </c>
      <c r="F836" s="1" t="s">
        <v>38</v>
      </c>
      <c r="G836" s="1" t="s">
        <v>1196</v>
      </c>
      <c r="H836" s="1" t="s">
        <v>40</v>
      </c>
      <c r="I836" s="1">
        <v>1986</v>
      </c>
      <c r="J836" s="1"/>
      <c r="L836">
        <v>1905</v>
      </c>
      <c r="M836" s="1" t="s">
        <v>29</v>
      </c>
    </row>
    <row r="837" spans="1:13" x14ac:dyDescent="0.3">
      <c r="A837" s="1" t="s">
        <v>1094</v>
      </c>
      <c r="B837" s="1" t="s">
        <v>1167</v>
      </c>
      <c r="C837" s="1" t="s">
        <v>1199</v>
      </c>
      <c r="D837" s="2">
        <v>954</v>
      </c>
      <c r="E837" s="1" t="s">
        <v>19</v>
      </c>
      <c r="F837" s="1" t="s">
        <v>38</v>
      </c>
      <c r="G837" s="1" t="s">
        <v>1196</v>
      </c>
      <c r="H837" s="1" t="s">
        <v>40</v>
      </c>
      <c r="I837" s="1">
        <v>1987</v>
      </c>
      <c r="J837" s="1"/>
      <c r="L837">
        <v>1905</v>
      </c>
      <c r="M837" s="1" t="s">
        <v>29</v>
      </c>
    </row>
    <row r="838" spans="1:13" x14ac:dyDescent="0.3">
      <c r="A838" s="1" t="s">
        <v>1094</v>
      </c>
      <c r="B838" s="1" t="s">
        <v>1167</v>
      </c>
      <c r="C838" s="1" t="s">
        <v>1200</v>
      </c>
      <c r="D838" s="2">
        <v>320</v>
      </c>
      <c r="E838" s="1" t="s">
        <v>19</v>
      </c>
      <c r="F838" s="1" t="s">
        <v>38</v>
      </c>
      <c r="G838" s="1" t="s">
        <v>1200</v>
      </c>
      <c r="H838" s="1" t="s">
        <v>40</v>
      </c>
      <c r="I838" s="1">
        <v>1967</v>
      </c>
      <c r="J838" s="1">
        <v>1991</v>
      </c>
      <c r="M838" s="1" t="s">
        <v>29</v>
      </c>
    </row>
    <row r="839" spans="1:13" x14ac:dyDescent="0.3">
      <c r="A839" s="1" t="s">
        <v>1094</v>
      </c>
      <c r="B839" s="1" t="s">
        <v>1167</v>
      </c>
      <c r="C839" s="1" t="s">
        <v>1201</v>
      </c>
      <c r="D839" s="2">
        <v>1560</v>
      </c>
      <c r="E839" s="1" t="s">
        <v>19</v>
      </c>
      <c r="F839" s="1" t="s">
        <v>38</v>
      </c>
      <c r="G839" s="1" t="s">
        <v>1202</v>
      </c>
      <c r="H839" s="1" t="s">
        <v>40</v>
      </c>
      <c r="I839" s="1">
        <v>2000</v>
      </c>
      <c r="J839" s="1"/>
      <c r="M839" s="1" t="s">
        <v>29</v>
      </c>
    </row>
    <row r="840" spans="1:13" x14ac:dyDescent="0.3">
      <c r="A840" s="1" t="s">
        <v>1094</v>
      </c>
      <c r="B840" s="1" t="s">
        <v>1167</v>
      </c>
      <c r="C840" s="1" t="s">
        <v>1203</v>
      </c>
      <c r="D840" s="2">
        <v>1560</v>
      </c>
      <c r="E840" s="1" t="s">
        <v>19</v>
      </c>
      <c r="F840" s="1" t="s">
        <v>38</v>
      </c>
      <c r="G840" s="1" t="s">
        <v>1202</v>
      </c>
      <c r="H840" s="1" t="s">
        <v>40</v>
      </c>
      <c r="I840" s="1">
        <v>2000</v>
      </c>
      <c r="J840" s="1"/>
      <c r="M840" s="1" t="s">
        <v>29</v>
      </c>
    </row>
    <row r="841" spans="1:13" x14ac:dyDescent="0.3">
      <c r="A841" s="1" t="s">
        <v>1094</v>
      </c>
      <c r="B841" s="1" t="s">
        <v>1167</v>
      </c>
      <c r="C841" s="1" t="s">
        <v>1204</v>
      </c>
      <c r="D841" s="2">
        <v>1561</v>
      </c>
      <c r="E841" s="1" t="s">
        <v>19</v>
      </c>
      <c r="F841" s="1" t="s">
        <v>38</v>
      </c>
      <c r="G841" s="1" t="s">
        <v>1202</v>
      </c>
      <c r="H841" s="1" t="s">
        <v>40</v>
      </c>
      <c r="I841" s="1">
        <v>2002</v>
      </c>
      <c r="J841" s="1"/>
      <c r="M841" s="1" t="s">
        <v>29</v>
      </c>
    </row>
    <row r="842" spans="1:13" x14ac:dyDescent="0.3">
      <c r="A842" s="1" t="s">
        <v>1094</v>
      </c>
      <c r="B842" s="1" t="s">
        <v>1167</v>
      </c>
      <c r="C842" s="1" t="s">
        <v>1205</v>
      </c>
      <c r="D842" s="2">
        <v>1561</v>
      </c>
      <c r="E842" s="1" t="s">
        <v>19</v>
      </c>
      <c r="F842" s="1" t="s">
        <v>38</v>
      </c>
      <c r="G842" s="1" t="s">
        <v>1202</v>
      </c>
      <c r="H842" s="1" t="s">
        <v>40</v>
      </c>
      <c r="I842" s="1">
        <v>2002</v>
      </c>
      <c r="J842" s="1"/>
      <c r="M842" s="1" t="s">
        <v>29</v>
      </c>
    </row>
    <row r="843" spans="1:13" x14ac:dyDescent="0.3">
      <c r="A843" s="1" t="s">
        <v>1094</v>
      </c>
      <c r="B843" s="1" t="s">
        <v>1167</v>
      </c>
      <c r="C843" s="1" t="s">
        <v>1206</v>
      </c>
      <c r="D843" s="2">
        <v>956</v>
      </c>
      <c r="E843" s="1" t="s">
        <v>19</v>
      </c>
      <c r="F843" s="1" t="s">
        <v>38</v>
      </c>
      <c r="G843" s="1" t="s">
        <v>1196</v>
      </c>
      <c r="H843" s="1" t="s">
        <v>40</v>
      </c>
      <c r="I843" s="1">
        <v>1984</v>
      </c>
      <c r="J843" s="1"/>
      <c r="M843" s="1" t="s">
        <v>29</v>
      </c>
    </row>
    <row r="844" spans="1:13" x14ac:dyDescent="0.3">
      <c r="A844" s="1" t="s">
        <v>1094</v>
      </c>
      <c r="B844" s="1" t="s">
        <v>1167</v>
      </c>
      <c r="C844" s="1" t="s">
        <v>1207</v>
      </c>
      <c r="D844" s="2">
        <v>956</v>
      </c>
      <c r="E844" s="1" t="s">
        <v>19</v>
      </c>
      <c r="F844" s="1" t="s">
        <v>38</v>
      </c>
      <c r="G844" s="1" t="s">
        <v>1196</v>
      </c>
      <c r="H844" s="1" t="s">
        <v>40</v>
      </c>
      <c r="I844" s="1">
        <v>1985</v>
      </c>
      <c r="J844" s="1"/>
      <c r="M844" s="1" t="s">
        <v>29</v>
      </c>
    </row>
    <row r="845" spans="1:13" x14ac:dyDescent="0.3">
      <c r="A845" s="1" t="s">
        <v>1094</v>
      </c>
      <c r="B845" s="1" t="s">
        <v>1167</v>
      </c>
      <c r="C845" s="1" t="s">
        <v>1208</v>
      </c>
      <c r="D845" s="2">
        <v>956</v>
      </c>
      <c r="E845" s="1" t="s">
        <v>19</v>
      </c>
      <c r="F845" s="1" t="s">
        <v>38</v>
      </c>
      <c r="G845" s="1" t="s">
        <v>1196</v>
      </c>
      <c r="H845" s="1" t="s">
        <v>40</v>
      </c>
      <c r="I845" s="1">
        <v>1984</v>
      </c>
      <c r="J845" s="1"/>
      <c r="M845" s="1" t="s">
        <v>29</v>
      </c>
    </row>
    <row r="846" spans="1:13" x14ac:dyDescent="0.3">
      <c r="A846" s="1" t="s">
        <v>1094</v>
      </c>
      <c r="B846" s="1" t="s">
        <v>1167</v>
      </c>
      <c r="C846" s="1" t="s">
        <v>1209</v>
      </c>
      <c r="D846" s="2">
        <v>956</v>
      </c>
      <c r="E846" s="1" t="s">
        <v>19</v>
      </c>
      <c r="F846" s="1" t="s">
        <v>38</v>
      </c>
      <c r="G846" s="1" t="s">
        <v>1196</v>
      </c>
      <c r="H846" s="1" t="s">
        <v>40</v>
      </c>
      <c r="I846" s="1">
        <v>1985</v>
      </c>
      <c r="J846" s="1"/>
      <c r="M846" s="1" t="s">
        <v>29</v>
      </c>
    </row>
    <row r="847" spans="1:13" x14ac:dyDescent="0.3">
      <c r="A847" s="1" t="s">
        <v>1094</v>
      </c>
      <c r="B847" s="1" t="s">
        <v>1167</v>
      </c>
      <c r="C847" s="1" t="s">
        <v>1210</v>
      </c>
      <c r="D847" s="2">
        <v>937</v>
      </c>
      <c r="E847" s="1" t="s">
        <v>19</v>
      </c>
      <c r="F847" s="1" t="s">
        <v>38</v>
      </c>
      <c r="G847" s="1" t="s">
        <v>1211</v>
      </c>
      <c r="H847" s="1" t="s">
        <v>40</v>
      </c>
      <c r="I847" s="1">
        <v>1980</v>
      </c>
      <c r="J847" s="1"/>
      <c r="M847" s="1" t="s">
        <v>29</v>
      </c>
    </row>
    <row r="848" spans="1:13" x14ac:dyDescent="0.3">
      <c r="A848" s="1" t="s">
        <v>1094</v>
      </c>
      <c r="B848" s="1" t="s">
        <v>1167</v>
      </c>
      <c r="C848" s="1" t="s">
        <v>1212</v>
      </c>
      <c r="D848" s="2">
        <v>937</v>
      </c>
      <c r="E848" s="1" t="s">
        <v>19</v>
      </c>
      <c r="F848" s="1" t="s">
        <v>38</v>
      </c>
      <c r="G848" s="1" t="s">
        <v>1211</v>
      </c>
      <c r="H848" s="1" t="s">
        <v>40</v>
      </c>
      <c r="I848" s="1">
        <v>1981</v>
      </c>
      <c r="J848" s="1"/>
      <c r="M848" s="1" t="s">
        <v>29</v>
      </c>
    </row>
    <row r="849" spans="1:13" x14ac:dyDescent="0.3">
      <c r="A849" s="1" t="s">
        <v>1094</v>
      </c>
      <c r="B849" s="1" t="s">
        <v>1167</v>
      </c>
      <c r="C849" s="1" t="s">
        <v>1213</v>
      </c>
      <c r="D849" s="2">
        <v>937</v>
      </c>
      <c r="E849" s="1" t="s">
        <v>19</v>
      </c>
      <c r="F849" s="1" t="s">
        <v>38</v>
      </c>
      <c r="G849" s="1" t="s">
        <v>1211</v>
      </c>
      <c r="H849" s="1" t="s">
        <v>40</v>
      </c>
      <c r="I849" s="1">
        <v>1981</v>
      </c>
      <c r="J849" s="1"/>
      <c r="M849" s="1" t="s">
        <v>29</v>
      </c>
    </row>
    <row r="850" spans="1:13" x14ac:dyDescent="0.3">
      <c r="A850" s="1" t="s">
        <v>1094</v>
      </c>
      <c r="B850" s="1" t="s">
        <v>1167</v>
      </c>
      <c r="C850" s="1" t="s">
        <v>1214</v>
      </c>
      <c r="D850" s="2">
        <v>937</v>
      </c>
      <c r="E850" s="1" t="s">
        <v>19</v>
      </c>
      <c r="F850" s="1" t="s">
        <v>38</v>
      </c>
      <c r="G850" s="1" t="s">
        <v>1211</v>
      </c>
      <c r="H850" s="1" t="s">
        <v>40</v>
      </c>
      <c r="I850" s="1">
        <v>1981</v>
      </c>
      <c r="J850" s="1"/>
      <c r="M850" s="1" t="s">
        <v>29</v>
      </c>
    </row>
    <row r="851" spans="1:13" x14ac:dyDescent="0.3">
      <c r="A851" s="1" t="s">
        <v>1094</v>
      </c>
      <c r="B851" s="1" t="s">
        <v>1167</v>
      </c>
      <c r="C851" s="1" t="s">
        <v>1215</v>
      </c>
      <c r="D851" s="2">
        <v>920</v>
      </c>
      <c r="E851" s="1" t="s">
        <v>19</v>
      </c>
      <c r="F851" s="1" t="s">
        <v>38</v>
      </c>
      <c r="G851" s="1" t="s">
        <v>1183</v>
      </c>
      <c r="H851" s="1" t="s">
        <v>40</v>
      </c>
      <c r="I851" s="1">
        <v>1978</v>
      </c>
      <c r="J851" s="1"/>
      <c r="M851" s="1" t="s">
        <v>29</v>
      </c>
    </row>
    <row r="852" spans="1:13" x14ac:dyDescent="0.3">
      <c r="A852" s="1" t="s">
        <v>1094</v>
      </c>
      <c r="B852" s="1" t="s">
        <v>1167</v>
      </c>
      <c r="C852" s="1" t="s">
        <v>1216</v>
      </c>
      <c r="D852" s="2">
        <v>920</v>
      </c>
      <c r="E852" s="1" t="s">
        <v>19</v>
      </c>
      <c r="F852" s="1" t="s">
        <v>38</v>
      </c>
      <c r="G852" s="1" t="s">
        <v>1183</v>
      </c>
      <c r="H852" s="1" t="s">
        <v>40</v>
      </c>
      <c r="I852" s="1">
        <v>1978</v>
      </c>
      <c r="J852" s="1"/>
      <c r="M852" s="1" t="s">
        <v>29</v>
      </c>
    </row>
    <row r="853" spans="1:13" x14ac:dyDescent="0.3">
      <c r="A853" s="1" t="s">
        <v>1094</v>
      </c>
      <c r="B853" s="1" t="s">
        <v>1167</v>
      </c>
      <c r="C853" s="1" t="s">
        <v>1217</v>
      </c>
      <c r="D853" s="2">
        <v>1382</v>
      </c>
      <c r="E853" s="1" t="s">
        <v>19</v>
      </c>
      <c r="F853" s="1" t="s">
        <v>38</v>
      </c>
      <c r="G853" s="1" t="s">
        <v>1188</v>
      </c>
      <c r="H853" s="1" t="s">
        <v>40</v>
      </c>
      <c r="I853" s="1">
        <v>1986</v>
      </c>
      <c r="J853" s="1"/>
      <c r="M853" s="1" t="s">
        <v>29</v>
      </c>
    </row>
    <row r="854" spans="1:13" x14ac:dyDescent="0.3">
      <c r="A854" s="1" t="s">
        <v>1094</v>
      </c>
      <c r="B854" s="1" t="s">
        <v>1167</v>
      </c>
      <c r="C854" s="1" t="s">
        <v>1218</v>
      </c>
      <c r="D854" s="2">
        <v>1382</v>
      </c>
      <c r="E854" s="1" t="s">
        <v>19</v>
      </c>
      <c r="F854" s="1" t="s">
        <v>38</v>
      </c>
      <c r="G854" s="1" t="s">
        <v>1188</v>
      </c>
      <c r="H854" s="1" t="s">
        <v>40</v>
      </c>
      <c r="I854" s="1">
        <v>1987</v>
      </c>
      <c r="J854" s="1"/>
      <c r="M854" s="1" t="s">
        <v>29</v>
      </c>
    </row>
    <row r="855" spans="1:13" x14ac:dyDescent="0.3">
      <c r="A855" s="1" t="s">
        <v>1094</v>
      </c>
      <c r="B855" s="1" t="s">
        <v>1167</v>
      </c>
      <c r="C855" s="1" t="s">
        <v>1219</v>
      </c>
      <c r="D855" s="2">
        <v>1650</v>
      </c>
      <c r="E855" s="1" t="s">
        <v>19</v>
      </c>
      <c r="F855" s="1" t="s">
        <v>38</v>
      </c>
      <c r="G855" s="1" t="s">
        <v>669</v>
      </c>
      <c r="H855" s="1" t="s">
        <v>40</v>
      </c>
      <c r="J855" s="1"/>
      <c r="K855">
        <v>2023</v>
      </c>
      <c r="M855" s="1" t="s">
        <v>1767</v>
      </c>
    </row>
    <row r="856" spans="1:13" x14ac:dyDescent="0.3">
      <c r="A856" s="1" t="s">
        <v>1094</v>
      </c>
      <c r="B856" s="1" t="s">
        <v>1167</v>
      </c>
      <c r="C856" s="1" t="s">
        <v>1220</v>
      </c>
      <c r="D856" s="2">
        <v>1363</v>
      </c>
      <c r="E856" s="1" t="s">
        <v>19</v>
      </c>
      <c r="F856" s="1" t="s">
        <v>38</v>
      </c>
      <c r="G856" s="1" t="s">
        <v>1188</v>
      </c>
      <c r="H856" s="1" t="s">
        <v>40</v>
      </c>
      <c r="I856" s="1">
        <v>1991</v>
      </c>
      <c r="J856" s="1"/>
      <c r="M856" s="1" t="s">
        <v>29</v>
      </c>
    </row>
    <row r="857" spans="1:13" x14ac:dyDescent="0.3">
      <c r="A857" s="1" t="s">
        <v>1094</v>
      </c>
      <c r="B857" s="1" t="s">
        <v>1167</v>
      </c>
      <c r="C857" s="1" t="s">
        <v>1221</v>
      </c>
      <c r="D857" s="2">
        <v>1363</v>
      </c>
      <c r="E857" s="1" t="s">
        <v>19</v>
      </c>
      <c r="F857" s="1" t="s">
        <v>38</v>
      </c>
      <c r="G857" s="1" t="s">
        <v>1188</v>
      </c>
      <c r="H857" s="1" t="s">
        <v>40</v>
      </c>
      <c r="I857" s="1">
        <v>1994</v>
      </c>
      <c r="J857" s="1"/>
      <c r="M857" s="1" t="s">
        <v>29</v>
      </c>
    </row>
    <row r="858" spans="1:13" x14ac:dyDescent="0.3">
      <c r="A858" s="1" t="s">
        <v>1094</v>
      </c>
      <c r="B858" s="1" t="s">
        <v>1167</v>
      </c>
      <c r="C858" s="1" t="s">
        <v>1222</v>
      </c>
      <c r="D858" s="2">
        <v>951</v>
      </c>
      <c r="E858" s="1" t="s">
        <v>19</v>
      </c>
      <c r="F858" s="1" t="s">
        <v>38</v>
      </c>
      <c r="G858" s="1" t="s">
        <v>1211</v>
      </c>
      <c r="H858" s="1" t="s">
        <v>40</v>
      </c>
      <c r="I858" s="1">
        <v>1980</v>
      </c>
      <c r="J858" s="1"/>
      <c r="M858" s="1" t="s">
        <v>29</v>
      </c>
    </row>
    <row r="859" spans="1:13" x14ac:dyDescent="0.3">
      <c r="A859" s="1" t="s">
        <v>1094</v>
      </c>
      <c r="B859" s="1" t="s">
        <v>1167</v>
      </c>
      <c r="C859" s="1" t="s">
        <v>1223</v>
      </c>
      <c r="D859" s="2">
        <v>951</v>
      </c>
      <c r="E859" s="1" t="s">
        <v>19</v>
      </c>
      <c r="F859" s="1" t="s">
        <v>38</v>
      </c>
      <c r="G859" s="1" t="s">
        <v>1211</v>
      </c>
      <c r="H859" s="1" t="s">
        <v>40</v>
      </c>
      <c r="I859" s="1">
        <v>1980</v>
      </c>
      <c r="J859" s="1"/>
      <c r="M859" s="1" t="s">
        <v>29</v>
      </c>
    </row>
    <row r="860" spans="1:13" x14ac:dyDescent="0.3">
      <c r="A860" s="1" t="s">
        <v>1094</v>
      </c>
      <c r="B860" s="1" t="s">
        <v>1167</v>
      </c>
      <c r="C860" s="1" t="s">
        <v>1224</v>
      </c>
      <c r="D860" s="2">
        <v>951</v>
      </c>
      <c r="E860" s="1" t="s">
        <v>19</v>
      </c>
      <c r="F860" s="1" t="s">
        <v>38</v>
      </c>
      <c r="G860" s="1" t="s">
        <v>1211</v>
      </c>
      <c r="H860" s="1" t="s">
        <v>40</v>
      </c>
      <c r="I860" s="1">
        <v>1981</v>
      </c>
      <c r="J860" s="1"/>
      <c r="M860" s="1" t="s">
        <v>29</v>
      </c>
    </row>
    <row r="861" spans="1:13" x14ac:dyDescent="0.3">
      <c r="A861" s="1" t="s">
        <v>1094</v>
      </c>
      <c r="B861" s="1" t="s">
        <v>1167</v>
      </c>
      <c r="C861" s="1" t="s">
        <v>1225</v>
      </c>
      <c r="D861" s="2">
        <v>951</v>
      </c>
      <c r="E861" s="1" t="s">
        <v>19</v>
      </c>
      <c r="F861" s="1" t="s">
        <v>38</v>
      </c>
      <c r="G861" s="1" t="s">
        <v>1211</v>
      </c>
      <c r="H861" s="1" t="s">
        <v>40</v>
      </c>
      <c r="I861" s="1">
        <v>1981</v>
      </c>
      <c r="J861" s="1"/>
      <c r="M861" s="1" t="s">
        <v>29</v>
      </c>
    </row>
    <row r="862" spans="1:13" x14ac:dyDescent="0.3">
      <c r="A862" s="1" t="s">
        <v>1094</v>
      </c>
      <c r="B862" s="1" t="s">
        <v>1167</v>
      </c>
      <c r="C862" s="1" t="s">
        <v>1226</v>
      </c>
      <c r="D862" s="2">
        <v>951</v>
      </c>
      <c r="E862" s="1" t="s">
        <v>19</v>
      </c>
      <c r="F862" s="1" t="s">
        <v>38</v>
      </c>
      <c r="G862" s="1" t="s">
        <v>1211</v>
      </c>
      <c r="H862" s="1" t="s">
        <v>40</v>
      </c>
      <c r="I862" s="1">
        <v>1985</v>
      </c>
      <c r="J862" s="1"/>
      <c r="M862" s="1" t="s">
        <v>29</v>
      </c>
    </row>
    <row r="863" spans="1:13" x14ac:dyDescent="0.3">
      <c r="A863" s="1" t="s">
        <v>1094</v>
      </c>
      <c r="B863" s="1" t="s">
        <v>1167</v>
      </c>
      <c r="C863" s="1" t="s">
        <v>1227</v>
      </c>
      <c r="D863" s="2">
        <v>951</v>
      </c>
      <c r="E863" s="1" t="s">
        <v>19</v>
      </c>
      <c r="F863" s="1" t="s">
        <v>38</v>
      </c>
      <c r="G863" s="1" t="s">
        <v>1211</v>
      </c>
      <c r="H863" s="1" t="s">
        <v>40</v>
      </c>
      <c r="I863" s="1">
        <v>1985</v>
      </c>
      <c r="J863" s="1"/>
      <c r="M863" s="1" t="s">
        <v>29</v>
      </c>
    </row>
    <row r="864" spans="1:13" x14ac:dyDescent="0.3">
      <c r="A864" s="1" t="s">
        <v>1094</v>
      </c>
      <c r="B864" s="1" t="s">
        <v>1167</v>
      </c>
      <c r="C864" s="1" t="s">
        <v>1228</v>
      </c>
      <c r="D864" s="2">
        <v>2</v>
      </c>
      <c r="E864" s="1" t="s">
        <v>243</v>
      </c>
      <c r="F864" s="1" t="s">
        <v>840</v>
      </c>
      <c r="G864" s="1" t="s">
        <v>1181</v>
      </c>
      <c r="H864" s="1" t="s">
        <v>40</v>
      </c>
      <c r="I864" s="1">
        <v>1956</v>
      </c>
      <c r="J864" s="1">
        <v>1968</v>
      </c>
      <c r="M864" s="1" t="s">
        <v>1688</v>
      </c>
    </row>
    <row r="865" spans="1:13" x14ac:dyDescent="0.3">
      <c r="A865" s="1" t="s">
        <v>1094</v>
      </c>
      <c r="B865" s="1" t="s">
        <v>1167</v>
      </c>
      <c r="C865" s="1" t="s">
        <v>1229</v>
      </c>
      <c r="D865" s="2">
        <v>43</v>
      </c>
      <c r="E865" s="1" t="s">
        <v>243</v>
      </c>
      <c r="F865" s="1" t="s">
        <v>840</v>
      </c>
      <c r="G865" s="1" t="s">
        <v>1181</v>
      </c>
      <c r="H865" s="1" t="s">
        <v>40</v>
      </c>
      <c r="I865" s="1">
        <v>1959</v>
      </c>
      <c r="J865" s="1">
        <v>1980</v>
      </c>
      <c r="M865" s="1" t="s">
        <v>1688</v>
      </c>
    </row>
    <row r="866" spans="1:13" x14ac:dyDescent="0.3">
      <c r="A866" s="1" t="s">
        <v>1094</v>
      </c>
      <c r="B866" s="1" t="s">
        <v>1167</v>
      </c>
      <c r="C866" s="1" t="s">
        <v>1230</v>
      </c>
      <c r="D866" s="2">
        <v>43</v>
      </c>
      <c r="E866" s="1" t="s">
        <v>243</v>
      </c>
      <c r="F866" s="1" t="s">
        <v>840</v>
      </c>
      <c r="G866" s="1" t="s">
        <v>1181</v>
      </c>
      <c r="H866" s="1" t="s">
        <v>40</v>
      </c>
      <c r="I866" s="1">
        <v>1960</v>
      </c>
      <c r="J866" s="1">
        <v>1984</v>
      </c>
      <c r="M866" s="1" t="s">
        <v>1688</v>
      </c>
    </row>
    <row r="867" spans="1:13" x14ac:dyDescent="0.3">
      <c r="A867" s="1" t="s">
        <v>1094</v>
      </c>
      <c r="B867" s="1" t="s">
        <v>1167</v>
      </c>
      <c r="C867" s="1" t="s">
        <v>1231</v>
      </c>
      <c r="D867" s="2">
        <v>142</v>
      </c>
      <c r="E867" s="1" t="s">
        <v>237</v>
      </c>
      <c r="F867" s="1" t="s">
        <v>238</v>
      </c>
      <c r="G867" s="1" t="s">
        <v>238</v>
      </c>
      <c r="H867" s="1" t="s">
        <v>40</v>
      </c>
      <c r="I867" s="1">
        <v>1974</v>
      </c>
      <c r="J867" s="1">
        <v>2010</v>
      </c>
      <c r="M867" s="1" t="s">
        <v>1685</v>
      </c>
    </row>
    <row r="868" spans="1:13" x14ac:dyDescent="0.3">
      <c r="A868" s="1" t="s">
        <v>1094</v>
      </c>
      <c r="B868" s="1" t="s">
        <v>1167</v>
      </c>
      <c r="C868" s="1" t="s">
        <v>1232</v>
      </c>
      <c r="D868" s="2">
        <v>1363</v>
      </c>
      <c r="E868" s="1" t="s">
        <v>19</v>
      </c>
      <c r="F868" s="1" t="s">
        <v>38</v>
      </c>
      <c r="G868" s="1" t="s">
        <v>1188</v>
      </c>
      <c r="H868" s="1" t="s">
        <v>40</v>
      </c>
      <c r="I868" s="1">
        <v>1988</v>
      </c>
      <c r="J868" s="1"/>
      <c r="M868" s="1" t="s">
        <v>29</v>
      </c>
    </row>
    <row r="869" spans="1:13" x14ac:dyDescent="0.3">
      <c r="A869" s="1" t="s">
        <v>1094</v>
      </c>
      <c r="B869" s="1" t="s">
        <v>1167</v>
      </c>
      <c r="C869" s="1" t="s">
        <v>1233</v>
      </c>
      <c r="D869" s="2">
        <v>1363</v>
      </c>
      <c r="E869" s="1" t="s">
        <v>19</v>
      </c>
      <c r="F869" s="1" t="s">
        <v>38</v>
      </c>
      <c r="G869" s="1" t="s">
        <v>1188</v>
      </c>
      <c r="H869" s="1" t="s">
        <v>40</v>
      </c>
      <c r="I869" s="1">
        <v>1989</v>
      </c>
      <c r="J869" s="1"/>
      <c r="M869" s="1" t="s">
        <v>29</v>
      </c>
    </row>
    <row r="870" spans="1:13" x14ac:dyDescent="0.3">
      <c r="A870" s="1" t="s">
        <v>1094</v>
      </c>
      <c r="B870" s="1" t="s">
        <v>1167</v>
      </c>
      <c r="C870" s="1" t="s">
        <v>1234</v>
      </c>
      <c r="D870" s="2">
        <v>1382</v>
      </c>
      <c r="E870" s="1" t="s">
        <v>19</v>
      </c>
      <c r="F870" s="1" t="s">
        <v>38</v>
      </c>
      <c r="G870" s="1" t="s">
        <v>1188</v>
      </c>
      <c r="H870" s="1" t="s">
        <v>40</v>
      </c>
      <c r="I870" s="1">
        <v>1985</v>
      </c>
      <c r="J870" s="1"/>
      <c r="L870">
        <v>2025</v>
      </c>
      <c r="M870" s="1" t="s">
        <v>29</v>
      </c>
    </row>
    <row r="871" spans="1:13" x14ac:dyDescent="0.3">
      <c r="A871" s="1" t="s">
        <v>1094</v>
      </c>
      <c r="B871" s="1" t="s">
        <v>1167</v>
      </c>
      <c r="C871" s="1" t="s">
        <v>1235</v>
      </c>
      <c r="D871" s="2">
        <v>1382</v>
      </c>
      <c r="E871" s="1" t="s">
        <v>19</v>
      </c>
      <c r="F871" s="1" t="s">
        <v>38</v>
      </c>
      <c r="G871" s="1" t="s">
        <v>1188</v>
      </c>
      <c r="H871" s="1" t="s">
        <v>40</v>
      </c>
      <c r="I871" s="1">
        <v>1985</v>
      </c>
      <c r="J871" s="1"/>
      <c r="L871">
        <v>2025</v>
      </c>
      <c r="M871" s="1" t="s">
        <v>29</v>
      </c>
    </row>
    <row r="872" spans="1:13" x14ac:dyDescent="0.3">
      <c r="A872" s="1" t="s">
        <v>1094</v>
      </c>
      <c r="B872" s="1" t="s">
        <v>1167</v>
      </c>
      <c r="C872" s="1" t="s">
        <v>1236</v>
      </c>
      <c r="D872" s="2">
        <v>1382</v>
      </c>
      <c r="E872" s="1" t="s">
        <v>19</v>
      </c>
      <c r="F872" s="1" t="s">
        <v>38</v>
      </c>
      <c r="G872" s="1" t="s">
        <v>1188</v>
      </c>
      <c r="H872" s="1" t="s">
        <v>40</v>
      </c>
      <c r="I872" s="1">
        <v>1986</v>
      </c>
      <c r="J872" s="1"/>
      <c r="L872">
        <v>2026</v>
      </c>
      <c r="M872" s="1" t="s">
        <v>29</v>
      </c>
    </row>
    <row r="873" spans="1:13" x14ac:dyDescent="0.3">
      <c r="A873" s="1" t="s">
        <v>1094</v>
      </c>
      <c r="B873" s="1" t="s">
        <v>1167</v>
      </c>
      <c r="C873" s="1" t="s">
        <v>1237</v>
      </c>
      <c r="D873" s="2">
        <v>1382</v>
      </c>
      <c r="E873" s="1" t="s">
        <v>19</v>
      </c>
      <c r="F873" s="1" t="s">
        <v>38</v>
      </c>
      <c r="G873" s="1" t="s">
        <v>1188</v>
      </c>
      <c r="H873" s="1" t="s">
        <v>40</v>
      </c>
      <c r="I873" s="1">
        <v>1986</v>
      </c>
      <c r="J873" s="1"/>
      <c r="L873">
        <v>2026</v>
      </c>
      <c r="M873" s="1" t="s">
        <v>29</v>
      </c>
    </row>
    <row r="874" spans="1:13" x14ac:dyDescent="0.3">
      <c r="A874" s="1" t="s">
        <v>1094</v>
      </c>
      <c r="B874" s="1" t="s">
        <v>1167</v>
      </c>
      <c r="C874" s="1" t="s">
        <v>1238</v>
      </c>
      <c r="D874" s="2">
        <v>1382</v>
      </c>
      <c r="E874" s="1" t="s">
        <v>19</v>
      </c>
      <c r="F874" s="1" t="s">
        <v>38</v>
      </c>
      <c r="G874" s="1" t="s">
        <v>1188</v>
      </c>
      <c r="H874" s="1" t="s">
        <v>40</v>
      </c>
      <c r="I874" s="1">
        <v>1990</v>
      </c>
      <c r="J874" s="1"/>
      <c r="M874" s="1" t="s">
        <v>29</v>
      </c>
    </row>
    <row r="875" spans="1:13" x14ac:dyDescent="0.3">
      <c r="A875" s="1" t="s">
        <v>1094</v>
      </c>
      <c r="B875" s="1" t="s">
        <v>1167</v>
      </c>
      <c r="C875" s="1" t="s">
        <v>1239</v>
      </c>
      <c r="D875" s="2">
        <v>1382</v>
      </c>
      <c r="E875" s="1" t="s">
        <v>19</v>
      </c>
      <c r="F875" s="1" t="s">
        <v>38</v>
      </c>
      <c r="G875" s="1" t="s">
        <v>1188</v>
      </c>
      <c r="H875" s="1" t="s">
        <v>40</v>
      </c>
      <c r="I875" s="1">
        <v>1992</v>
      </c>
      <c r="J875" s="1"/>
      <c r="M875" s="1" t="s">
        <v>29</v>
      </c>
    </row>
    <row r="876" spans="1:13" x14ac:dyDescent="0.3">
      <c r="A876" s="1" t="s">
        <v>1094</v>
      </c>
      <c r="B876" s="1" t="s">
        <v>1167</v>
      </c>
      <c r="C876" s="1" t="s">
        <v>1240</v>
      </c>
      <c r="D876" s="2">
        <v>1381</v>
      </c>
      <c r="E876" s="1" t="s">
        <v>19</v>
      </c>
      <c r="F876" s="1" t="s">
        <v>38</v>
      </c>
      <c r="G876" s="1" t="s">
        <v>1188</v>
      </c>
      <c r="H876" s="1" t="s">
        <v>40</v>
      </c>
      <c r="I876" s="1">
        <v>1986</v>
      </c>
      <c r="J876" s="1"/>
      <c r="M876" s="1" t="s">
        <v>29</v>
      </c>
    </row>
    <row r="877" spans="1:13" x14ac:dyDescent="0.3">
      <c r="A877" s="1" t="s">
        <v>1094</v>
      </c>
      <c r="B877" s="1" t="s">
        <v>1167</v>
      </c>
      <c r="C877" s="1" t="s">
        <v>1241</v>
      </c>
      <c r="D877" s="2">
        <v>1381</v>
      </c>
      <c r="E877" s="1" t="s">
        <v>19</v>
      </c>
      <c r="F877" s="1" t="s">
        <v>38</v>
      </c>
      <c r="G877" s="1" t="s">
        <v>1188</v>
      </c>
      <c r="H877" s="1" t="s">
        <v>40</v>
      </c>
      <c r="I877" s="1">
        <v>1987</v>
      </c>
      <c r="J877" s="1"/>
      <c r="M877" s="1" t="s">
        <v>29</v>
      </c>
    </row>
    <row r="878" spans="1:13" x14ac:dyDescent="0.3">
      <c r="A878" s="1" t="s">
        <v>1094</v>
      </c>
      <c r="B878" s="1" t="s">
        <v>1167</v>
      </c>
      <c r="C878" s="1" t="s">
        <v>1242</v>
      </c>
      <c r="D878" s="2">
        <v>500</v>
      </c>
      <c r="E878" s="1" t="s">
        <v>243</v>
      </c>
      <c r="F878" s="1" t="s">
        <v>840</v>
      </c>
      <c r="G878" s="1" t="s">
        <v>1181</v>
      </c>
      <c r="H878" s="1" t="s">
        <v>40</v>
      </c>
      <c r="I878" s="1"/>
      <c r="J878" s="1">
        <v>1990</v>
      </c>
      <c r="M878" s="1" t="s">
        <v>1685</v>
      </c>
    </row>
    <row r="879" spans="1:13" x14ac:dyDescent="0.3">
      <c r="A879" s="1" t="s">
        <v>1094</v>
      </c>
      <c r="B879" s="1" t="s">
        <v>1167</v>
      </c>
      <c r="C879" s="1" t="s">
        <v>1243</v>
      </c>
      <c r="D879" s="2">
        <v>530</v>
      </c>
      <c r="E879" s="1" t="s">
        <v>243</v>
      </c>
      <c r="F879" s="1" t="s">
        <v>840</v>
      </c>
      <c r="G879" s="1" t="s">
        <v>1181</v>
      </c>
      <c r="H879" s="1" t="s">
        <v>40</v>
      </c>
      <c r="I879" s="1">
        <v>1971</v>
      </c>
      <c r="J879" s="1">
        <v>1992</v>
      </c>
      <c r="M879" s="1" t="s">
        <v>1685</v>
      </c>
    </row>
    <row r="880" spans="1:13" x14ac:dyDescent="0.3">
      <c r="A880" s="1" t="s">
        <v>1094</v>
      </c>
      <c r="B880" s="1" t="s">
        <v>1167</v>
      </c>
      <c r="C880" s="1" t="s">
        <v>1244</v>
      </c>
      <c r="D880" s="2">
        <v>956</v>
      </c>
      <c r="E880" s="1" t="s">
        <v>19</v>
      </c>
      <c r="F880" s="1" t="s">
        <v>38</v>
      </c>
      <c r="G880" s="1" t="s">
        <v>1196</v>
      </c>
      <c r="H880" s="1" t="s">
        <v>40</v>
      </c>
      <c r="I880" s="1">
        <v>1980</v>
      </c>
      <c r="J880" s="1"/>
      <c r="M880" s="1" t="s">
        <v>29</v>
      </c>
    </row>
    <row r="881" spans="1:13" x14ac:dyDescent="0.3">
      <c r="A881" s="1" t="s">
        <v>1094</v>
      </c>
      <c r="B881" s="1" t="s">
        <v>1167</v>
      </c>
      <c r="C881" s="1" t="s">
        <v>1245</v>
      </c>
      <c r="D881" s="2">
        <v>956</v>
      </c>
      <c r="E881" s="1" t="s">
        <v>19</v>
      </c>
      <c r="F881" s="1" t="s">
        <v>38</v>
      </c>
      <c r="G881" s="1" t="s">
        <v>1196</v>
      </c>
      <c r="H881" s="1" t="s">
        <v>40</v>
      </c>
      <c r="I881" s="1">
        <v>1980</v>
      </c>
      <c r="J881" s="1"/>
      <c r="M881" s="1" t="s">
        <v>29</v>
      </c>
    </row>
    <row r="882" spans="1:13" x14ac:dyDescent="0.3">
      <c r="A882" s="1" t="s">
        <v>1094</v>
      </c>
      <c r="B882" s="1" t="s">
        <v>1167</v>
      </c>
      <c r="C882" s="1" t="s">
        <v>1246</v>
      </c>
      <c r="D882" s="2">
        <v>1242</v>
      </c>
      <c r="E882" s="1" t="s">
        <v>237</v>
      </c>
      <c r="F882" s="1" t="s">
        <v>238</v>
      </c>
      <c r="G882" s="1" t="s">
        <v>1247</v>
      </c>
      <c r="H882" s="1" t="s">
        <v>40</v>
      </c>
      <c r="I882" s="1">
        <v>1986</v>
      </c>
      <c r="J882" s="1">
        <v>1988</v>
      </c>
      <c r="M882" s="1" t="s">
        <v>1685</v>
      </c>
    </row>
    <row r="883" spans="1:13" x14ac:dyDescent="0.3">
      <c r="A883" s="1" t="s">
        <v>1094</v>
      </c>
      <c r="B883" s="1" t="s">
        <v>1167</v>
      </c>
      <c r="C883" s="1" t="s">
        <v>1248</v>
      </c>
      <c r="D883" s="2">
        <v>955</v>
      </c>
      <c r="E883" s="1" t="s">
        <v>19</v>
      </c>
      <c r="F883" s="1" t="s">
        <v>38</v>
      </c>
      <c r="G883" s="1" t="s">
        <v>1211</v>
      </c>
      <c r="H883" s="1" t="s">
        <v>40</v>
      </c>
      <c r="I883" s="1">
        <v>1980</v>
      </c>
      <c r="J883" s="1"/>
      <c r="M883" s="1" t="s">
        <v>29</v>
      </c>
    </row>
    <row r="884" spans="1:13" x14ac:dyDescent="0.3">
      <c r="A884" s="1" t="s">
        <v>1094</v>
      </c>
      <c r="B884" s="1" t="s">
        <v>1167</v>
      </c>
      <c r="C884" s="1" t="s">
        <v>1249</v>
      </c>
      <c r="D884" s="2">
        <v>955</v>
      </c>
      <c r="E884" s="1" t="s">
        <v>19</v>
      </c>
      <c r="F884" s="1" t="s">
        <v>38</v>
      </c>
      <c r="G884" s="1" t="s">
        <v>1211</v>
      </c>
      <c r="H884" s="1" t="s">
        <v>40</v>
      </c>
      <c r="I884" s="1">
        <v>1980</v>
      </c>
      <c r="J884" s="1"/>
      <c r="M884" s="1" t="s">
        <v>29</v>
      </c>
    </row>
    <row r="885" spans="1:13" x14ac:dyDescent="0.3">
      <c r="A885" s="1" t="s">
        <v>1094</v>
      </c>
      <c r="B885" s="1" t="s">
        <v>1167</v>
      </c>
      <c r="C885" s="1" t="s">
        <v>1250</v>
      </c>
      <c r="D885" s="2">
        <v>955</v>
      </c>
      <c r="E885" s="1" t="s">
        <v>19</v>
      </c>
      <c r="F885" s="1" t="s">
        <v>38</v>
      </c>
      <c r="G885" s="1" t="s">
        <v>1211</v>
      </c>
      <c r="H885" s="1" t="s">
        <v>40</v>
      </c>
      <c r="I885" s="1">
        <v>1981</v>
      </c>
      <c r="J885" s="1"/>
      <c r="M885" s="1" t="s">
        <v>29</v>
      </c>
    </row>
    <row r="886" spans="1:13" x14ac:dyDescent="0.3">
      <c r="A886" s="1" t="s">
        <v>1094</v>
      </c>
      <c r="B886" s="1" t="s">
        <v>1167</v>
      </c>
      <c r="C886" s="1" t="s">
        <v>1251</v>
      </c>
      <c r="D886" s="2">
        <v>955</v>
      </c>
      <c r="E886" s="1" t="s">
        <v>19</v>
      </c>
      <c r="F886" s="1" t="s">
        <v>38</v>
      </c>
      <c r="G886" s="1" t="s">
        <v>1211</v>
      </c>
      <c r="H886" s="1" t="s">
        <v>40</v>
      </c>
      <c r="I886" s="1">
        <v>1981</v>
      </c>
      <c r="J886" s="1"/>
      <c r="M886" s="1" t="s">
        <v>29</v>
      </c>
    </row>
    <row r="887" spans="1:13" x14ac:dyDescent="0.3">
      <c r="A887" s="1" t="s">
        <v>1094</v>
      </c>
      <c r="B887" s="1" t="s">
        <v>1167</v>
      </c>
      <c r="C887" s="1" t="s">
        <v>1252</v>
      </c>
      <c r="D887" s="2">
        <v>1.4999999999999999E-4</v>
      </c>
      <c r="E887" s="1" t="s">
        <v>16</v>
      </c>
      <c r="F887" s="1" t="s">
        <v>29</v>
      </c>
      <c r="G887" s="1" t="s">
        <v>1253</v>
      </c>
      <c r="H887" s="1" t="s">
        <v>17</v>
      </c>
      <c r="I887" s="1">
        <v>2048</v>
      </c>
      <c r="J887" s="1">
        <v>1976</v>
      </c>
      <c r="M887" s="1" t="s">
        <v>1688</v>
      </c>
    </row>
    <row r="888" spans="1:13" x14ac:dyDescent="0.3">
      <c r="A888" s="1" t="s">
        <v>1094</v>
      </c>
      <c r="B888" s="1" t="s">
        <v>1167</v>
      </c>
      <c r="C888" s="1" t="s">
        <v>1254</v>
      </c>
      <c r="E888" s="1" t="s">
        <v>29</v>
      </c>
      <c r="F888" s="1" t="s">
        <v>29</v>
      </c>
      <c r="G888" s="1" t="s">
        <v>1255</v>
      </c>
      <c r="H888" s="1" t="s">
        <v>17</v>
      </c>
      <c r="I888" s="1"/>
      <c r="J888" s="1"/>
      <c r="M888" s="1" t="s">
        <v>1685</v>
      </c>
    </row>
    <row r="889" spans="1:13" x14ac:dyDescent="0.3">
      <c r="A889" s="1" t="s">
        <v>1094</v>
      </c>
      <c r="B889" s="1" t="s">
        <v>1167</v>
      </c>
      <c r="C889" s="1" t="s">
        <v>1256</v>
      </c>
      <c r="E889" s="1" t="s">
        <v>29</v>
      </c>
      <c r="F889" s="1" t="s">
        <v>29</v>
      </c>
      <c r="G889" s="1" t="s">
        <v>29</v>
      </c>
      <c r="H889" s="1" t="s">
        <v>17</v>
      </c>
      <c r="I889" s="1"/>
      <c r="J889" s="1"/>
      <c r="M889" s="1" t="s">
        <v>1685</v>
      </c>
    </row>
    <row r="890" spans="1:13" x14ac:dyDescent="0.3">
      <c r="A890" s="1" t="s">
        <v>1094</v>
      </c>
      <c r="B890" s="1" t="s">
        <v>1167</v>
      </c>
      <c r="C890" s="1" t="s">
        <v>1257</v>
      </c>
      <c r="E890" s="1" t="s">
        <v>29</v>
      </c>
      <c r="F890" s="1" t="s">
        <v>29</v>
      </c>
      <c r="G890" s="1" t="s">
        <v>1258</v>
      </c>
      <c r="H890" s="1" t="s">
        <v>17</v>
      </c>
      <c r="I890" s="1"/>
      <c r="J890" s="1"/>
      <c r="M890" s="1" t="s">
        <v>1685</v>
      </c>
    </row>
    <row r="891" spans="1:13" x14ac:dyDescent="0.3">
      <c r="A891" s="1" t="s">
        <v>1094</v>
      </c>
      <c r="B891" s="1" t="s">
        <v>1167</v>
      </c>
      <c r="C891" s="1" t="s">
        <v>1259</v>
      </c>
      <c r="E891" s="1" t="s">
        <v>29</v>
      </c>
      <c r="F891" s="1" t="s">
        <v>29</v>
      </c>
      <c r="G891" s="1" t="s">
        <v>29</v>
      </c>
      <c r="H891" s="1" t="s">
        <v>17</v>
      </c>
      <c r="I891" s="1"/>
      <c r="J891" s="1"/>
      <c r="M891" s="1" t="s">
        <v>1685</v>
      </c>
    </row>
    <row r="892" spans="1:13" x14ac:dyDescent="0.3">
      <c r="A892" s="1" t="s">
        <v>1094</v>
      </c>
      <c r="B892" s="1" t="s">
        <v>1167</v>
      </c>
      <c r="C892" s="1" t="s">
        <v>1260</v>
      </c>
      <c r="E892" s="1" t="s">
        <v>29</v>
      </c>
      <c r="F892" s="1" t="s">
        <v>29</v>
      </c>
      <c r="G892" s="1" t="s">
        <v>29</v>
      </c>
      <c r="H892" s="1" t="s">
        <v>17</v>
      </c>
      <c r="I892" s="1"/>
      <c r="J892" s="1"/>
      <c r="M892" s="1" t="s">
        <v>1685</v>
      </c>
    </row>
    <row r="893" spans="1:13" x14ac:dyDescent="0.3">
      <c r="A893" s="1" t="s">
        <v>1094</v>
      </c>
      <c r="B893" s="1" t="s">
        <v>1167</v>
      </c>
      <c r="C893" s="1" t="s">
        <v>1261</v>
      </c>
      <c r="E893" s="1" t="s">
        <v>29</v>
      </c>
      <c r="F893" s="1" t="s">
        <v>29</v>
      </c>
      <c r="G893" s="1" t="s">
        <v>29</v>
      </c>
      <c r="H893" s="1" t="s">
        <v>17</v>
      </c>
      <c r="I893" s="1"/>
      <c r="J893" s="1"/>
      <c r="M893" s="1" t="s">
        <v>1685</v>
      </c>
    </row>
    <row r="894" spans="1:13" x14ac:dyDescent="0.3">
      <c r="A894" s="1" t="s">
        <v>1094</v>
      </c>
      <c r="B894" s="1" t="s">
        <v>1167</v>
      </c>
      <c r="C894" s="1" t="s">
        <v>1262</v>
      </c>
      <c r="E894" s="1" t="s">
        <v>29</v>
      </c>
      <c r="F894" s="1" t="s">
        <v>29</v>
      </c>
      <c r="G894" s="1" t="s">
        <v>29</v>
      </c>
      <c r="H894" s="1" t="s">
        <v>17</v>
      </c>
      <c r="I894" s="1"/>
      <c r="J894" s="1"/>
      <c r="M894" s="1" t="s">
        <v>1685</v>
      </c>
    </row>
    <row r="895" spans="1:13" x14ac:dyDescent="0.3">
      <c r="A895" s="1" t="s">
        <v>1094</v>
      </c>
      <c r="B895" s="1" t="s">
        <v>1167</v>
      </c>
      <c r="C895" s="1" t="s">
        <v>1263</v>
      </c>
      <c r="E895" s="1" t="s">
        <v>29</v>
      </c>
      <c r="F895" s="1" t="s">
        <v>29</v>
      </c>
      <c r="G895" s="1" t="s">
        <v>29</v>
      </c>
      <c r="H895" s="1" t="s">
        <v>17</v>
      </c>
      <c r="I895" s="1"/>
      <c r="J895" s="1"/>
      <c r="M895" s="1" t="s">
        <v>1685</v>
      </c>
    </row>
    <row r="896" spans="1:13" x14ac:dyDescent="0.3">
      <c r="A896" s="1" t="s">
        <v>1094</v>
      </c>
      <c r="B896" s="1" t="s">
        <v>1167</v>
      </c>
      <c r="C896" s="1" t="s">
        <v>1264</v>
      </c>
      <c r="E896" s="1" t="s">
        <v>29</v>
      </c>
      <c r="F896" s="1" t="s">
        <v>29</v>
      </c>
      <c r="G896" s="1" t="s">
        <v>29</v>
      </c>
      <c r="H896" s="1" t="s">
        <v>17</v>
      </c>
      <c r="I896" s="1"/>
      <c r="J896" s="1"/>
      <c r="M896" s="1" t="s">
        <v>1685</v>
      </c>
    </row>
    <row r="897" spans="1:13" x14ac:dyDescent="0.3">
      <c r="A897" s="1" t="s">
        <v>1094</v>
      </c>
      <c r="B897" s="1" t="s">
        <v>1167</v>
      </c>
      <c r="C897" s="1" t="s">
        <v>1265</v>
      </c>
      <c r="E897" s="1" t="s">
        <v>29</v>
      </c>
      <c r="F897" s="1" t="s">
        <v>29</v>
      </c>
      <c r="G897" s="1" t="s">
        <v>29</v>
      </c>
      <c r="H897" s="1" t="s">
        <v>17</v>
      </c>
      <c r="I897" s="1"/>
      <c r="J897" s="1"/>
      <c r="M897" s="1" t="s">
        <v>1685</v>
      </c>
    </row>
    <row r="898" spans="1:13" x14ac:dyDescent="0.3">
      <c r="A898" s="1" t="s">
        <v>1094</v>
      </c>
      <c r="B898" s="1" t="s">
        <v>1167</v>
      </c>
      <c r="C898" s="1" t="s">
        <v>1266</v>
      </c>
      <c r="E898" s="1" t="s">
        <v>29</v>
      </c>
      <c r="F898" s="1" t="s">
        <v>29</v>
      </c>
      <c r="G898" s="1" t="s">
        <v>29</v>
      </c>
      <c r="H898" s="1" t="s">
        <v>17</v>
      </c>
      <c r="I898" s="1"/>
      <c r="J898" s="1"/>
      <c r="M898" s="1" t="s">
        <v>1685</v>
      </c>
    </row>
    <row r="899" spans="1:13" x14ac:dyDescent="0.3">
      <c r="A899" s="1" t="s">
        <v>1094</v>
      </c>
      <c r="B899" s="1" t="s">
        <v>1167</v>
      </c>
      <c r="C899" s="1" t="s">
        <v>1267</v>
      </c>
      <c r="E899" s="1" t="s">
        <v>29</v>
      </c>
      <c r="F899" s="1" t="s">
        <v>29</v>
      </c>
      <c r="G899" s="1" t="s">
        <v>29</v>
      </c>
      <c r="H899" s="1" t="s">
        <v>17</v>
      </c>
      <c r="I899" s="1"/>
      <c r="J899" s="1"/>
      <c r="M899" s="1" t="s">
        <v>1685</v>
      </c>
    </row>
    <row r="900" spans="1:13" x14ac:dyDescent="0.3">
      <c r="A900" s="1" t="s">
        <v>1094</v>
      </c>
      <c r="B900" s="1" t="s">
        <v>1167</v>
      </c>
      <c r="C900" s="1" t="s">
        <v>1268</v>
      </c>
      <c r="E900" s="1" t="s">
        <v>29</v>
      </c>
      <c r="F900" s="1" t="s">
        <v>29</v>
      </c>
      <c r="G900" s="1" t="s">
        <v>29</v>
      </c>
      <c r="H900" s="1" t="s">
        <v>17</v>
      </c>
      <c r="I900" s="1"/>
      <c r="J900" s="1"/>
      <c r="M900" s="1" t="s">
        <v>1685</v>
      </c>
    </row>
    <row r="901" spans="1:13" x14ac:dyDescent="0.3">
      <c r="A901" s="1" t="s">
        <v>1094</v>
      </c>
      <c r="B901" s="1" t="s">
        <v>1167</v>
      </c>
      <c r="C901" s="1" t="s">
        <v>1269</v>
      </c>
      <c r="E901" s="1" t="s">
        <v>29</v>
      </c>
      <c r="F901" s="1" t="s">
        <v>29</v>
      </c>
      <c r="G901" s="1" t="s">
        <v>29</v>
      </c>
      <c r="H901" s="1" t="s">
        <v>17</v>
      </c>
      <c r="I901" s="1"/>
      <c r="J901" s="1"/>
      <c r="M901" s="1" t="s">
        <v>1685</v>
      </c>
    </row>
    <row r="902" spans="1:13" x14ac:dyDescent="0.3">
      <c r="A902" s="1" t="s">
        <v>1094</v>
      </c>
      <c r="B902" s="1" t="s">
        <v>1167</v>
      </c>
      <c r="C902" s="1" t="s">
        <v>1270</v>
      </c>
      <c r="E902" s="1" t="s">
        <v>29</v>
      </c>
      <c r="F902" s="1" t="s">
        <v>29</v>
      </c>
      <c r="G902" s="1" t="s">
        <v>29</v>
      </c>
      <c r="H902" s="1" t="s">
        <v>17</v>
      </c>
      <c r="I902" s="1"/>
      <c r="J902" s="1"/>
      <c r="M902" s="1" t="s">
        <v>1685</v>
      </c>
    </row>
    <row r="903" spans="1:13" x14ac:dyDescent="0.3">
      <c r="A903" s="1" t="s">
        <v>1094</v>
      </c>
      <c r="B903" s="1" t="s">
        <v>1167</v>
      </c>
      <c r="C903" s="1" t="s">
        <v>1271</v>
      </c>
      <c r="E903" s="1" t="s">
        <v>29</v>
      </c>
      <c r="F903" s="1" t="s">
        <v>29</v>
      </c>
      <c r="G903" s="1" t="s">
        <v>29</v>
      </c>
      <c r="H903" s="1" t="s">
        <v>17</v>
      </c>
      <c r="I903" s="1"/>
      <c r="J903" s="1"/>
      <c r="M903" s="1" t="s">
        <v>1685</v>
      </c>
    </row>
    <row r="904" spans="1:13" x14ac:dyDescent="0.3">
      <c r="A904" s="1" t="s">
        <v>1094</v>
      </c>
      <c r="B904" s="1" t="s">
        <v>1167</v>
      </c>
      <c r="C904" s="1" t="s">
        <v>1272</v>
      </c>
      <c r="E904" s="1" t="s">
        <v>29</v>
      </c>
      <c r="F904" s="1" t="s">
        <v>29</v>
      </c>
      <c r="G904" s="1" t="s">
        <v>29</v>
      </c>
      <c r="H904" s="1" t="s">
        <v>17</v>
      </c>
      <c r="I904" s="1"/>
      <c r="J904" s="1"/>
      <c r="M904" s="1" t="s">
        <v>1685</v>
      </c>
    </row>
    <row r="905" spans="1:13" x14ac:dyDescent="0.3">
      <c r="A905" s="1" t="s">
        <v>1094</v>
      </c>
      <c r="B905" s="1" t="s">
        <v>1167</v>
      </c>
      <c r="C905" s="1" t="s">
        <v>1273</v>
      </c>
      <c r="E905" s="1" t="s">
        <v>29</v>
      </c>
      <c r="F905" s="1" t="s">
        <v>29</v>
      </c>
      <c r="G905" s="1" t="s">
        <v>29</v>
      </c>
      <c r="H905" s="1" t="s">
        <v>17</v>
      </c>
      <c r="I905" s="1"/>
      <c r="J905" s="1"/>
      <c r="M905" s="1" t="s">
        <v>1685</v>
      </c>
    </row>
    <row r="906" spans="1:13" x14ac:dyDescent="0.3">
      <c r="A906" s="1" t="s">
        <v>1094</v>
      </c>
      <c r="B906" s="1" t="s">
        <v>1167</v>
      </c>
      <c r="C906" s="1" t="s">
        <v>1274</v>
      </c>
      <c r="E906" s="1" t="s">
        <v>29</v>
      </c>
      <c r="F906" s="1" t="s">
        <v>29</v>
      </c>
      <c r="G906" s="1" t="s">
        <v>29</v>
      </c>
      <c r="H906" s="1" t="s">
        <v>17</v>
      </c>
      <c r="I906" s="1"/>
      <c r="J906" s="1"/>
      <c r="M906" s="1" t="s">
        <v>1685</v>
      </c>
    </row>
    <row r="907" spans="1:13" x14ac:dyDescent="0.3">
      <c r="A907" s="1" t="s">
        <v>1094</v>
      </c>
      <c r="B907" s="1" t="s">
        <v>1167</v>
      </c>
      <c r="C907" s="1" t="s">
        <v>1275</v>
      </c>
      <c r="E907" s="1" t="s">
        <v>29</v>
      </c>
      <c r="F907" s="1" t="s">
        <v>29</v>
      </c>
      <c r="G907" s="1" t="s">
        <v>29</v>
      </c>
      <c r="H907" s="1" t="s">
        <v>17</v>
      </c>
      <c r="I907" s="1"/>
      <c r="J907" s="1"/>
      <c r="M907" s="1" t="s">
        <v>1685</v>
      </c>
    </row>
    <row r="908" spans="1:13" x14ac:dyDescent="0.3">
      <c r="A908" s="1" t="s">
        <v>1094</v>
      </c>
      <c r="B908" s="1" t="s">
        <v>1167</v>
      </c>
      <c r="C908" s="1" t="s">
        <v>1267</v>
      </c>
      <c r="E908" s="1" t="s">
        <v>29</v>
      </c>
      <c r="F908" s="1" t="s">
        <v>29</v>
      </c>
      <c r="G908" s="1" t="s">
        <v>29</v>
      </c>
      <c r="H908" s="1" t="s">
        <v>17</v>
      </c>
      <c r="I908" s="1"/>
      <c r="J908" s="1"/>
      <c r="M908" s="1" t="s">
        <v>1685</v>
      </c>
    </row>
    <row r="909" spans="1:13" x14ac:dyDescent="0.3">
      <c r="A909" s="1" t="s">
        <v>1094</v>
      </c>
      <c r="B909" s="1" t="s">
        <v>1167</v>
      </c>
      <c r="C909" s="1" t="s">
        <v>1276</v>
      </c>
      <c r="E909" s="1" t="s">
        <v>29</v>
      </c>
      <c r="F909" s="1" t="s">
        <v>29</v>
      </c>
      <c r="G909" s="1" t="s">
        <v>29</v>
      </c>
      <c r="H909" s="1" t="s">
        <v>17</v>
      </c>
      <c r="I909" s="1"/>
      <c r="J909" s="1"/>
      <c r="M909" s="1" t="s">
        <v>1685</v>
      </c>
    </row>
    <row r="910" spans="1:13" x14ac:dyDescent="0.3">
      <c r="A910" s="1" t="s">
        <v>1094</v>
      </c>
      <c r="B910" s="1" t="s">
        <v>1167</v>
      </c>
      <c r="C910" s="1" t="s">
        <v>1277</v>
      </c>
      <c r="E910" s="1" t="s">
        <v>29</v>
      </c>
      <c r="F910" s="1" t="s">
        <v>29</v>
      </c>
      <c r="G910" s="1" t="s">
        <v>29</v>
      </c>
      <c r="H910" s="1" t="s">
        <v>17</v>
      </c>
      <c r="I910" s="1"/>
      <c r="J910" s="1"/>
      <c r="M910" s="1" t="s">
        <v>1685</v>
      </c>
    </row>
    <row r="911" spans="1:13" x14ac:dyDescent="0.3">
      <c r="A911" s="1" t="s">
        <v>1094</v>
      </c>
      <c r="B911" s="1" t="s">
        <v>1167</v>
      </c>
      <c r="C911" s="1" t="s">
        <v>1278</v>
      </c>
      <c r="E911" s="1" t="s">
        <v>29</v>
      </c>
      <c r="F911" s="1" t="s">
        <v>29</v>
      </c>
      <c r="G911" s="1" t="s">
        <v>29</v>
      </c>
      <c r="H911" s="1" t="s">
        <v>17</v>
      </c>
      <c r="I911" s="1"/>
      <c r="J911" s="1"/>
      <c r="M911" s="1" t="s">
        <v>1685</v>
      </c>
    </row>
    <row r="912" spans="1:13" x14ac:dyDescent="0.3">
      <c r="A912" s="1" t="s">
        <v>1094</v>
      </c>
      <c r="B912" s="1" t="s">
        <v>1167</v>
      </c>
      <c r="C912" s="1" t="s">
        <v>1279</v>
      </c>
      <c r="D912" s="2">
        <v>40</v>
      </c>
      <c r="E912" s="1" t="s">
        <v>237</v>
      </c>
      <c r="F912" s="1" t="s">
        <v>238</v>
      </c>
      <c r="G912" s="1" t="s">
        <v>1279</v>
      </c>
      <c r="H912" s="1" t="s">
        <v>17</v>
      </c>
      <c r="I912" s="1">
        <v>1967</v>
      </c>
      <c r="J912" s="1">
        <v>1983</v>
      </c>
      <c r="M912" s="1" t="s">
        <v>1685</v>
      </c>
    </row>
    <row r="913" spans="1:13" x14ac:dyDescent="0.3">
      <c r="A913" s="1" t="s">
        <v>1094</v>
      </c>
      <c r="B913" s="1" t="s">
        <v>1167</v>
      </c>
      <c r="C913" s="1" t="s">
        <v>1280</v>
      </c>
      <c r="E913" s="1" t="s">
        <v>29</v>
      </c>
      <c r="F913" s="1" t="s">
        <v>29</v>
      </c>
      <c r="G913" s="1" t="s">
        <v>1281</v>
      </c>
      <c r="H913" s="1" t="s">
        <v>17</v>
      </c>
      <c r="I913" s="1"/>
      <c r="J913" s="1"/>
      <c r="M913" s="1" t="s">
        <v>1685</v>
      </c>
    </row>
    <row r="914" spans="1:13" x14ac:dyDescent="0.3">
      <c r="A914" s="1" t="s">
        <v>1094</v>
      </c>
      <c r="B914" s="1" t="s">
        <v>1167</v>
      </c>
      <c r="C914" s="1" t="s">
        <v>1282</v>
      </c>
      <c r="E914" s="1" t="s">
        <v>29</v>
      </c>
      <c r="F914" s="1" t="s">
        <v>29</v>
      </c>
      <c r="G914" s="1" t="s">
        <v>29</v>
      </c>
      <c r="H914" s="1" t="s">
        <v>17</v>
      </c>
      <c r="I914" s="1"/>
      <c r="J914" s="1"/>
      <c r="M914" s="1" t="s">
        <v>1685</v>
      </c>
    </row>
    <row r="915" spans="1:13" x14ac:dyDescent="0.3">
      <c r="A915" s="1" t="s">
        <v>1094</v>
      </c>
      <c r="B915" s="1" t="s">
        <v>1167</v>
      </c>
      <c r="C915" s="1" t="s">
        <v>1283</v>
      </c>
      <c r="E915" s="1" t="s">
        <v>29</v>
      </c>
      <c r="F915" s="1" t="s">
        <v>29</v>
      </c>
      <c r="G915" s="1" t="s">
        <v>29</v>
      </c>
      <c r="H915" s="1" t="s">
        <v>17</v>
      </c>
      <c r="I915" s="1"/>
      <c r="J915" s="1"/>
      <c r="M915" s="1" t="s">
        <v>1685</v>
      </c>
    </row>
    <row r="916" spans="1:13" x14ac:dyDescent="0.3">
      <c r="A916" s="1" t="s">
        <v>1094</v>
      </c>
      <c r="B916" s="1" t="s">
        <v>1167</v>
      </c>
      <c r="C916" s="1" t="s">
        <v>1284</v>
      </c>
      <c r="E916" s="1" t="s">
        <v>29</v>
      </c>
      <c r="F916" s="1" t="s">
        <v>29</v>
      </c>
      <c r="G916" s="1" t="s">
        <v>29</v>
      </c>
      <c r="H916" s="1" t="s">
        <v>17</v>
      </c>
      <c r="I916" s="1"/>
      <c r="J916" s="1"/>
      <c r="M916" s="1" t="s">
        <v>1685</v>
      </c>
    </row>
    <row r="917" spans="1:13" x14ac:dyDescent="0.3">
      <c r="A917" s="1" t="s">
        <v>1094</v>
      </c>
      <c r="B917" s="1" t="s">
        <v>1167</v>
      </c>
      <c r="C917" s="1" t="s">
        <v>1285</v>
      </c>
      <c r="E917" s="1" t="s">
        <v>29</v>
      </c>
      <c r="F917" s="1" t="s">
        <v>29</v>
      </c>
      <c r="G917" s="1" t="s">
        <v>29</v>
      </c>
      <c r="H917" s="1" t="s">
        <v>17</v>
      </c>
      <c r="I917" s="1"/>
      <c r="J917" s="1"/>
      <c r="M917" s="1" t="s">
        <v>1685</v>
      </c>
    </row>
    <row r="918" spans="1:13" x14ac:dyDescent="0.3">
      <c r="A918" s="1" t="s">
        <v>1094</v>
      </c>
      <c r="B918" s="1" t="s">
        <v>1167</v>
      </c>
      <c r="C918" s="1" t="s">
        <v>1231</v>
      </c>
      <c r="E918" s="1" t="s">
        <v>29</v>
      </c>
      <c r="F918" s="1" t="s">
        <v>29</v>
      </c>
      <c r="G918" s="1" t="s">
        <v>29</v>
      </c>
      <c r="H918" s="1" t="s">
        <v>17</v>
      </c>
      <c r="I918" s="1"/>
      <c r="J918" s="1"/>
      <c r="M918" s="1" t="s">
        <v>1685</v>
      </c>
    </row>
    <row r="919" spans="1:13" x14ac:dyDescent="0.3">
      <c r="A919" s="1" t="s">
        <v>1094</v>
      </c>
      <c r="B919" s="1" t="s">
        <v>1167</v>
      </c>
      <c r="C919" s="1" t="s">
        <v>1286</v>
      </c>
      <c r="E919" s="1" t="s">
        <v>29</v>
      </c>
      <c r="F919" s="1" t="s">
        <v>29</v>
      </c>
      <c r="G919" s="1" t="s">
        <v>29</v>
      </c>
      <c r="H919" s="1" t="s">
        <v>17</v>
      </c>
      <c r="I919" s="1"/>
      <c r="J919" s="1"/>
      <c r="M919" s="1" t="s">
        <v>1685</v>
      </c>
    </row>
    <row r="920" spans="1:13" x14ac:dyDescent="0.3">
      <c r="A920" s="1" t="s">
        <v>1094</v>
      </c>
      <c r="B920" s="1" t="s">
        <v>1167</v>
      </c>
      <c r="C920" s="1" t="s">
        <v>1287</v>
      </c>
      <c r="E920" s="1" t="s">
        <v>29</v>
      </c>
      <c r="F920" s="1" t="s">
        <v>29</v>
      </c>
      <c r="G920" s="1" t="s">
        <v>29</v>
      </c>
      <c r="H920" s="1" t="s">
        <v>17</v>
      </c>
      <c r="I920" s="1"/>
      <c r="J920" s="1"/>
      <c r="M920" s="1" t="s">
        <v>1685</v>
      </c>
    </row>
    <row r="921" spans="1:13" x14ac:dyDescent="0.3">
      <c r="A921" s="1" t="s">
        <v>1094</v>
      </c>
      <c r="B921" s="1" t="s">
        <v>1167</v>
      </c>
      <c r="C921" s="1" t="s">
        <v>1288</v>
      </c>
      <c r="E921" s="1" t="s">
        <v>29</v>
      </c>
      <c r="F921" s="1" t="s">
        <v>29</v>
      </c>
      <c r="G921" s="1" t="s">
        <v>29</v>
      </c>
      <c r="H921" s="1" t="s">
        <v>17</v>
      </c>
      <c r="I921" s="1"/>
      <c r="J921" s="1"/>
      <c r="M921" s="1" t="s">
        <v>1685</v>
      </c>
    </row>
    <row r="922" spans="1:13" x14ac:dyDescent="0.3">
      <c r="A922" s="1" t="s">
        <v>1094</v>
      </c>
      <c r="B922" s="1" t="s">
        <v>1167</v>
      </c>
      <c r="C922" s="1" t="s">
        <v>1289</v>
      </c>
      <c r="E922" s="1" t="s">
        <v>29</v>
      </c>
      <c r="F922" s="1" t="s">
        <v>29</v>
      </c>
      <c r="G922" s="1" t="s">
        <v>29</v>
      </c>
      <c r="H922" s="1" t="s">
        <v>17</v>
      </c>
      <c r="I922" s="1"/>
      <c r="J922" s="1"/>
      <c r="M922" s="1" t="s">
        <v>1685</v>
      </c>
    </row>
    <row r="923" spans="1:13" x14ac:dyDescent="0.3">
      <c r="A923" s="1" t="s">
        <v>1094</v>
      </c>
      <c r="B923" s="1" t="s">
        <v>1167</v>
      </c>
      <c r="C923" s="1" t="s">
        <v>1290</v>
      </c>
      <c r="E923" s="1" t="s">
        <v>29</v>
      </c>
      <c r="F923" s="1" t="s">
        <v>29</v>
      </c>
      <c r="G923" s="1" t="s">
        <v>1291</v>
      </c>
      <c r="H923" s="1" t="s">
        <v>17</v>
      </c>
      <c r="I923" s="1"/>
      <c r="J923" s="1"/>
      <c r="M923" s="1" t="s">
        <v>29</v>
      </c>
    </row>
    <row r="924" spans="1:13" x14ac:dyDescent="0.3">
      <c r="A924" s="1" t="s">
        <v>1094</v>
      </c>
      <c r="B924" s="1" t="s">
        <v>1167</v>
      </c>
      <c r="C924" s="1" t="s">
        <v>1290</v>
      </c>
      <c r="E924" s="1" t="s">
        <v>29</v>
      </c>
      <c r="F924" s="1" t="s">
        <v>29</v>
      </c>
      <c r="G924" s="1" t="s">
        <v>1292</v>
      </c>
      <c r="H924" s="1" t="s">
        <v>17</v>
      </c>
      <c r="I924" s="1"/>
      <c r="J924" s="1"/>
      <c r="M924" s="1" t="s">
        <v>29</v>
      </c>
    </row>
    <row r="925" spans="1:13" x14ac:dyDescent="0.3">
      <c r="A925" s="1" t="s">
        <v>1094</v>
      </c>
      <c r="B925" s="1" t="s">
        <v>1167</v>
      </c>
      <c r="C925" s="1" t="s">
        <v>1290</v>
      </c>
      <c r="E925" s="1" t="s">
        <v>29</v>
      </c>
      <c r="F925" s="1" t="s">
        <v>29</v>
      </c>
      <c r="G925" s="1" t="s">
        <v>1293</v>
      </c>
      <c r="H925" s="1" t="s">
        <v>17</v>
      </c>
      <c r="I925" s="1"/>
      <c r="J925" s="1"/>
      <c r="M925" s="1" t="s">
        <v>29</v>
      </c>
    </row>
    <row r="926" spans="1:13" x14ac:dyDescent="0.3">
      <c r="A926" s="1" t="s">
        <v>1094</v>
      </c>
      <c r="B926" s="1" t="s">
        <v>1167</v>
      </c>
      <c r="C926" s="1" t="s">
        <v>1290</v>
      </c>
      <c r="E926" s="1" t="s">
        <v>29</v>
      </c>
      <c r="F926" s="1" t="s">
        <v>29</v>
      </c>
      <c r="G926" s="1" t="s">
        <v>1294</v>
      </c>
      <c r="H926" s="1" t="s">
        <v>17</v>
      </c>
      <c r="I926" s="1"/>
      <c r="J926" s="1"/>
      <c r="M926" s="1" t="s">
        <v>29</v>
      </c>
    </row>
    <row r="927" spans="1:13" x14ac:dyDescent="0.3">
      <c r="A927" s="1" t="s">
        <v>1094</v>
      </c>
      <c r="B927" s="1" t="s">
        <v>1167</v>
      </c>
      <c r="C927" s="1" t="s">
        <v>1290</v>
      </c>
      <c r="E927" s="1" t="s">
        <v>29</v>
      </c>
      <c r="F927" s="1" t="s">
        <v>29</v>
      </c>
      <c r="G927" s="1" t="s">
        <v>1264</v>
      </c>
      <c r="H927" s="1" t="s">
        <v>17</v>
      </c>
      <c r="I927" s="1"/>
      <c r="J927" s="1"/>
      <c r="M927" s="1" t="s">
        <v>29</v>
      </c>
    </row>
    <row r="928" spans="1:13" x14ac:dyDescent="0.3">
      <c r="A928" s="1" t="s">
        <v>1094</v>
      </c>
      <c r="B928" s="1" t="s">
        <v>1167</v>
      </c>
      <c r="C928" s="1" t="s">
        <v>1295</v>
      </c>
      <c r="E928" s="1" t="s">
        <v>29</v>
      </c>
      <c r="F928" s="1" t="s">
        <v>29</v>
      </c>
      <c r="G928" s="1" t="s">
        <v>1296</v>
      </c>
      <c r="H928" s="1" t="s">
        <v>17</v>
      </c>
      <c r="I928" s="1"/>
      <c r="J928" s="1"/>
      <c r="M928" s="1" t="s">
        <v>29</v>
      </c>
    </row>
    <row r="929" spans="1:13" x14ac:dyDescent="0.3">
      <c r="A929" s="1" t="s">
        <v>1094</v>
      </c>
      <c r="B929" s="1" t="s">
        <v>1167</v>
      </c>
      <c r="C929" s="1" t="s">
        <v>1295</v>
      </c>
      <c r="E929" s="1" t="s">
        <v>29</v>
      </c>
      <c r="F929" s="1" t="s">
        <v>29</v>
      </c>
      <c r="G929" s="1" t="s">
        <v>1297</v>
      </c>
      <c r="H929" s="1" t="s">
        <v>17</v>
      </c>
      <c r="I929" s="1"/>
      <c r="J929" s="1"/>
      <c r="M929" s="1" t="s">
        <v>29</v>
      </c>
    </row>
    <row r="930" spans="1:13" x14ac:dyDescent="0.3">
      <c r="A930" s="1" t="s">
        <v>1094</v>
      </c>
      <c r="B930" s="1" t="s">
        <v>1167</v>
      </c>
      <c r="C930" s="1" t="s">
        <v>1298</v>
      </c>
      <c r="E930" s="1" t="s">
        <v>29</v>
      </c>
      <c r="F930" s="1" t="s">
        <v>29</v>
      </c>
      <c r="G930" s="1" t="s">
        <v>1299</v>
      </c>
      <c r="H930" s="1" t="s">
        <v>17</v>
      </c>
      <c r="I930" s="1"/>
      <c r="J930" s="1"/>
      <c r="M930" s="1" t="s">
        <v>29</v>
      </c>
    </row>
    <row r="931" spans="1:13" x14ac:dyDescent="0.3">
      <c r="A931" s="1" t="s">
        <v>1094</v>
      </c>
      <c r="B931" s="1" t="s">
        <v>1300</v>
      </c>
      <c r="C931" s="1" t="s">
        <v>1301</v>
      </c>
      <c r="D931" s="2">
        <v>5</v>
      </c>
      <c r="E931" s="1" t="s">
        <v>19</v>
      </c>
      <c r="F931" s="1" t="s">
        <v>22</v>
      </c>
      <c r="G931" s="1" t="s">
        <v>1302</v>
      </c>
      <c r="H931" s="1" t="s">
        <v>17</v>
      </c>
      <c r="I931" s="1">
        <v>1961</v>
      </c>
      <c r="J931" s="1"/>
      <c r="M931" s="1" t="s">
        <v>1768</v>
      </c>
    </row>
    <row r="932" spans="1:13" x14ac:dyDescent="0.3">
      <c r="A932" s="1" t="s">
        <v>1094</v>
      </c>
      <c r="B932" s="1" t="s">
        <v>1303</v>
      </c>
      <c r="C932" s="1" t="s">
        <v>1304</v>
      </c>
      <c r="D932" s="2">
        <v>1049</v>
      </c>
      <c r="E932" s="1" t="s">
        <v>19</v>
      </c>
      <c r="F932" s="1" t="s">
        <v>38</v>
      </c>
      <c r="G932" s="1" t="s">
        <v>1305</v>
      </c>
      <c r="H932" s="1" t="s">
        <v>40</v>
      </c>
      <c r="I932" s="1">
        <v>1983</v>
      </c>
      <c r="J932" s="1"/>
      <c r="M932" s="1" t="s">
        <v>29</v>
      </c>
    </row>
    <row r="933" spans="1:13" x14ac:dyDescent="0.3">
      <c r="A933" s="1" t="s">
        <v>1094</v>
      </c>
      <c r="B933" s="1" t="s">
        <v>1303</v>
      </c>
      <c r="C933" s="1" t="s">
        <v>1306</v>
      </c>
      <c r="D933" s="2">
        <v>1044</v>
      </c>
      <c r="E933" s="1" t="s">
        <v>19</v>
      </c>
      <c r="F933" s="1" t="s">
        <v>38</v>
      </c>
      <c r="G933" s="1" t="s">
        <v>1305</v>
      </c>
      <c r="H933" s="1" t="s">
        <v>40</v>
      </c>
      <c r="I933" s="1">
        <v>1984</v>
      </c>
      <c r="J933" s="1"/>
      <c r="M933" s="1" t="s">
        <v>29</v>
      </c>
    </row>
    <row r="934" spans="1:13" x14ac:dyDescent="0.3">
      <c r="A934" s="1" t="s">
        <v>1094</v>
      </c>
      <c r="B934" s="1" t="s">
        <v>1303</v>
      </c>
      <c r="C934" s="1" t="s">
        <v>1307</v>
      </c>
      <c r="D934" s="2">
        <v>1033</v>
      </c>
      <c r="E934" s="1" t="s">
        <v>19</v>
      </c>
      <c r="F934" s="1" t="s">
        <v>38</v>
      </c>
      <c r="G934" s="1" t="s">
        <v>1305</v>
      </c>
      <c r="H934" s="1" t="s">
        <v>40</v>
      </c>
      <c r="I934" s="1">
        <v>1984</v>
      </c>
      <c r="J934" s="1"/>
      <c r="M934" s="1" t="s">
        <v>1769</v>
      </c>
    </row>
    <row r="935" spans="1:13" x14ac:dyDescent="0.3">
      <c r="A935" s="1" t="s">
        <v>1094</v>
      </c>
      <c r="B935" s="1" t="s">
        <v>1303</v>
      </c>
      <c r="C935" s="1" t="s">
        <v>1308</v>
      </c>
      <c r="D935" s="2">
        <v>1035</v>
      </c>
      <c r="E935" s="1" t="s">
        <v>19</v>
      </c>
      <c r="F935" s="1" t="s">
        <v>38</v>
      </c>
      <c r="G935" s="1" t="s">
        <v>1305</v>
      </c>
      <c r="H935" s="1" t="s">
        <v>40</v>
      </c>
      <c r="I935" s="1">
        <v>1986</v>
      </c>
      <c r="J935" s="1"/>
      <c r="M935" s="1" t="s">
        <v>1769</v>
      </c>
    </row>
    <row r="936" spans="1:13" x14ac:dyDescent="0.3">
      <c r="A936" s="1" t="s">
        <v>1094</v>
      </c>
      <c r="B936" s="1" t="s">
        <v>1303</v>
      </c>
      <c r="C936" s="1" t="s">
        <v>1309</v>
      </c>
      <c r="D936" s="2">
        <v>1102</v>
      </c>
      <c r="E936" s="1" t="s">
        <v>19</v>
      </c>
      <c r="F936" s="1" t="s">
        <v>167</v>
      </c>
      <c r="G936" s="1" t="s">
        <v>1072</v>
      </c>
      <c r="H936" s="1" t="s">
        <v>40</v>
      </c>
      <c r="I936" s="1">
        <v>1985</v>
      </c>
      <c r="J936" s="1"/>
      <c r="M936" s="1" t="s">
        <v>29</v>
      </c>
    </row>
    <row r="937" spans="1:13" x14ac:dyDescent="0.3">
      <c r="A937" s="1" t="s">
        <v>1094</v>
      </c>
      <c r="B937" s="1" t="s">
        <v>1303</v>
      </c>
      <c r="C937" s="1" t="s">
        <v>1310</v>
      </c>
      <c r="D937" s="2">
        <v>150</v>
      </c>
      <c r="E937" s="1" t="s">
        <v>19</v>
      </c>
      <c r="F937" s="1" t="s">
        <v>38</v>
      </c>
      <c r="G937" s="1" t="s">
        <v>1311</v>
      </c>
      <c r="H937" s="1" t="s">
        <v>40</v>
      </c>
      <c r="I937" s="1">
        <v>1989</v>
      </c>
      <c r="J937" s="1">
        <v>2006</v>
      </c>
      <c r="M937" s="1" t="s">
        <v>1685</v>
      </c>
    </row>
    <row r="938" spans="1:13" x14ac:dyDescent="0.3">
      <c r="A938" s="1" t="s">
        <v>1094</v>
      </c>
      <c r="B938" s="1" t="s">
        <v>1303</v>
      </c>
      <c r="C938" s="1" t="s">
        <v>1312</v>
      </c>
      <c r="D938" s="2">
        <v>466</v>
      </c>
      <c r="E938" s="1" t="s">
        <v>19</v>
      </c>
      <c r="F938" s="1" t="s">
        <v>167</v>
      </c>
      <c r="G938" s="1" t="s">
        <v>781</v>
      </c>
      <c r="H938" s="1" t="s">
        <v>40</v>
      </c>
      <c r="I938" s="1">
        <v>1975</v>
      </c>
      <c r="J938" s="1">
        <v>2013</v>
      </c>
      <c r="M938" s="1" t="s">
        <v>1685</v>
      </c>
    </row>
    <row r="939" spans="1:13" x14ac:dyDescent="0.3">
      <c r="A939" s="1" t="s">
        <v>1094</v>
      </c>
      <c r="B939" s="1" t="s">
        <v>1303</v>
      </c>
      <c r="C939" s="1" t="s">
        <v>1313</v>
      </c>
      <c r="D939" s="2">
        <v>1066</v>
      </c>
      <c r="E939" s="1" t="s">
        <v>19</v>
      </c>
      <c r="F939" s="1" t="s">
        <v>38</v>
      </c>
      <c r="G939" s="1" t="s">
        <v>1314</v>
      </c>
      <c r="H939" s="1" t="s">
        <v>40</v>
      </c>
      <c r="I939" s="1">
        <v>1988</v>
      </c>
      <c r="J939" s="1"/>
      <c r="M939" s="1" t="s">
        <v>29</v>
      </c>
    </row>
    <row r="940" spans="1:13" x14ac:dyDescent="0.3">
      <c r="A940" s="1" t="s">
        <v>1094</v>
      </c>
      <c r="B940" s="1" t="s">
        <v>1303</v>
      </c>
      <c r="C940" s="1" t="s">
        <v>1315</v>
      </c>
      <c r="D940" s="2">
        <v>500</v>
      </c>
      <c r="E940" s="1" t="s">
        <v>243</v>
      </c>
      <c r="F940" s="1" t="s">
        <v>840</v>
      </c>
      <c r="G940" s="1" t="s">
        <v>1181</v>
      </c>
      <c r="H940" s="1" t="s">
        <v>40</v>
      </c>
      <c r="I940" s="1">
        <v>1972</v>
      </c>
      <c r="J940" s="1">
        <v>1990</v>
      </c>
      <c r="M940" s="1" t="s">
        <v>1685</v>
      </c>
    </row>
    <row r="941" spans="1:13" x14ac:dyDescent="0.3">
      <c r="A941" s="1" t="s">
        <v>1094</v>
      </c>
      <c r="B941" s="1" t="s">
        <v>1303</v>
      </c>
      <c r="C941" s="1" t="s">
        <v>1316</v>
      </c>
      <c r="D941" s="2">
        <v>1087</v>
      </c>
      <c r="E941" s="1" t="s">
        <v>19</v>
      </c>
      <c r="F941" s="1" t="s">
        <v>38</v>
      </c>
      <c r="G941" s="1" t="s">
        <v>1114</v>
      </c>
      <c r="H941" s="1" t="s">
        <v>40</v>
      </c>
      <c r="I941" s="1">
        <v>1988</v>
      </c>
      <c r="J941" s="1"/>
      <c r="M941" s="1" t="s">
        <v>29</v>
      </c>
    </row>
    <row r="942" spans="1:13" x14ac:dyDescent="0.3">
      <c r="A942" s="1" t="s">
        <v>1094</v>
      </c>
      <c r="B942" s="1" t="s">
        <v>1303</v>
      </c>
      <c r="C942" s="1" t="s">
        <v>1317</v>
      </c>
      <c r="D942" s="2">
        <v>1.0000000000000001E-5</v>
      </c>
      <c r="E942" s="1" t="s">
        <v>29</v>
      </c>
      <c r="F942" s="1" t="s">
        <v>78</v>
      </c>
      <c r="G942" s="1" t="s">
        <v>1318</v>
      </c>
      <c r="H942" s="1" t="s">
        <v>17</v>
      </c>
      <c r="I942" s="1">
        <v>1963</v>
      </c>
      <c r="J942" s="1">
        <v>1992</v>
      </c>
      <c r="M942" s="1" t="s">
        <v>1685</v>
      </c>
    </row>
    <row r="943" spans="1:13" x14ac:dyDescent="0.3">
      <c r="A943" s="1" t="s">
        <v>1094</v>
      </c>
      <c r="B943" s="1" t="s">
        <v>1303</v>
      </c>
      <c r="C943" s="1" t="s">
        <v>1319</v>
      </c>
      <c r="E943" s="1" t="s">
        <v>29</v>
      </c>
      <c r="F943" s="1" t="s">
        <v>29</v>
      </c>
      <c r="G943" s="1" t="s">
        <v>29</v>
      </c>
      <c r="H943" s="1" t="s">
        <v>29</v>
      </c>
      <c r="I943" s="1"/>
      <c r="J943" s="1"/>
      <c r="M943" s="1" t="s">
        <v>29</v>
      </c>
    </row>
    <row r="944" spans="1:13" x14ac:dyDescent="0.3">
      <c r="A944" s="1" t="s">
        <v>1094</v>
      </c>
      <c r="B944" s="1" t="s">
        <v>1320</v>
      </c>
      <c r="C944" s="1" t="s">
        <v>1321</v>
      </c>
      <c r="D944" s="2">
        <v>515</v>
      </c>
      <c r="E944" s="1" t="s">
        <v>19</v>
      </c>
      <c r="F944" s="1" t="s">
        <v>1322</v>
      </c>
      <c r="G944" s="1" t="s">
        <v>1323</v>
      </c>
      <c r="H944" s="1" t="s">
        <v>40</v>
      </c>
      <c r="I944" s="1">
        <v>1973</v>
      </c>
      <c r="J944" s="1"/>
      <c r="L944">
        <v>2033</v>
      </c>
      <c r="M944" s="1" t="s">
        <v>29</v>
      </c>
    </row>
    <row r="945" spans="1:13" x14ac:dyDescent="0.3">
      <c r="A945" s="1" t="s">
        <v>1094</v>
      </c>
      <c r="B945" s="1" t="s">
        <v>1320</v>
      </c>
      <c r="C945" s="1" t="s">
        <v>1324</v>
      </c>
      <c r="D945" s="2">
        <v>60</v>
      </c>
      <c r="E945" s="1" t="s">
        <v>19</v>
      </c>
      <c r="F945" s="1" t="s">
        <v>167</v>
      </c>
      <c r="G945" s="1" t="s">
        <v>168</v>
      </c>
      <c r="H945" s="1" t="s">
        <v>40</v>
      </c>
      <c r="I945" s="1">
        <v>1969</v>
      </c>
      <c r="J945" s="1">
        <v>1997</v>
      </c>
      <c r="M945" s="1" t="s">
        <v>29</v>
      </c>
    </row>
    <row r="946" spans="1:13" x14ac:dyDescent="0.3">
      <c r="A946" s="1" t="s">
        <v>1094</v>
      </c>
      <c r="B946" s="1" t="s">
        <v>1320</v>
      </c>
      <c r="C946" s="1" t="s">
        <v>1325</v>
      </c>
      <c r="D946" s="2">
        <v>2</v>
      </c>
      <c r="E946" s="1" t="s">
        <v>29</v>
      </c>
      <c r="F946" s="1" t="s">
        <v>22</v>
      </c>
      <c r="G946" s="1" t="s">
        <v>1326</v>
      </c>
      <c r="H946" s="1" t="s">
        <v>17</v>
      </c>
      <c r="I946" s="1">
        <v>1958</v>
      </c>
      <c r="J946" s="1"/>
      <c r="M946" s="1" t="s">
        <v>29</v>
      </c>
    </row>
    <row r="947" spans="1:13" x14ac:dyDescent="0.3">
      <c r="A947" s="1" t="s">
        <v>1094</v>
      </c>
      <c r="B947" s="1" t="s">
        <v>1320</v>
      </c>
      <c r="C947" s="1" t="s">
        <v>1327</v>
      </c>
      <c r="D947" s="2">
        <v>45</v>
      </c>
      <c r="E947" s="1" t="s">
        <v>29</v>
      </c>
      <c r="F947" s="1" t="s">
        <v>29</v>
      </c>
      <c r="G947" s="1" t="s">
        <v>1328</v>
      </c>
      <c r="H947" s="1" t="s">
        <v>17</v>
      </c>
      <c r="I947" s="1">
        <v>1961</v>
      </c>
      <c r="J947" s="1"/>
      <c r="M947" s="1" t="s">
        <v>29</v>
      </c>
    </row>
    <row r="948" spans="1:13" x14ac:dyDescent="0.3">
      <c r="A948" s="1" t="s">
        <v>1094</v>
      </c>
      <c r="B948" s="1" t="s">
        <v>1320</v>
      </c>
      <c r="C948" s="1" t="s">
        <v>1327</v>
      </c>
      <c r="D948" s="2">
        <v>3.0000000000000001E-5</v>
      </c>
      <c r="E948" s="1" t="s">
        <v>29</v>
      </c>
      <c r="F948" s="1" t="s">
        <v>29</v>
      </c>
      <c r="G948" s="1" t="s">
        <v>1329</v>
      </c>
      <c r="H948" s="1" t="s">
        <v>17</v>
      </c>
      <c r="I948" s="1">
        <v>1960</v>
      </c>
      <c r="J948" s="1">
        <v>2018</v>
      </c>
      <c r="M948" s="1" t="s">
        <v>1688</v>
      </c>
    </row>
    <row r="949" spans="1:13" x14ac:dyDescent="0.3">
      <c r="A949" s="1" t="s">
        <v>1094</v>
      </c>
      <c r="B949" s="1" t="s">
        <v>1320</v>
      </c>
      <c r="C949" s="1" t="s">
        <v>1330</v>
      </c>
      <c r="E949" s="1" t="s">
        <v>29</v>
      </c>
      <c r="F949" s="1" t="s">
        <v>29</v>
      </c>
      <c r="G949" s="1" t="s">
        <v>1331</v>
      </c>
      <c r="H949" s="1" t="s">
        <v>17</v>
      </c>
      <c r="I949" s="1"/>
      <c r="J949" s="1">
        <v>1980</v>
      </c>
      <c r="M949" s="1" t="s">
        <v>1685</v>
      </c>
    </row>
    <row r="950" spans="1:13" x14ac:dyDescent="0.3">
      <c r="A950" s="1" t="s">
        <v>1094</v>
      </c>
      <c r="B950" s="1" t="s">
        <v>1320</v>
      </c>
      <c r="C950" s="1" t="s">
        <v>1332</v>
      </c>
      <c r="E950" s="1" t="s">
        <v>29</v>
      </c>
      <c r="F950" s="1" t="s">
        <v>29</v>
      </c>
      <c r="G950" s="1" t="s">
        <v>1333</v>
      </c>
      <c r="H950" s="1" t="s">
        <v>17</v>
      </c>
      <c r="I950" s="1"/>
      <c r="J950" s="1"/>
      <c r="M950" s="1" t="s">
        <v>1685</v>
      </c>
    </row>
    <row r="951" spans="1:13" x14ac:dyDescent="0.3">
      <c r="A951" s="1" t="s">
        <v>1094</v>
      </c>
      <c r="B951" s="1" t="s">
        <v>1320</v>
      </c>
      <c r="C951" s="1" t="s">
        <v>1334</v>
      </c>
      <c r="E951" s="1" t="s">
        <v>29</v>
      </c>
      <c r="F951" s="1" t="s">
        <v>29</v>
      </c>
      <c r="G951" s="1" t="s">
        <v>1335</v>
      </c>
      <c r="H951" s="1" t="s">
        <v>17</v>
      </c>
      <c r="I951" s="1"/>
      <c r="J951" s="1">
        <v>2003</v>
      </c>
      <c r="M951" s="1" t="s">
        <v>1688</v>
      </c>
    </row>
    <row r="952" spans="1:13" x14ac:dyDescent="0.3">
      <c r="A952" s="1" t="s">
        <v>1094</v>
      </c>
      <c r="B952" s="1" t="s">
        <v>1336</v>
      </c>
      <c r="C952" s="1" t="s">
        <v>1337</v>
      </c>
      <c r="D952" s="2">
        <v>1300</v>
      </c>
      <c r="E952" s="1" t="s">
        <v>19</v>
      </c>
      <c r="F952" s="1" t="s">
        <v>975</v>
      </c>
      <c r="G952" s="1" t="s">
        <v>1338</v>
      </c>
      <c r="H952" s="1" t="s">
        <v>40</v>
      </c>
      <c r="I952" s="1">
        <v>1985</v>
      </c>
      <c r="J952" s="1">
        <v>2004</v>
      </c>
      <c r="M952" s="1" t="s">
        <v>1685</v>
      </c>
    </row>
    <row r="953" spans="1:13" x14ac:dyDescent="0.3">
      <c r="A953" s="1" t="s">
        <v>1094</v>
      </c>
      <c r="B953" s="1" t="s">
        <v>1336</v>
      </c>
      <c r="C953" s="1" t="s">
        <v>1339</v>
      </c>
      <c r="D953" s="2">
        <v>1300</v>
      </c>
      <c r="E953" s="1" t="s">
        <v>19</v>
      </c>
      <c r="F953" s="1" t="s">
        <v>975</v>
      </c>
      <c r="G953" s="1" t="s">
        <v>1338</v>
      </c>
      <c r="H953" s="1" t="s">
        <v>40</v>
      </c>
      <c r="I953" s="1">
        <v>1987</v>
      </c>
      <c r="J953" s="1">
        <v>2009</v>
      </c>
      <c r="M953" s="1" t="s">
        <v>1685</v>
      </c>
    </row>
    <row r="954" spans="1:13" x14ac:dyDescent="0.3">
      <c r="A954" s="1" t="s">
        <v>1094</v>
      </c>
      <c r="B954" s="1" t="s">
        <v>1336</v>
      </c>
      <c r="C954" s="1" t="s">
        <v>1340</v>
      </c>
      <c r="D954" s="2">
        <v>1500</v>
      </c>
      <c r="E954" s="1" t="s">
        <v>19</v>
      </c>
      <c r="F954" s="1" t="s">
        <v>975</v>
      </c>
      <c r="G954" s="1" t="s">
        <v>1338</v>
      </c>
      <c r="H954" s="1" t="s">
        <v>40</v>
      </c>
      <c r="I954" s="1"/>
      <c r="J954" s="1">
        <v>1988</v>
      </c>
      <c r="M954" s="1" t="s">
        <v>1770</v>
      </c>
    </row>
    <row r="955" spans="1:13" x14ac:dyDescent="0.3">
      <c r="A955" s="1" t="s">
        <v>1094</v>
      </c>
      <c r="B955" s="1" t="s">
        <v>1336</v>
      </c>
      <c r="C955" s="1" t="s">
        <v>1341</v>
      </c>
      <c r="D955" s="2">
        <v>1500</v>
      </c>
      <c r="E955" s="1" t="s">
        <v>19</v>
      </c>
      <c r="F955" s="1" t="s">
        <v>975</v>
      </c>
      <c r="G955" s="1" t="s">
        <v>1338</v>
      </c>
      <c r="H955" s="1" t="s">
        <v>40</v>
      </c>
      <c r="I955" s="1"/>
      <c r="J955" s="1"/>
      <c r="M955" s="1" t="s">
        <v>1771</v>
      </c>
    </row>
    <row r="956" spans="1:13" x14ac:dyDescent="0.3">
      <c r="A956" s="1" t="s">
        <v>1094</v>
      </c>
      <c r="B956" s="1" t="s">
        <v>1342</v>
      </c>
      <c r="C956" s="1" t="s">
        <v>1343</v>
      </c>
      <c r="D956" s="2">
        <v>5</v>
      </c>
      <c r="E956" s="1" t="s">
        <v>19</v>
      </c>
      <c r="F956" s="1" t="s">
        <v>22</v>
      </c>
      <c r="G956" s="1" t="s">
        <v>29</v>
      </c>
      <c r="H956" s="1" t="s">
        <v>17</v>
      </c>
      <c r="I956" s="1">
        <v>1969</v>
      </c>
      <c r="J956" s="1">
        <v>1998</v>
      </c>
      <c r="M956" s="1" t="s">
        <v>1685</v>
      </c>
    </row>
    <row r="957" spans="1:13" x14ac:dyDescent="0.3">
      <c r="A957" s="1" t="s">
        <v>1094</v>
      </c>
      <c r="B957" s="1" t="s">
        <v>1344</v>
      </c>
      <c r="C957" s="1" t="s">
        <v>1345</v>
      </c>
      <c r="D957" s="2">
        <v>15</v>
      </c>
      <c r="E957" s="1" t="s">
        <v>243</v>
      </c>
      <c r="F957" s="1" t="s">
        <v>244</v>
      </c>
      <c r="G957" s="1" t="s">
        <v>1346</v>
      </c>
      <c r="H957" s="1" t="s">
        <v>17</v>
      </c>
      <c r="I957" s="1">
        <v>1969</v>
      </c>
      <c r="J957" s="1">
        <v>1988</v>
      </c>
      <c r="M957" s="1" t="s">
        <v>1685</v>
      </c>
    </row>
    <row r="958" spans="1:13" x14ac:dyDescent="0.3">
      <c r="A958" s="1" t="s">
        <v>1094</v>
      </c>
      <c r="B958" s="1" t="s">
        <v>1344</v>
      </c>
      <c r="C958" s="1" t="s">
        <v>1347</v>
      </c>
      <c r="D958" s="2">
        <v>1225</v>
      </c>
      <c r="E958" s="1" t="s">
        <v>19</v>
      </c>
      <c r="F958" s="1" t="s">
        <v>38</v>
      </c>
      <c r="G958" s="1" t="s">
        <v>29</v>
      </c>
      <c r="H958" s="1" t="s">
        <v>40</v>
      </c>
      <c r="I958" s="1">
        <v>1975</v>
      </c>
      <c r="J958" s="1">
        <v>2011</v>
      </c>
      <c r="M958" s="1" t="s">
        <v>1685</v>
      </c>
    </row>
    <row r="959" spans="1:13" x14ac:dyDescent="0.3">
      <c r="A959" s="1" t="s">
        <v>1094</v>
      </c>
      <c r="B959" s="1" t="s">
        <v>1344</v>
      </c>
      <c r="C959" s="1" t="s">
        <v>1348</v>
      </c>
      <c r="D959" s="2">
        <v>1300</v>
      </c>
      <c r="E959" s="1" t="s">
        <v>19</v>
      </c>
      <c r="F959" s="1" t="s">
        <v>38</v>
      </c>
      <c r="G959" s="1" t="s">
        <v>29</v>
      </c>
      <c r="H959" s="1" t="s">
        <v>40</v>
      </c>
      <c r="I959" s="1">
        <v>1977</v>
      </c>
      <c r="J959" s="1">
        <v>2011</v>
      </c>
      <c r="M959" s="1" t="s">
        <v>1685</v>
      </c>
    </row>
    <row r="960" spans="1:13" x14ac:dyDescent="0.3">
      <c r="A960" s="1" t="s">
        <v>1094</v>
      </c>
      <c r="B960" s="1" t="s">
        <v>1344</v>
      </c>
      <c r="C960" s="1" t="s">
        <v>1349</v>
      </c>
      <c r="D960" s="2">
        <v>1480</v>
      </c>
      <c r="E960" s="1" t="s">
        <v>19</v>
      </c>
      <c r="F960" s="1" t="s">
        <v>38</v>
      </c>
      <c r="G960" s="1" t="s">
        <v>29</v>
      </c>
      <c r="H960" s="1" t="s">
        <v>40</v>
      </c>
      <c r="I960" s="1">
        <v>1986</v>
      </c>
      <c r="J960" s="1"/>
      <c r="L960">
        <v>2021</v>
      </c>
      <c r="M960" s="1" t="s">
        <v>29</v>
      </c>
    </row>
    <row r="961" spans="1:13" x14ac:dyDescent="0.3">
      <c r="A961" s="1" t="s">
        <v>1094</v>
      </c>
      <c r="B961" s="1" t="s">
        <v>1344</v>
      </c>
      <c r="C961" s="1" t="s">
        <v>1350</v>
      </c>
      <c r="D961" s="2">
        <v>806</v>
      </c>
      <c r="E961" s="1" t="s">
        <v>19</v>
      </c>
      <c r="F961" s="1" t="s">
        <v>167</v>
      </c>
      <c r="G961" s="1" t="s">
        <v>1351</v>
      </c>
      <c r="H961" s="1" t="s">
        <v>40</v>
      </c>
      <c r="I961" s="1">
        <v>1977</v>
      </c>
      <c r="J961" s="1">
        <v>2011</v>
      </c>
      <c r="M961" s="1" t="s">
        <v>1685</v>
      </c>
    </row>
    <row r="962" spans="1:13" x14ac:dyDescent="0.3">
      <c r="A962" s="1" t="s">
        <v>1094</v>
      </c>
      <c r="B962" s="1" t="s">
        <v>1344</v>
      </c>
      <c r="C962" s="1" t="s">
        <v>1352</v>
      </c>
      <c r="D962" s="2">
        <v>1406</v>
      </c>
      <c r="E962" s="1" t="s">
        <v>19</v>
      </c>
      <c r="F962" s="1" t="s">
        <v>38</v>
      </c>
      <c r="G962" s="1" t="s">
        <v>1353</v>
      </c>
      <c r="H962" s="1" t="s">
        <v>40</v>
      </c>
      <c r="I962" s="1">
        <v>1988</v>
      </c>
      <c r="J962" s="1"/>
      <c r="L962">
        <v>2022</v>
      </c>
      <c r="M962" s="1" t="s">
        <v>29</v>
      </c>
    </row>
    <row r="963" spans="1:13" x14ac:dyDescent="0.3">
      <c r="A963" s="1" t="s">
        <v>1094</v>
      </c>
      <c r="B963" s="1" t="s">
        <v>1344</v>
      </c>
      <c r="C963" s="1" t="s">
        <v>1354</v>
      </c>
      <c r="D963" s="2">
        <v>1345</v>
      </c>
      <c r="E963" s="1" t="s">
        <v>19</v>
      </c>
      <c r="F963" s="1" t="s">
        <v>38</v>
      </c>
      <c r="G963" s="1" t="s">
        <v>29</v>
      </c>
      <c r="H963" s="1" t="s">
        <v>40</v>
      </c>
      <c r="I963" s="1">
        <v>1982</v>
      </c>
      <c r="J963" s="1">
        <v>2015</v>
      </c>
      <c r="M963" s="1" t="s">
        <v>1685</v>
      </c>
    </row>
    <row r="964" spans="1:13" x14ac:dyDescent="0.3">
      <c r="A964" s="1" t="s">
        <v>1094</v>
      </c>
      <c r="B964" s="1" t="s">
        <v>1344</v>
      </c>
      <c r="C964" s="1" t="s">
        <v>1355</v>
      </c>
      <c r="D964" s="2">
        <v>440</v>
      </c>
      <c r="E964" s="1" t="s">
        <v>19</v>
      </c>
      <c r="F964" s="1" t="s">
        <v>38</v>
      </c>
      <c r="G964" s="1" t="s">
        <v>999</v>
      </c>
      <c r="H964" s="1" t="s">
        <v>40</v>
      </c>
      <c r="I964" s="1">
        <v>1974</v>
      </c>
      <c r="J964" s="1">
        <v>1990</v>
      </c>
      <c r="M964" s="1" t="s">
        <v>1685</v>
      </c>
    </row>
    <row r="965" spans="1:13" x14ac:dyDescent="0.3">
      <c r="A965" s="1" t="s">
        <v>1094</v>
      </c>
      <c r="B965" s="1" t="s">
        <v>1344</v>
      </c>
      <c r="C965" s="1" t="s">
        <v>1356</v>
      </c>
      <c r="D965" s="2">
        <v>440</v>
      </c>
      <c r="E965" s="1" t="s">
        <v>19</v>
      </c>
      <c r="F965" s="1" t="s">
        <v>38</v>
      </c>
      <c r="G965" s="1" t="s">
        <v>999</v>
      </c>
      <c r="H965" s="1" t="s">
        <v>40</v>
      </c>
      <c r="I965" s="1">
        <v>1975</v>
      </c>
      <c r="J965" s="1">
        <v>1990</v>
      </c>
      <c r="M965" s="1" t="s">
        <v>1685</v>
      </c>
    </row>
    <row r="966" spans="1:13" x14ac:dyDescent="0.3">
      <c r="A966" s="1" t="s">
        <v>1094</v>
      </c>
      <c r="B966" s="1" t="s">
        <v>1344</v>
      </c>
      <c r="C966" s="1" t="s">
        <v>1357</v>
      </c>
      <c r="D966" s="2">
        <v>440</v>
      </c>
      <c r="E966" s="1" t="s">
        <v>19</v>
      </c>
      <c r="F966" s="1" t="s">
        <v>38</v>
      </c>
      <c r="G966" s="1" t="s">
        <v>999</v>
      </c>
      <c r="H966" s="1" t="s">
        <v>40</v>
      </c>
      <c r="I966" s="1">
        <v>1978</v>
      </c>
      <c r="J966" s="1">
        <v>1990</v>
      </c>
      <c r="M966" s="1" t="s">
        <v>1685</v>
      </c>
    </row>
    <row r="967" spans="1:13" x14ac:dyDescent="0.3">
      <c r="A967" s="1" t="s">
        <v>1094</v>
      </c>
      <c r="B967" s="1" t="s">
        <v>1344</v>
      </c>
      <c r="C967" s="1" t="s">
        <v>1358</v>
      </c>
      <c r="D967" s="2">
        <v>440</v>
      </c>
      <c r="E967" s="1" t="s">
        <v>19</v>
      </c>
      <c r="F967" s="1" t="s">
        <v>38</v>
      </c>
      <c r="G967" s="1" t="s">
        <v>999</v>
      </c>
      <c r="H967" s="1" t="s">
        <v>40</v>
      </c>
      <c r="I967" s="1">
        <v>1979</v>
      </c>
      <c r="J967" s="1">
        <v>1990</v>
      </c>
      <c r="M967" s="1" t="s">
        <v>1685</v>
      </c>
    </row>
    <row r="968" spans="1:13" x14ac:dyDescent="0.3">
      <c r="A968" s="1" t="s">
        <v>1094</v>
      </c>
      <c r="B968" s="1" t="s">
        <v>1344</v>
      </c>
      <c r="C968" s="1" t="s">
        <v>1359</v>
      </c>
      <c r="D968" s="2">
        <v>440</v>
      </c>
      <c r="E968" s="1" t="s">
        <v>19</v>
      </c>
      <c r="F968" s="1" t="s">
        <v>38</v>
      </c>
      <c r="G968" s="1" t="s">
        <v>1360</v>
      </c>
      <c r="H968" s="1" t="s">
        <v>40</v>
      </c>
      <c r="I968" s="1">
        <v>1989</v>
      </c>
      <c r="J968" s="1">
        <v>1989</v>
      </c>
      <c r="M968" s="1" t="s">
        <v>1685</v>
      </c>
    </row>
    <row r="969" spans="1:13" x14ac:dyDescent="0.3">
      <c r="A969" s="1" t="s">
        <v>1094</v>
      </c>
      <c r="B969" s="1" t="s">
        <v>1344</v>
      </c>
      <c r="C969" s="1" t="s">
        <v>1361</v>
      </c>
      <c r="D969" s="2">
        <v>440</v>
      </c>
      <c r="E969" s="1" t="s">
        <v>19</v>
      </c>
      <c r="F969" s="1" t="s">
        <v>38</v>
      </c>
      <c r="G969" s="1" t="s">
        <v>1360</v>
      </c>
      <c r="H969" s="1" t="s">
        <v>40</v>
      </c>
      <c r="I969" s="1"/>
      <c r="J969" s="1"/>
      <c r="M969" s="1" t="s">
        <v>1772</v>
      </c>
    </row>
    <row r="970" spans="1:13" x14ac:dyDescent="0.3">
      <c r="A970" s="1" t="s">
        <v>1094</v>
      </c>
      <c r="B970" s="1" t="s">
        <v>1344</v>
      </c>
      <c r="C970" s="1" t="s">
        <v>1362</v>
      </c>
      <c r="D970" s="2">
        <v>1430</v>
      </c>
      <c r="E970" s="1" t="s">
        <v>19</v>
      </c>
      <c r="F970" s="1" t="s">
        <v>38</v>
      </c>
      <c r="G970" s="1" t="s">
        <v>29</v>
      </c>
      <c r="H970" s="1" t="s">
        <v>40</v>
      </c>
      <c r="I970" s="1">
        <v>1985</v>
      </c>
      <c r="J970" s="1"/>
      <c r="L970">
        <v>2021</v>
      </c>
      <c r="M970" s="1" t="s">
        <v>29</v>
      </c>
    </row>
    <row r="971" spans="1:13" x14ac:dyDescent="0.3">
      <c r="A971" s="1" t="s">
        <v>1094</v>
      </c>
      <c r="B971" s="1" t="s">
        <v>1344</v>
      </c>
      <c r="C971" s="1" t="s">
        <v>1363</v>
      </c>
      <c r="D971" s="2">
        <v>27</v>
      </c>
      <c r="E971" s="1" t="s">
        <v>19</v>
      </c>
      <c r="F971" s="1" t="s">
        <v>167</v>
      </c>
      <c r="G971" s="1" t="s">
        <v>1364</v>
      </c>
      <c r="H971" s="1" t="s">
        <v>17</v>
      </c>
      <c r="I971" s="1">
        <v>1970</v>
      </c>
      <c r="J971" s="1">
        <v>1971</v>
      </c>
      <c r="M971" s="1" t="s">
        <v>1685</v>
      </c>
    </row>
    <row r="972" spans="1:13" x14ac:dyDescent="0.3">
      <c r="A972" s="1" t="s">
        <v>1094</v>
      </c>
      <c r="B972" s="1" t="s">
        <v>1344</v>
      </c>
      <c r="C972" s="1" t="s">
        <v>1365</v>
      </c>
      <c r="D972" s="2">
        <v>250</v>
      </c>
      <c r="E972" s="1" t="s">
        <v>19</v>
      </c>
      <c r="F972" s="1" t="s">
        <v>167</v>
      </c>
      <c r="G972" s="1" t="s">
        <v>29</v>
      </c>
      <c r="H972" s="1" t="s">
        <v>40</v>
      </c>
      <c r="I972" s="1">
        <v>1967</v>
      </c>
      <c r="J972" s="1">
        <v>1977</v>
      </c>
      <c r="M972" s="1" t="s">
        <v>1685</v>
      </c>
    </row>
    <row r="973" spans="1:13" x14ac:dyDescent="0.3">
      <c r="A973" s="1" t="s">
        <v>1094</v>
      </c>
      <c r="B973" s="1" t="s">
        <v>1344</v>
      </c>
      <c r="C973" s="1" t="s">
        <v>1366</v>
      </c>
      <c r="D973" s="2">
        <v>1344</v>
      </c>
      <c r="E973" s="1" t="s">
        <v>19</v>
      </c>
      <c r="F973" s="1" t="s">
        <v>167</v>
      </c>
      <c r="G973" s="1" t="s">
        <v>1367</v>
      </c>
      <c r="H973" s="1" t="s">
        <v>40</v>
      </c>
      <c r="I973" s="1">
        <v>1984</v>
      </c>
      <c r="J973" s="1">
        <v>2017</v>
      </c>
      <c r="M973" s="1" t="s">
        <v>1685</v>
      </c>
    </row>
    <row r="974" spans="1:13" x14ac:dyDescent="0.3">
      <c r="A974" s="1" t="s">
        <v>1094</v>
      </c>
      <c r="B974" s="1" t="s">
        <v>1344</v>
      </c>
      <c r="C974" s="1" t="s">
        <v>1368</v>
      </c>
      <c r="D974" s="2">
        <v>1344</v>
      </c>
      <c r="E974" s="1" t="s">
        <v>19</v>
      </c>
      <c r="F974" s="1" t="s">
        <v>167</v>
      </c>
      <c r="G974" s="1" t="s">
        <v>1367</v>
      </c>
      <c r="H974" s="1" t="s">
        <v>40</v>
      </c>
      <c r="I974" s="1">
        <v>1985</v>
      </c>
      <c r="J974" s="1"/>
      <c r="L974">
        <v>2021</v>
      </c>
      <c r="M974" s="1" t="s">
        <v>29</v>
      </c>
    </row>
    <row r="975" spans="1:13" x14ac:dyDescent="0.3">
      <c r="A975" s="1" t="s">
        <v>1094</v>
      </c>
      <c r="B975" s="1" t="s">
        <v>1344</v>
      </c>
      <c r="C975" s="1" t="s">
        <v>1369</v>
      </c>
      <c r="D975" s="2">
        <v>912</v>
      </c>
      <c r="E975" s="1" t="s">
        <v>19</v>
      </c>
      <c r="F975" s="1" t="s">
        <v>167</v>
      </c>
      <c r="G975" s="1" t="s">
        <v>1351</v>
      </c>
      <c r="H975" s="1" t="s">
        <v>40</v>
      </c>
      <c r="I975" s="1">
        <v>1979</v>
      </c>
      <c r="J975" s="1">
        <v>2011</v>
      </c>
      <c r="M975" s="1" t="s">
        <v>1685</v>
      </c>
    </row>
    <row r="976" spans="1:13" x14ac:dyDescent="0.3">
      <c r="A976" s="1" t="s">
        <v>1094</v>
      </c>
      <c r="B976" s="1" t="s">
        <v>1344</v>
      </c>
      <c r="C976" s="1" t="s">
        <v>1370</v>
      </c>
      <c r="D976" s="2">
        <v>1485</v>
      </c>
      <c r="E976" s="1" t="s">
        <v>19</v>
      </c>
      <c r="F976" s="1" t="s">
        <v>38</v>
      </c>
      <c r="G976" s="1" t="s">
        <v>1353</v>
      </c>
      <c r="H976" s="1" t="s">
        <v>40</v>
      </c>
      <c r="I976" s="1">
        <v>1988</v>
      </c>
      <c r="J976" s="1"/>
      <c r="L976">
        <v>2022</v>
      </c>
      <c r="M976" s="1" t="s">
        <v>29</v>
      </c>
    </row>
    <row r="977" spans="1:13" x14ac:dyDescent="0.3">
      <c r="A977" s="1" t="s">
        <v>1094</v>
      </c>
      <c r="B977" s="1" t="s">
        <v>1344</v>
      </c>
      <c r="C977" s="1" t="s">
        <v>1371</v>
      </c>
      <c r="D977" s="2">
        <v>16</v>
      </c>
      <c r="E977" s="1" t="s">
        <v>19</v>
      </c>
      <c r="F977" s="1" t="s">
        <v>167</v>
      </c>
      <c r="G977" s="1" t="s">
        <v>167</v>
      </c>
      <c r="H977" s="1" t="s">
        <v>17</v>
      </c>
      <c r="I977" s="1">
        <v>1962</v>
      </c>
      <c r="J977" s="1">
        <v>1985</v>
      </c>
      <c r="M977" s="1" t="s">
        <v>1688</v>
      </c>
    </row>
    <row r="978" spans="1:13" x14ac:dyDescent="0.3">
      <c r="A978" s="1" t="s">
        <v>1094</v>
      </c>
      <c r="B978" s="1" t="s">
        <v>1344</v>
      </c>
      <c r="C978" s="1" t="s">
        <v>1372</v>
      </c>
      <c r="D978" s="2">
        <v>327</v>
      </c>
      <c r="E978" s="1" t="s">
        <v>237</v>
      </c>
      <c r="F978" s="1" t="s">
        <v>238</v>
      </c>
      <c r="G978" s="1" t="s">
        <v>1373</v>
      </c>
      <c r="H978" s="1" t="s">
        <v>17</v>
      </c>
      <c r="I978" s="1"/>
      <c r="J978" s="1"/>
      <c r="M978" s="1" t="s">
        <v>1772</v>
      </c>
    </row>
    <row r="979" spans="1:13" x14ac:dyDescent="0.3">
      <c r="A979" s="1" t="s">
        <v>1094</v>
      </c>
      <c r="B979" s="1" t="s">
        <v>1344</v>
      </c>
      <c r="C979" s="1" t="s">
        <v>1374</v>
      </c>
      <c r="D979" s="2">
        <v>21</v>
      </c>
      <c r="E979" s="1" t="s">
        <v>237</v>
      </c>
      <c r="F979" s="1" t="s">
        <v>238</v>
      </c>
      <c r="G979" s="1" t="s">
        <v>1375</v>
      </c>
      <c r="H979" s="1" t="s">
        <v>17</v>
      </c>
      <c r="I979" s="1">
        <v>1979</v>
      </c>
      <c r="J979" s="1">
        <v>1991</v>
      </c>
      <c r="M979" s="1" t="s">
        <v>1685</v>
      </c>
    </row>
    <row r="980" spans="1:13" x14ac:dyDescent="0.3">
      <c r="A980" s="1" t="s">
        <v>1094</v>
      </c>
      <c r="B980" s="1" t="s">
        <v>1344</v>
      </c>
      <c r="C980" s="1" t="s">
        <v>1376</v>
      </c>
      <c r="D980" s="2">
        <v>1402</v>
      </c>
      <c r="E980" s="1" t="s">
        <v>19</v>
      </c>
      <c r="F980" s="1" t="s">
        <v>167</v>
      </c>
      <c r="G980" s="1" t="s">
        <v>1351</v>
      </c>
      <c r="H980" s="1" t="s">
        <v>40</v>
      </c>
      <c r="I980" s="1">
        <v>1984</v>
      </c>
      <c r="J980" s="1">
        <v>2011</v>
      </c>
      <c r="M980" s="1" t="s">
        <v>1685</v>
      </c>
    </row>
    <row r="981" spans="1:13" x14ac:dyDescent="0.3">
      <c r="A981" s="1" t="s">
        <v>1094</v>
      </c>
      <c r="B981" s="1" t="s">
        <v>1344</v>
      </c>
      <c r="C981" s="1" t="s">
        <v>1377</v>
      </c>
      <c r="D981" s="2">
        <v>268</v>
      </c>
      <c r="E981" s="1" t="s">
        <v>19</v>
      </c>
      <c r="F981" s="1" t="s">
        <v>167</v>
      </c>
      <c r="G981" s="1" t="s">
        <v>1378</v>
      </c>
      <c r="H981" s="1" t="s">
        <v>40</v>
      </c>
      <c r="I981" s="1">
        <v>1968</v>
      </c>
      <c r="J981" s="1">
        <v>1977</v>
      </c>
      <c r="M981" s="1" t="s">
        <v>1685</v>
      </c>
    </row>
    <row r="982" spans="1:13" x14ac:dyDescent="0.3">
      <c r="A982" s="1" t="s">
        <v>1094</v>
      </c>
      <c r="B982" s="1" t="s">
        <v>1344</v>
      </c>
      <c r="C982" s="1" t="s">
        <v>1379</v>
      </c>
      <c r="D982" s="2">
        <v>1302</v>
      </c>
      <c r="E982" s="1" t="s">
        <v>19</v>
      </c>
      <c r="F982" s="1" t="s">
        <v>38</v>
      </c>
      <c r="G982" s="1" t="s">
        <v>29</v>
      </c>
      <c r="H982" s="1" t="s">
        <v>40</v>
      </c>
      <c r="I982" s="1">
        <v>1987</v>
      </c>
      <c r="J982" s="1">
        <v>1988</v>
      </c>
      <c r="M982" s="1" t="s">
        <v>1685</v>
      </c>
    </row>
    <row r="983" spans="1:13" x14ac:dyDescent="0.3">
      <c r="A983" s="1" t="s">
        <v>1094</v>
      </c>
      <c r="B983" s="1" t="s">
        <v>1344</v>
      </c>
      <c r="C983" s="1" t="s">
        <v>1380</v>
      </c>
      <c r="D983" s="2">
        <v>57</v>
      </c>
      <c r="E983" s="1" t="s">
        <v>16</v>
      </c>
      <c r="F983" s="1" t="s">
        <v>48</v>
      </c>
      <c r="G983" s="1" t="s">
        <v>1381</v>
      </c>
      <c r="H983" s="1" t="s">
        <v>40</v>
      </c>
      <c r="I983" s="1">
        <v>1966</v>
      </c>
      <c r="J983" s="1">
        <v>1984</v>
      </c>
      <c r="M983" s="1" t="s">
        <v>1685</v>
      </c>
    </row>
    <row r="984" spans="1:13" x14ac:dyDescent="0.3">
      <c r="A984" s="1" t="s">
        <v>1094</v>
      </c>
      <c r="B984" s="1" t="s">
        <v>1344</v>
      </c>
      <c r="C984" s="1" t="s">
        <v>1382</v>
      </c>
      <c r="D984" s="2">
        <v>840</v>
      </c>
      <c r="E984" s="1" t="s">
        <v>19</v>
      </c>
      <c r="F984" s="1" t="s">
        <v>38</v>
      </c>
      <c r="G984" s="1" t="s">
        <v>29</v>
      </c>
      <c r="H984" s="1" t="s">
        <v>40</v>
      </c>
      <c r="I984" s="1">
        <v>1976</v>
      </c>
      <c r="J984" s="1">
        <v>2011</v>
      </c>
      <c r="M984" s="1" t="s">
        <v>1685</v>
      </c>
    </row>
    <row r="985" spans="1:13" x14ac:dyDescent="0.3">
      <c r="A985" s="1" t="s">
        <v>1094</v>
      </c>
      <c r="B985" s="1" t="s">
        <v>1344</v>
      </c>
      <c r="C985" s="1" t="s">
        <v>1383</v>
      </c>
      <c r="D985" s="2">
        <v>1400</v>
      </c>
      <c r="E985" s="1" t="s">
        <v>19</v>
      </c>
      <c r="F985" s="1" t="s">
        <v>38</v>
      </c>
      <c r="G985" s="1" t="s">
        <v>29</v>
      </c>
      <c r="H985" s="1" t="s">
        <v>40</v>
      </c>
      <c r="I985" s="1">
        <v>1989</v>
      </c>
      <c r="J985" s="1"/>
      <c r="L985">
        <v>2022</v>
      </c>
      <c r="M985" s="1" t="s">
        <v>29</v>
      </c>
    </row>
    <row r="986" spans="1:13" x14ac:dyDescent="0.3">
      <c r="A986" s="1" t="s">
        <v>1094</v>
      </c>
      <c r="B986" s="1" t="s">
        <v>1344</v>
      </c>
      <c r="C986" s="1" t="s">
        <v>1384</v>
      </c>
      <c r="D986" s="2">
        <v>106</v>
      </c>
      <c r="E986" s="1" t="s">
        <v>1177</v>
      </c>
      <c r="F986" s="1" t="s">
        <v>1178</v>
      </c>
      <c r="G986" s="1" t="s">
        <v>1385</v>
      </c>
      <c r="H986" s="1" t="s">
        <v>40</v>
      </c>
      <c r="I986" s="1">
        <v>1973</v>
      </c>
      <c r="J986" s="1">
        <v>1974</v>
      </c>
      <c r="M986" s="1" t="s">
        <v>1685</v>
      </c>
    </row>
    <row r="987" spans="1:13" x14ac:dyDescent="0.3">
      <c r="A987" s="1" t="s">
        <v>1094</v>
      </c>
      <c r="B987" s="1" t="s">
        <v>1344</v>
      </c>
      <c r="C987" s="1" t="s">
        <v>1386</v>
      </c>
      <c r="D987" s="2">
        <v>357</v>
      </c>
      <c r="E987" s="1" t="s">
        <v>19</v>
      </c>
      <c r="F987" s="1" t="s">
        <v>38</v>
      </c>
      <c r="G987" s="1" t="s">
        <v>29</v>
      </c>
      <c r="H987" s="1" t="s">
        <v>40</v>
      </c>
      <c r="I987" s="1">
        <v>1969</v>
      </c>
      <c r="J987" s="1">
        <v>2005</v>
      </c>
      <c r="M987" s="1" t="s">
        <v>1685</v>
      </c>
    </row>
    <row r="988" spans="1:13" x14ac:dyDescent="0.3">
      <c r="A988" s="1" t="s">
        <v>1094</v>
      </c>
      <c r="B988" s="1" t="s">
        <v>1344</v>
      </c>
      <c r="C988" s="1" t="s">
        <v>1387</v>
      </c>
      <c r="D988" s="2">
        <v>926</v>
      </c>
      <c r="E988" s="1" t="s">
        <v>19</v>
      </c>
      <c r="F988" s="1" t="s">
        <v>167</v>
      </c>
      <c r="G988" s="1" t="s">
        <v>1351</v>
      </c>
      <c r="H988" s="1" t="s">
        <v>40</v>
      </c>
      <c r="I988" s="1">
        <v>1980</v>
      </c>
      <c r="J988" s="1">
        <v>2011</v>
      </c>
      <c r="M988" s="1" t="s">
        <v>1685</v>
      </c>
    </row>
    <row r="989" spans="1:13" x14ac:dyDescent="0.3">
      <c r="A989" s="1" t="s">
        <v>1094</v>
      </c>
      <c r="B989" s="1" t="s">
        <v>1344</v>
      </c>
      <c r="C989" s="1" t="s">
        <v>1388</v>
      </c>
      <c r="D989" s="2">
        <v>1468</v>
      </c>
      <c r="E989" s="1" t="s">
        <v>19</v>
      </c>
      <c r="F989" s="1" t="s">
        <v>38</v>
      </c>
      <c r="G989" s="1" t="s">
        <v>29</v>
      </c>
      <c r="H989" s="1" t="s">
        <v>40</v>
      </c>
      <c r="I989" s="1">
        <v>1985</v>
      </c>
      <c r="J989" s="1"/>
      <c r="L989">
        <v>2019</v>
      </c>
      <c r="M989" s="1" t="s">
        <v>29</v>
      </c>
    </row>
    <row r="990" spans="1:13" x14ac:dyDescent="0.3">
      <c r="A990" s="1" t="s">
        <v>1094</v>
      </c>
      <c r="B990" s="1" t="s">
        <v>1344</v>
      </c>
      <c r="C990" s="1" t="s">
        <v>1389</v>
      </c>
      <c r="D990" s="2">
        <v>70</v>
      </c>
      <c r="E990" s="1" t="s">
        <v>19</v>
      </c>
      <c r="F990" s="1" t="s">
        <v>38</v>
      </c>
      <c r="G990" s="1" t="s">
        <v>1390</v>
      </c>
      <c r="H990" s="1" t="s">
        <v>40</v>
      </c>
      <c r="I990" s="1">
        <v>1966</v>
      </c>
      <c r="J990" s="1">
        <v>1990</v>
      </c>
      <c r="M990" s="1" t="s">
        <v>1685</v>
      </c>
    </row>
    <row r="991" spans="1:13" x14ac:dyDescent="0.3">
      <c r="A991" s="1" t="s">
        <v>1094</v>
      </c>
      <c r="B991" s="1" t="s">
        <v>1344</v>
      </c>
      <c r="C991" s="1" t="s">
        <v>1391</v>
      </c>
      <c r="D991" s="2">
        <v>672</v>
      </c>
      <c r="E991" s="1" t="s">
        <v>19</v>
      </c>
      <c r="F991" s="1" t="s">
        <v>38</v>
      </c>
      <c r="G991" s="1" t="s">
        <v>1392</v>
      </c>
      <c r="H991" s="1" t="s">
        <v>40</v>
      </c>
      <c r="I991" s="1">
        <v>1972</v>
      </c>
      <c r="J991" s="1">
        <v>2003</v>
      </c>
      <c r="M991" s="1" t="s">
        <v>1685</v>
      </c>
    </row>
    <row r="992" spans="1:13" x14ac:dyDescent="0.3">
      <c r="A992" s="1" t="s">
        <v>1094</v>
      </c>
      <c r="B992" s="1" t="s">
        <v>1344</v>
      </c>
      <c r="C992" s="1" t="s">
        <v>1393</v>
      </c>
      <c r="D992" s="2">
        <v>1000</v>
      </c>
      <c r="E992" s="1" t="s">
        <v>19</v>
      </c>
      <c r="F992" s="1" t="s">
        <v>38</v>
      </c>
      <c r="G992" s="1" t="s">
        <v>1392</v>
      </c>
      <c r="H992" s="1" t="s">
        <v>40</v>
      </c>
      <c r="I992" s="1"/>
      <c r="J992" s="1"/>
      <c r="M992" s="1" t="s">
        <v>1772</v>
      </c>
    </row>
    <row r="993" spans="1:13" x14ac:dyDescent="0.3">
      <c r="A993" s="1" t="s">
        <v>1094</v>
      </c>
      <c r="B993" s="1" t="s">
        <v>1344</v>
      </c>
      <c r="C993" s="1" t="s">
        <v>1394</v>
      </c>
      <c r="D993" s="2">
        <v>1000</v>
      </c>
      <c r="E993" s="1" t="s">
        <v>19</v>
      </c>
      <c r="F993" s="1" t="s">
        <v>38</v>
      </c>
      <c r="G993" s="1" t="s">
        <v>1392</v>
      </c>
      <c r="H993" s="1" t="s">
        <v>40</v>
      </c>
      <c r="I993" s="1"/>
      <c r="J993" s="1"/>
      <c r="M993" s="1" t="s">
        <v>1772</v>
      </c>
    </row>
    <row r="994" spans="1:13" x14ac:dyDescent="0.3">
      <c r="A994" s="1" t="s">
        <v>1094</v>
      </c>
      <c r="B994" s="1" t="s">
        <v>1344</v>
      </c>
      <c r="C994" s="1" t="s">
        <v>1395</v>
      </c>
      <c r="D994" s="2">
        <v>1000</v>
      </c>
      <c r="E994" s="1" t="s">
        <v>19</v>
      </c>
      <c r="F994" s="1" t="s">
        <v>38</v>
      </c>
      <c r="G994" s="1" t="s">
        <v>1392</v>
      </c>
      <c r="H994" s="1" t="s">
        <v>40</v>
      </c>
      <c r="I994" s="1"/>
      <c r="J994" s="1"/>
      <c r="M994" s="1" t="s">
        <v>1773</v>
      </c>
    </row>
    <row r="995" spans="1:13" x14ac:dyDescent="0.3">
      <c r="A995" s="1" t="s">
        <v>1094</v>
      </c>
      <c r="B995" s="1" t="s">
        <v>1344</v>
      </c>
      <c r="C995" s="1" t="s">
        <v>1396</v>
      </c>
      <c r="D995" s="2">
        <v>1000</v>
      </c>
      <c r="E995" s="1" t="s">
        <v>19</v>
      </c>
      <c r="F995" s="1" t="s">
        <v>38</v>
      </c>
      <c r="G995" s="1" t="s">
        <v>1392</v>
      </c>
      <c r="H995" s="1" t="s">
        <v>40</v>
      </c>
      <c r="I995" s="1"/>
      <c r="J995" s="1"/>
      <c r="M995" s="1" t="s">
        <v>1773</v>
      </c>
    </row>
    <row r="996" spans="1:13" x14ac:dyDescent="0.3">
      <c r="A996" s="1" t="s">
        <v>1094</v>
      </c>
      <c r="B996" s="1" t="s">
        <v>1344</v>
      </c>
      <c r="C996" s="1" t="s">
        <v>1397</v>
      </c>
      <c r="D996" s="2">
        <v>308</v>
      </c>
      <c r="E996" s="1" t="s">
        <v>243</v>
      </c>
      <c r="F996" s="1" t="s">
        <v>244</v>
      </c>
      <c r="G996" s="1" t="s">
        <v>1398</v>
      </c>
      <c r="H996" s="1" t="s">
        <v>17</v>
      </c>
      <c r="I996" s="1">
        <v>1987</v>
      </c>
      <c r="J996" s="1">
        <v>1988</v>
      </c>
      <c r="M996" s="1" t="s">
        <v>1685</v>
      </c>
    </row>
    <row r="997" spans="1:13" x14ac:dyDescent="0.3">
      <c r="A997" s="1" t="s">
        <v>1094</v>
      </c>
      <c r="B997" s="1" t="s">
        <v>1344</v>
      </c>
      <c r="C997" s="1" t="s">
        <v>1399</v>
      </c>
      <c r="D997" s="2">
        <v>1410</v>
      </c>
      <c r="E997" s="1" t="s">
        <v>19</v>
      </c>
      <c r="F997" s="1" t="s">
        <v>38</v>
      </c>
      <c r="G997" s="1" t="s">
        <v>29</v>
      </c>
      <c r="H997" s="1" t="s">
        <v>40</v>
      </c>
      <c r="I997" s="1">
        <v>1979</v>
      </c>
      <c r="J997" s="1">
        <v>2011</v>
      </c>
      <c r="M997" s="1" t="s">
        <v>1685</v>
      </c>
    </row>
    <row r="998" spans="1:13" x14ac:dyDescent="0.3">
      <c r="A998" s="1" t="s">
        <v>1094</v>
      </c>
      <c r="B998" s="1" t="s">
        <v>1344</v>
      </c>
      <c r="C998" s="1" t="s">
        <v>1400</v>
      </c>
      <c r="D998" s="2">
        <v>670</v>
      </c>
      <c r="E998" s="1" t="s">
        <v>19</v>
      </c>
      <c r="F998" s="1" t="s">
        <v>167</v>
      </c>
      <c r="G998" s="1" t="s">
        <v>29</v>
      </c>
      <c r="H998" s="1" t="s">
        <v>40</v>
      </c>
      <c r="I998" s="1">
        <v>1975</v>
      </c>
      <c r="J998" s="1">
        <v>1994</v>
      </c>
      <c r="M998" s="1" t="s">
        <v>1685</v>
      </c>
    </row>
    <row r="999" spans="1:13" x14ac:dyDescent="0.3">
      <c r="A999" s="1" t="s">
        <v>1094</v>
      </c>
      <c r="B999" s="1" t="s">
        <v>1344</v>
      </c>
      <c r="C999" s="1" t="s">
        <v>1401</v>
      </c>
      <c r="D999" s="2">
        <v>1.9999999999999999E-6</v>
      </c>
      <c r="E999" s="1" t="s">
        <v>29</v>
      </c>
      <c r="F999" s="1" t="s">
        <v>29</v>
      </c>
      <c r="G999" s="1" t="s">
        <v>1402</v>
      </c>
      <c r="H999" s="1" t="s">
        <v>17</v>
      </c>
      <c r="I999" s="1">
        <v>2005</v>
      </c>
      <c r="J999" s="1"/>
      <c r="M999" s="1" t="s">
        <v>29</v>
      </c>
    </row>
    <row r="1000" spans="1:13" x14ac:dyDescent="0.3">
      <c r="A1000" s="1" t="s">
        <v>1094</v>
      </c>
      <c r="B1000" s="1" t="s">
        <v>1344</v>
      </c>
      <c r="C1000" s="1" t="s">
        <v>1403</v>
      </c>
      <c r="D1000" s="2">
        <v>10</v>
      </c>
      <c r="E1000" s="1" t="s">
        <v>29</v>
      </c>
      <c r="F1000" s="1" t="s">
        <v>29</v>
      </c>
      <c r="G1000" s="1" t="s">
        <v>1404</v>
      </c>
      <c r="H1000" s="1" t="s">
        <v>17</v>
      </c>
      <c r="I1000" s="1">
        <v>1990</v>
      </c>
      <c r="J1000" s="1"/>
      <c r="M1000" s="1" t="s">
        <v>29</v>
      </c>
    </row>
    <row r="1001" spans="1:13" x14ac:dyDescent="0.3">
      <c r="A1001" s="1" t="s">
        <v>1094</v>
      </c>
      <c r="B1001" s="1" t="s">
        <v>1344</v>
      </c>
      <c r="C1001" s="1" t="s">
        <v>1405</v>
      </c>
      <c r="D1001" s="2">
        <v>5</v>
      </c>
      <c r="E1001" s="1" t="s">
        <v>29</v>
      </c>
      <c r="F1001" s="1" t="s">
        <v>29</v>
      </c>
      <c r="G1001" s="1" t="s">
        <v>1406</v>
      </c>
      <c r="H1001" s="1" t="s">
        <v>17</v>
      </c>
      <c r="I1001" s="1">
        <v>1958</v>
      </c>
      <c r="J1001" s="1"/>
      <c r="M1001" s="1" t="s">
        <v>29</v>
      </c>
    </row>
    <row r="1002" spans="1:13" x14ac:dyDescent="0.3">
      <c r="A1002" s="1" t="s">
        <v>1094</v>
      </c>
      <c r="B1002" s="1" t="s">
        <v>1344</v>
      </c>
      <c r="C1002" s="1" t="s">
        <v>1407</v>
      </c>
      <c r="D1002" s="2">
        <v>20</v>
      </c>
      <c r="E1002" s="1" t="s">
        <v>29</v>
      </c>
      <c r="F1002" s="1" t="s">
        <v>29</v>
      </c>
      <c r="G1002" s="1" t="s">
        <v>1408</v>
      </c>
      <c r="H1002" s="1" t="s">
        <v>17</v>
      </c>
      <c r="I1002" s="1">
        <v>2004</v>
      </c>
      <c r="J1002" s="1"/>
      <c r="M1002" s="1" t="s">
        <v>29</v>
      </c>
    </row>
    <row r="1003" spans="1:13" x14ac:dyDescent="0.3">
      <c r="A1003" s="1" t="s">
        <v>1094</v>
      </c>
      <c r="B1003" s="1" t="s">
        <v>1344</v>
      </c>
      <c r="C1003" s="1" t="s">
        <v>1409</v>
      </c>
      <c r="D1003" s="2">
        <v>0.1</v>
      </c>
      <c r="E1003" s="1" t="s">
        <v>29</v>
      </c>
      <c r="F1003" s="1" t="s">
        <v>27</v>
      </c>
      <c r="G1003" s="1" t="s">
        <v>1410</v>
      </c>
      <c r="H1003" s="1" t="s">
        <v>17</v>
      </c>
      <c r="I1003" s="1">
        <v>1965</v>
      </c>
      <c r="J1003" s="1"/>
      <c r="M1003" s="1" t="s">
        <v>29</v>
      </c>
    </row>
    <row r="1004" spans="1:13" x14ac:dyDescent="0.3">
      <c r="A1004" s="1" t="s">
        <v>1094</v>
      </c>
      <c r="B1004" s="1" t="s">
        <v>1344</v>
      </c>
      <c r="C1004" s="1" t="s">
        <v>1411</v>
      </c>
      <c r="D1004" s="2">
        <v>44</v>
      </c>
      <c r="E1004" s="1" t="s">
        <v>29</v>
      </c>
      <c r="F1004" s="1" t="s">
        <v>29</v>
      </c>
      <c r="G1004" s="1" t="s">
        <v>1412</v>
      </c>
      <c r="H1004" s="1" t="s">
        <v>17</v>
      </c>
      <c r="I1004" s="1">
        <v>1957</v>
      </c>
      <c r="J1004" s="1">
        <v>1981</v>
      </c>
      <c r="M1004" s="1" t="s">
        <v>1685</v>
      </c>
    </row>
    <row r="1005" spans="1:13" x14ac:dyDescent="0.3">
      <c r="A1005" s="1" t="s">
        <v>1094</v>
      </c>
      <c r="B1005" s="1" t="s">
        <v>1413</v>
      </c>
      <c r="C1005" s="1" t="s">
        <v>1414</v>
      </c>
      <c r="E1005" s="1" t="s">
        <v>29</v>
      </c>
      <c r="F1005" s="1" t="s">
        <v>29</v>
      </c>
      <c r="G1005" s="1" t="s">
        <v>1415</v>
      </c>
      <c r="H1005" s="1" t="s">
        <v>17</v>
      </c>
      <c r="I1005" s="1">
        <v>1961</v>
      </c>
      <c r="J1005" s="1">
        <v>1967</v>
      </c>
      <c r="M1005" s="1" t="s">
        <v>1685</v>
      </c>
    </row>
    <row r="1006" spans="1:13" x14ac:dyDescent="0.3">
      <c r="A1006" s="1" t="s">
        <v>1094</v>
      </c>
      <c r="B1006" s="1" t="s">
        <v>1413</v>
      </c>
      <c r="C1006" s="1" t="s">
        <v>1414</v>
      </c>
      <c r="E1006" s="1" t="s">
        <v>29</v>
      </c>
      <c r="F1006" s="1" t="s">
        <v>29</v>
      </c>
      <c r="G1006" s="1" t="s">
        <v>1416</v>
      </c>
      <c r="H1006" s="1" t="s">
        <v>17</v>
      </c>
      <c r="I1006" s="1">
        <v>1951</v>
      </c>
      <c r="J1006" s="1">
        <v>1967</v>
      </c>
      <c r="M1006" s="1" t="s">
        <v>1685</v>
      </c>
    </row>
    <row r="1007" spans="1:13" x14ac:dyDescent="0.3">
      <c r="A1007" s="1" t="s">
        <v>1094</v>
      </c>
      <c r="B1007" s="1" t="s">
        <v>1413</v>
      </c>
      <c r="C1007" s="1" t="s">
        <v>1414</v>
      </c>
      <c r="E1007" s="1" t="s">
        <v>29</v>
      </c>
      <c r="F1007" s="1" t="s">
        <v>29</v>
      </c>
      <c r="G1007" s="1" t="s">
        <v>1417</v>
      </c>
      <c r="H1007" s="1" t="s">
        <v>17</v>
      </c>
      <c r="I1007" s="1">
        <v>1966</v>
      </c>
      <c r="J1007" s="1"/>
      <c r="M1007" s="1" t="s">
        <v>1768</v>
      </c>
    </row>
    <row r="1008" spans="1:13" x14ac:dyDescent="0.3">
      <c r="A1008" s="1" t="s">
        <v>1094</v>
      </c>
      <c r="B1008" s="1" t="s">
        <v>1413</v>
      </c>
      <c r="C1008" s="1" t="s">
        <v>1418</v>
      </c>
      <c r="D1008" s="2">
        <v>25</v>
      </c>
      <c r="E1008" s="1" t="s">
        <v>19</v>
      </c>
      <c r="F1008" s="1" t="s">
        <v>167</v>
      </c>
      <c r="G1008" s="1" t="s">
        <v>1419</v>
      </c>
      <c r="H1008" s="1" t="s">
        <v>17</v>
      </c>
      <c r="I1008" s="1">
        <v>1958</v>
      </c>
      <c r="J1008" s="1"/>
      <c r="L1008">
        <v>2020</v>
      </c>
      <c r="M1008" s="1" t="s">
        <v>1774</v>
      </c>
    </row>
    <row r="1009" spans="1:13" x14ac:dyDescent="0.3">
      <c r="A1009" s="1" t="s">
        <v>1094</v>
      </c>
      <c r="B1009" s="1" t="s">
        <v>1420</v>
      </c>
      <c r="C1009" s="1" t="s">
        <v>1421</v>
      </c>
      <c r="D1009" s="2">
        <v>440</v>
      </c>
      <c r="E1009" s="1" t="s">
        <v>19</v>
      </c>
      <c r="F1009" s="1" t="s">
        <v>38</v>
      </c>
      <c r="G1009" s="1" t="s">
        <v>1128</v>
      </c>
      <c r="H1009" s="1" t="s">
        <v>40</v>
      </c>
      <c r="I1009" s="1"/>
      <c r="J1009" s="1"/>
      <c r="M1009" s="1" t="s">
        <v>1775</v>
      </c>
    </row>
    <row r="1010" spans="1:13" x14ac:dyDescent="0.3">
      <c r="A1010" s="1" t="s">
        <v>1094</v>
      </c>
      <c r="B1010" s="1" t="s">
        <v>1420</v>
      </c>
      <c r="C1010" s="1" t="s">
        <v>1422</v>
      </c>
      <c r="D1010" s="2">
        <v>440</v>
      </c>
      <c r="E1010" s="1" t="s">
        <v>19</v>
      </c>
      <c r="F1010" s="1" t="s">
        <v>38</v>
      </c>
      <c r="G1010" s="1" t="s">
        <v>1128</v>
      </c>
      <c r="H1010" s="1" t="s">
        <v>40</v>
      </c>
      <c r="I1010" s="1"/>
      <c r="J1010" s="1"/>
      <c r="M1010" s="1" t="s">
        <v>1775</v>
      </c>
    </row>
    <row r="1011" spans="1:13" x14ac:dyDescent="0.3">
      <c r="A1011" s="1" t="s">
        <v>1094</v>
      </c>
      <c r="B1011" s="1" t="s">
        <v>1420</v>
      </c>
      <c r="C1011" s="1" t="s">
        <v>1423</v>
      </c>
      <c r="D1011" s="2">
        <v>440</v>
      </c>
      <c r="E1011" s="1" t="s">
        <v>19</v>
      </c>
      <c r="F1011" s="1" t="s">
        <v>38</v>
      </c>
      <c r="G1011" s="1" t="s">
        <v>1128</v>
      </c>
      <c r="H1011" s="1" t="s">
        <v>40</v>
      </c>
      <c r="I1011" s="1"/>
      <c r="J1011" s="1"/>
      <c r="M1011" s="1" t="s">
        <v>1775</v>
      </c>
    </row>
    <row r="1012" spans="1:13" x14ac:dyDescent="0.3">
      <c r="A1012" s="1" t="s">
        <v>1094</v>
      </c>
      <c r="B1012" s="1" t="s">
        <v>1420</v>
      </c>
      <c r="C1012" s="1" t="s">
        <v>1424</v>
      </c>
      <c r="D1012" s="2">
        <v>440</v>
      </c>
      <c r="E1012" s="1" t="s">
        <v>19</v>
      </c>
      <c r="F1012" s="1" t="s">
        <v>38</v>
      </c>
      <c r="G1012" s="1" t="s">
        <v>1128</v>
      </c>
      <c r="H1012" s="1" t="s">
        <v>40</v>
      </c>
      <c r="I1012" s="1"/>
      <c r="J1012" s="1"/>
      <c r="M1012" s="1" t="s">
        <v>1775</v>
      </c>
    </row>
    <row r="1013" spans="1:13" x14ac:dyDescent="0.3">
      <c r="A1013" s="1" t="s">
        <v>1094</v>
      </c>
      <c r="B1013" s="1" t="s">
        <v>1420</v>
      </c>
      <c r="C1013" s="1" t="s">
        <v>1425</v>
      </c>
      <c r="D1013" s="2">
        <v>10</v>
      </c>
      <c r="E1013" s="1" t="s">
        <v>19</v>
      </c>
      <c r="F1013" s="1" t="s">
        <v>38</v>
      </c>
      <c r="G1013" s="1" t="s">
        <v>1426</v>
      </c>
      <c r="H1013" s="1" t="s">
        <v>17</v>
      </c>
      <c r="I1013" s="1">
        <v>1958</v>
      </c>
      <c r="J1013" s="1">
        <v>1997</v>
      </c>
      <c r="M1013" s="1" t="s">
        <v>1688</v>
      </c>
    </row>
    <row r="1014" spans="1:13" x14ac:dyDescent="0.3">
      <c r="A1014" s="1" t="s">
        <v>1094</v>
      </c>
      <c r="B1014" s="1" t="s">
        <v>1420</v>
      </c>
      <c r="C1014" s="1" t="s">
        <v>1425</v>
      </c>
      <c r="D1014" s="2">
        <v>30</v>
      </c>
      <c r="E1014" s="1" t="s">
        <v>19</v>
      </c>
      <c r="F1014" s="1" t="s">
        <v>22</v>
      </c>
      <c r="G1014" s="1" t="s">
        <v>1427</v>
      </c>
      <c r="H1014" s="1" t="s">
        <v>17</v>
      </c>
      <c r="I1014" s="1">
        <v>1974</v>
      </c>
      <c r="J1014" s="1"/>
      <c r="M1014" s="1" t="s">
        <v>1776</v>
      </c>
    </row>
    <row r="1015" spans="1:13" x14ac:dyDescent="0.3">
      <c r="A1015" s="1" t="s">
        <v>1094</v>
      </c>
      <c r="B1015" s="1" t="s">
        <v>1420</v>
      </c>
      <c r="C1015" s="1" t="s">
        <v>1425</v>
      </c>
      <c r="D1015" s="2">
        <v>0.01</v>
      </c>
      <c r="E1015" s="1" t="s">
        <v>281</v>
      </c>
      <c r="F1015" s="1" t="s">
        <v>29</v>
      </c>
      <c r="G1015" s="1" t="s">
        <v>1428</v>
      </c>
      <c r="H1015" s="1" t="s">
        <v>17</v>
      </c>
      <c r="I1015" s="1">
        <v>1963</v>
      </c>
      <c r="J1015" s="1"/>
      <c r="M1015" s="1" t="s">
        <v>1777</v>
      </c>
    </row>
    <row r="1016" spans="1:13" x14ac:dyDescent="0.3">
      <c r="A1016" s="1" t="s">
        <v>1094</v>
      </c>
      <c r="B1016" s="1" t="s">
        <v>1420</v>
      </c>
      <c r="C1016" s="1" t="s">
        <v>1425</v>
      </c>
      <c r="D1016" s="2">
        <v>1.0000000000000001E-5</v>
      </c>
      <c r="E1016" s="1" t="s">
        <v>281</v>
      </c>
      <c r="F1016" s="1" t="s">
        <v>22</v>
      </c>
      <c r="G1016" s="1" t="s">
        <v>1429</v>
      </c>
      <c r="H1016" s="1" t="s">
        <v>17</v>
      </c>
      <c r="I1016" s="1">
        <v>1973</v>
      </c>
      <c r="J1016" s="1"/>
      <c r="M1016" s="1" t="s">
        <v>1778</v>
      </c>
    </row>
    <row r="1017" spans="1:13" x14ac:dyDescent="0.3">
      <c r="A1017" s="1" t="s">
        <v>1094</v>
      </c>
      <c r="B1017" s="1" t="s">
        <v>1420</v>
      </c>
      <c r="C1017" s="1" t="s">
        <v>1425</v>
      </c>
      <c r="D1017" s="2">
        <v>2.5000000000000001E-4</v>
      </c>
      <c r="E1017" s="1" t="s">
        <v>19</v>
      </c>
      <c r="F1017" s="1" t="s">
        <v>22</v>
      </c>
      <c r="G1017" s="1" t="s">
        <v>1430</v>
      </c>
      <c r="H1017" s="1" t="s">
        <v>17</v>
      </c>
      <c r="I1017" s="1">
        <v>1963</v>
      </c>
      <c r="J1017" s="1"/>
      <c r="M1017" s="1" t="s">
        <v>1778</v>
      </c>
    </row>
    <row r="1018" spans="1:13" x14ac:dyDescent="0.3">
      <c r="A1018" s="1" t="s">
        <v>1094</v>
      </c>
      <c r="B1018" s="1" t="s">
        <v>1420</v>
      </c>
      <c r="C1018" s="1" t="s">
        <v>1431</v>
      </c>
      <c r="D1018" s="2">
        <v>0.1</v>
      </c>
      <c r="E1018" s="1" t="s">
        <v>19</v>
      </c>
      <c r="F1018" s="1" t="s">
        <v>22</v>
      </c>
      <c r="G1018" s="1" t="s">
        <v>1432</v>
      </c>
      <c r="H1018" s="1" t="s">
        <v>17</v>
      </c>
      <c r="I1018" s="1"/>
      <c r="J1018" s="1"/>
      <c r="M1018" s="1" t="s">
        <v>1772</v>
      </c>
    </row>
    <row r="1019" spans="1:13" x14ac:dyDescent="0.3">
      <c r="A1019" s="1" t="s">
        <v>1094</v>
      </c>
      <c r="B1019" s="1" t="s">
        <v>1433</v>
      </c>
      <c r="C1019" s="1" t="s">
        <v>1434</v>
      </c>
      <c r="D1019" s="2">
        <v>706</v>
      </c>
      <c r="E1019" s="1" t="s">
        <v>16</v>
      </c>
      <c r="F1019" s="1" t="s">
        <v>48</v>
      </c>
      <c r="G1019" s="1" t="s">
        <v>52</v>
      </c>
      <c r="H1019" s="1" t="s">
        <v>40</v>
      </c>
      <c r="I1019" s="1">
        <v>1996</v>
      </c>
      <c r="J1019" s="1"/>
      <c r="M1019" s="1" t="s">
        <v>29</v>
      </c>
    </row>
    <row r="1020" spans="1:13" x14ac:dyDescent="0.3">
      <c r="A1020" s="1" t="s">
        <v>1094</v>
      </c>
      <c r="B1020" s="1" t="s">
        <v>1433</v>
      </c>
      <c r="C1020" s="1" t="s">
        <v>1435</v>
      </c>
      <c r="D1020" s="2">
        <v>705</v>
      </c>
      <c r="E1020" s="1" t="s">
        <v>16</v>
      </c>
      <c r="F1020" s="1" t="s">
        <v>48</v>
      </c>
      <c r="G1020" s="1" t="s">
        <v>52</v>
      </c>
      <c r="H1020" s="1" t="s">
        <v>40</v>
      </c>
      <c r="I1020" s="1">
        <v>2007</v>
      </c>
      <c r="J1020" s="1"/>
      <c r="M1020" s="1" t="s">
        <v>29</v>
      </c>
    </row>
    <row r="1021" spans="1:13" x14ac:dyDescent="0.3">
      <c r="A1021" s="1" t="s">
        <v>1094</v>
      </c>
      <c r="B1021" s="1" t="s">
        <v>1433</v>
      </c>
      <c r="C1021" s="1" t="s">
        <v>1436</v>
      </c>
      <c r="D1021" s="2">
        <v>706</v>
      </c>
      <c r="E1021" s="1" t="s">
        <v>16</v>
      </c>
      <c r="F1021" s="1" t="s">
        <v>48</v>
      </c>
      <c r="G1021" s="1" t="s">
        <v>52</v>
      </c>
      <c r="H1021" s="1" t="s">
        <v>40</v>
      </c>
      <c r="I1021" s="1"/>
      <c r="J1021" s="1"/>
      <c r="M1021" s="1" t="s">
        <v>1779</v>
      </c>
    </row>
    <row r="1022" spans="1:13" x14ac:dyDescent="0.3">
      <c r="A1022" s="1" t="s">
        <v>1094</v>
      </c>
      <c r="B1022" s="1" t="s">
        <v>1433</v>
      </c>
      <c r="C1022" s="1" t="s">
        <v>1437</v>
      </c>
      <c r="D1022" s="2">
        <v>706</v>
      </c>
      <c r="E1022" s="1" t="s">
        <v>16</v>
      </c>
      <c r="F1022" s="1" t="s">
        <v>48</v>
      </c>
      <c r="G1022" s="1" t="s">
        <v>52</v>
      </c>
      <c r="H1022" s="1" t="s">
        <v>40</v>
      </c>
      <c r="I1022" s="1"/>
      <c r="J1022" s="1"/>
      <c r="M1022" s="1" t="s">
        <v>1779</v>
      </c>
    </row>
    <row r="1023" spans="1:13" x14ac:dyDescent="0.3">
      <c r="A1023" s="1" t="s">
        <v>1094</v>
      </c>
      <c r="B1023" s="1" t="s">
        <v>1433</v>
      </c>
      <c r="C1023" s="1" t="s">
        <v>1438</v>
      </c>
      <c r="D1023" s="2">
        <v>706</v>
      </c>
      <c r="E1023" s="1" t="s">
        <v>16</v>
      </c>
      <c r="F1023" s="1" t="s">
        <v>48</v>
      </c>
      <c r="G1023" s="1" t="s">
        <v>52</v>
      </c>
      <c r="H1023" s="1" t="s">
        <v>40</v>
      </c>
      <c r="I1023" s="1"/>
      <c r="J1023" s="1"/>
      <c r="M1023" s="1" t="s">
        <v>1780</v>
      </c>
    </row>
    <row r="1024" spans="1:13" x14ac:dyDescent="0.3">
      <c r="A1024" s="1" t="s">
        <v>1094</v>
      </c>
      <c r="B1024" s="1" t="s">
        <v>1433</v>
      </c>
      <c r="C1024" s="1" t="s">
        <v>1439</v>
      </c>
      <c r="D1024" s="2">
        <v>14</v>
      </c>
      <c r="E1024" s="1" t="s">
        <v>29</v>
      </c>
      <c r="F1024" s="1" t="s">
        <v>27</v>
      </c>
      <c r="G1024" s="1" t="s">
        <v>29</v>
      </c>
      <c r="H1024" s="1" t="s">
        <v>17</v>
      </c>
      <c r="I1024" s="1"/>
      <c r="J1024" s="1"/>
      <c r="M1024" s="1" t="s">
        <v>29</v>
      </c>
    </row>
    <row r="1025" spans="1:13" x14ac:dyDescent="0.3">
      <c r="A1025" s="1" t="s">
        <v>1094</v>
      </c>
      <c r="B1025" s="1" t="s">
        <v>1433</v>
      </c>
      <c r="C1025" s="1" t="s">
        <v>1440</v>
      </c>
      <c r="D1025" s="2">
        <v>2</v>
      </c>
      <c r="E1025" s="1" t="s">
        <v>19</v>
      </c>
      <c r="F1025" s="1" t="s">
        <v>38</v>
      </c>
      <c r="G1025" s="1" t="s">
        <v>1146</v>
      </c>
      <c r="H1025" s="1" t="s">
        <v>17</v>
      </c>
      <c r="I1025" s="1"/>
      <c r="J1025" s="1">
        <v>2002</v>
      </c>
      <c r="M1025" s="1" t="s">
        <v>1722</v>
      </c>
    </row>
    <row r="1026" spans="1:13" x14ac:dyDescent="0.3">
      <c r="A1026" s="1" t="s">
        <v>1094</v>
      </c>
      <c r="B1026" s="1" t="s">
        <v>1441</v>
      </c>
      <c r="C1026" s="1" t="s">
        <v>1442</v>
      </c>
      <c r="D1026" s="2">
        <v>6.5</v>
      </c>
      <c r="E1026" s="1" t="s">
        <v>16</v>
      </c>
      <c r="F1026" s="1" t="s">
        <v>29</v>
      </c>
      <c r="G1026" s="1" t="s">
        <v>1443</v>
      </c>
      <c r="H1026" s="1" t="s">
        <v>17</v>
      </c>
      <c r="I1026" s="1">
        <v>1956</v>
      </c>
      <c r="J1026" s="1">
        <v>2002</v>
      </c>
      <c r="M1026" s="1" t="s">
        <v>1685</v>
      </c>
    </row>
    <row r="1027" spans="1:13" x14ac:dyDescent="0.3">
      <c r="A1027" s="1" t="s">
        <v>1094</v>
      </c>
      <c r="B1027" s="1" t="s">
        <v>1441</v>
      </c>
      <c r="C1027" s="1" t="s">
        <v>1442</v>
      </c>
      <c r="E1027" s="1" t="s">
        <v>16</v>
      </c>
      <c r="F1027" s="1" t="s">
        <v>29</v>
      </c>
      <c r="G1027" s="1" t="s">
        <v>1444</v>
      </c>
      <c r="H1027" s="1" t="s">
        <v>17</v>
      </c>
      <c r="I1027" s="1">
        <v>1958</v>
      </c>
      <c r="J1027" s="1"/>
      <c r="M1027" s="1" t="s">
        <v>29</v>
      </c>
    </row>
    <row r="1028" spans="1:13" x14ac:dyDescent="0.3">
      <c r="A1028" s="1" t="s">
        <v>1094</v>
      </c>
      <c r="B1028" s="1" t="s">
        <v>1445</v>
      </c>
      <c r="C1028" s="1" t="s">
        <v>1446</v>
      </c>
      <c r="D1028" s="2">
        <v>143</v>
      </c>
      <c r="E1028" s="1" t="s">
        <v>1177</v>
      </c>
      <c r="F1028" s="1" t="s">
        <v>1178</v>
      </c>
      <c r="G1028" s="1" t="s">
        <v>1447</v>
      </c>
      <c r="H1028" s="1" t="s">
        <v>40</v>
      </c>
      <c r="I1028" s="1">
        <v>1972</v>
      </c>
      <c r="J1028" s="1">
        <v>1977</v>
      </c>
      <c r="M1028" s="1" t="s">
        <v>1685</v>
      </c>
    </row>
    <row r="1029" spans="1:13" x14ac:dyDescent="0.3">
      <c r="A1029" s="1" t="s">
        <v>1094</v>
      </c>
      <c r="B1029" s="1" t="s">
        <v>1445</v>
      </c>
      <c r="C1029" s="1" t="s">
        <v>1448</v>
      </c>
      <c r="D1029" s="2">
        <v>440</v>
      </c>
      <c r="E1029" s="1" t="s">
        <v>19</v>
      </c>
      <c r="F1029" s="1" t="s">
        <v>38</v>
      </c>
      <c r="G1029" s="1" t="s">
        <v>999</v>
      </c>
      <c r="H1029" s="1" t="s">
        <v>40</v>
      </c>
      <c r="I1029" s="1">
        <v>1980</v>
      </c>
      <c r="J1029" s="1">
        <v>2006</v>
      </c>
      <c r="M1029" s="1" t="s">
        <v>1685</v>
      </c>
    </row>
    <row r="1030" spans="1:13" x14ac:dyDescent="0.3">
      <c r="A1030" s="1" t="s">
        <v>1094</v>
      </c>
      <c r="B1030" s="1" t="s">
        <v>1445</v>
      </c>
      <c r="C1030" s="1" t="s">
        <v>1449</v>
      </c>
      <c r="D1030" s="2">
        <v>440</v>
      </c>
      <c r="E1030" s="1" t="s">
        <v>19</v>
      </c>
      <c r="F1030" s="1" t="s">
        <v>38</v>
      </c>
      <c r="G1030" s="1" t="s">
        <v>999</v>
      </c>
      <c r="H1030" s="1" t="s">
        <v>40</v>
      </c>
      <c r="I1030" s="1">
        <v>1981</v>
      </c>
      <c r="J1030" s="1">
        <v>2008</v>
      </c>
      <c r="M1030" s="1" t="s">
        <v>1685</v>
      </c>
    </row>
    <row r="1031" spans="1:13" x14ac:dyDescent="0.3">
      <c r="A1031" s="1" t="s">
        <v>1094</v>
      </c>
      <c r="B1031" s="1" t="s">
        <v>1445</v>
      </c>
      <c r="C1031" s="1" t="s">
        <v>1450</v>
      </c>
      <c r="D1031" s="2">
        <v>505</v>
      </c>
      <c r="E1031" s="1" t="s">
        <v>19</v>
      </c>
      <c r="F1031" s="1" t="s">
        <v>38</v>
      </c>
      <c r="G1031" s="1" t="s">
        <v>1360</v>
      </c>
      <c r="H1031" s="1" t="s">
        <v>40</v>
      </c>
      <c r="I1031" s="1">
        <v>1985</v>
      </c>
      <c r="J1031" s="1"/>
      <c r="L1031">
        <v>2025</v>
      </c>
      <c r="M1031" s="1" t="s">
        <v>29</v>
      </c>
    </row>
    <row r="1032" spans="1:13" x14ac:dyDescent="0.3">
      <c r="A1032" s="1" t="s">
        <v>1094</v>
      </c>
      <c r="B1032" s="1" t="s">
        <v>1445</v>
      </c>
      <c r="C1032" s="1" t="s">
        <v>1451</v>
      </c>
      <c r="D1032" s="2">
        <v>505</v>
      </c>
      <c r="E1032" s="1" t="s">
        <v>19</v>
      </c>
      <c r="F1032" s="1" t="s">
        <v>38</v>
      </c>
      <c r="G1032" s="1" t="s">
        <v>1360</v>
      </c>
      <c r="H1032" s="1" t="s">
        <v>40</v>
      </c>
      <c r="I1032" s="1">
        <v>1985</v>
      </c>
      <c r="J1032" s="1"/>
      <c r="L1032">
        <v>2025</v>
      </c>
      <c r="M1032" s="1" t="s">
        <v>29</v>
      </c>
    </row>
    <row r="1033" spans="1:13" x14ac:dyDescent="0.3">
      <c r="A1033" s="1" t="s">
        <v>1094</v>
      </c>
      <c r="B1033" s="1" t="s">
        <v>1445</v>
      </c>
      <c r="C1033" s="1" t="s">
        <v>1452</v>
      </c>
      <c r="D1033" s="2">
        <v>470</v>
      </c>
      <c r="E1033" s="1" t="s">
        <v>19</v>
      </c>
      <c r="F1033" s="1" t="s">
        <v>38</v>
      </c>
      <c r="G1033" s="1" t="s">
        <v>1360</v>
      </c>
      <c r="H1033" s="1" t="s">
        <v>40</v>
      </c>
      <c r="I1033" s="1">
        <v>1998</v>
      </c>
      <c r="J1033" s="1"/>
      <c r="L1033">
        <v>2058</v>
      </c>
      <c r="M1033" s="1" t="s">
        <v>29</v>
      </c>
    </row>
    <row r="1034" spans="1:13" x14ac:dyDescent="0.3">
      <c r="A1034" s="1" t="s">
        <v>1094</v>
      </c>
      <c r="B1034" s="1" t="s">
        <v>1445</v>
      </c>
      <c r="C1034" s="1" t="s">
        <v>1453</v>
      </c>
      <c r="D1034" s="2">
        <v>470</v>
      </c>
      <c r="E1034" s="1" t="s">
        <v>19</v>
      </c>
      <c r="F1034" s="1" t="s">
        <v>38</v>
      </c>
      <c r="G1034" s="1" t="s">
        <v>1360</v>
      </c>
      <c r="H1034" s="1" t="s">
        <v>40</v>
      </c>
      <c r="I1034" s="1">
        <v>2000</v>
      </c>
      <c r="J1034" s="1"/>
      <c r="L1034">
        <v>2060</v>
      </c>
      <c r="M1034" s="1" t="s">
        <v>29</v>
      </c>
    </row>
    <row r="1035" spans="1:13" x14ac:dyDescent="0.3">
      <c r="A1035" s="1" t="s">
        <v>1094</v>
      </c>
      <c r="B1035" s="1" t="s">
        <v>1445</v>
      </c>
      <c r="C1035" s="1" t="s">
        <v>1454</v>
      </c>
      <c r="D1035" s="2">
        <v>471</v>
      </c>
      <c r="E1035" s="1" t="s">
        <v>19</v>
      </c>
      <c r="F1035" s="1" t="s">
        <v>38</v>
      </c>
      <c r="G1035" s="1" t="s">
        <v>1455</v>
      </c>
      <c r="H1035" s="1" t="s">
        <v>40</v>
      </c>
      <c r="I1035" s="1"/>
      <c r="J1035" s="1"/>
      <c r="K1035">
        <v>2023</v>
      </c>
      <c r="M1035" s="1" t="s">
        <v>1687</v>
      </c>
    </row>
    <row r="1036" spans="1:13" x14ac:dyDescent="0.3">
      <c r="A1036" s="1" t="s">
        <v>1094</v>
      </c>
      <c r="B1036" s="1" t="s">
        <v>1445</v>
      </c>
      <c r="C1036" s="1" t="s">
        <v>1456</v>
      </c>
      <c r="D1036" s="2">
        <v>471</v>
      </c>
      <c r="E1036" s="1" t="s">
        <v>19</v>
      </c>
      <c r="F1036" s="1" t="s">
        <v>38</v>
      </c>
      <c r="G1036" s="1" t="s">
        <v>1455</v>
      </c>
      <c r="H1036" s="1" t="s">
        <v>40</v>
      </c>
      <c r="I1036" s="1"/>
      <c r="J1036" s="1"/>
      <c r="K1036">
        <v>2023</v>
      </c>
      <c r="M1036" s="1" t="s">
        <v>1687</v>
      </c>
    </row>
    <row r="1037" spans="1:13" x14ac:dyDescent="0.3">
      <c r="A1037" s="1" t="s">
        <v>1094</v>
      </c>
      <c r="B1037" s="1" t="s">
        <v>1457</v>
      </c>
      <c r="C1037" s="1" t="s">
        <v>1458</v>
      </c>
      <c r="D1037" s="2">
        <v>727</v>
      </c>
      <c r="E1037" s="1" t="s">
        <v>19</v>
      </c>
      <c r="F1037" s="1" t="s">
        <v>38</v>
      </c>
      <c r="G1037" s="1" t="s">
        <v>1459</v>
      </c>
      <c r="H1037" s="1" t="s">
        <v>40</v>
      </c>
      <c r="I1037" s="1">
        <v>1983</v>
      </c>
      <c r="J1037" s="1"/>
      <c r="L1037">
        <v>2036</v>
      </c>
      <c r="M1037" s="1" t="s">
        <v>29</v>
      </c>
    </row>
    <row r="1038" spans="1:13" x14ac:dyDescent="0.3">
      <c r="A1038" s="1" t="s">
        <v>1094</v>
      </c>
      <c r="B1038" s="1" t="s">
        <v>1457</v>
      </c>
      <c r="C1038" s="1" t="s">
        <v>1460</v>
      </c>
      <c r="D1038" s="2">
        <v>0.25</v>
      </c>
      <c r="E1038" s="1" t="s">
        <v>29</v>
      </c>
      <c r="F1038" s="1" t="s">
        <v>27</v>
      </c>
      <c r="G1038" s="1" t="s">
        <v>550</v>
      </c>
      <c r="H1038" s="1" t="s">
        <v>17</v>
      </c>
      <c r="I1038" s="1">
        <v>1966</v>
      </c>
      <c r="J1038" s="1"/>
      <c r="M1038" s="1" t="s">
        <v>29</v>
      </c>
    </row>
    <row r="1039" spans="1:13" x14ac:dyDescent="0.3">
      <c r="A1039" s="1" t="s">
        <v>1094</v>
      </c>
      <c r="B1039" s="1" t="s">
        <v>1461</v>
      </c>
      <c r="C1039" s="1" t="s">
        <v>1462</v>
      </c>
      <c r="D1039" s="2">
        <v>380</v>
      </c>
      <c r="E1039" s="1" t="s">
        <v>19</v>
      </c>
      <c r="F1039" s="1" t="s">
        <v>38</v>
      </c>
      <c r="G1039" s="1" t="s">
        <v>1463</v>
      </c>
      <c r="H1039" s="1" t="s">
        <v>40</v>
      </c>
      <c r="I1039" s="1">
        <v>1969</v>
      </c>
      <c r="J1039" s="1"/>
      <c r="L1039">
        <v>2029</v>
      </c>
      <c r="M1039" s="1" t="s">
        <v>29</v>
      </c>
    </row>
    <row r="1040" spans="1:13" x14ac:dyDescent="0.3">
      <c r="A1040" s="1" t="s">
        <v>1094</v>
      </c>
      <c r="B1040" s="1" t="s">
        <v>1461</v>
      </c>
      <c r="C1040" s="1" t="s">
        <v>1464</v>
      </c>
      <c r="D1040" s="2">
        <v>380</v>
      </c>
      <c r="E1040" s="1" t="s">
        <v>19</v>
      </c>
      <c r="F1040" s="1" t="s">
        <v>38</v>
      </c>
      <c r="G1040" s="1" t="s">
        <v>1463</v>
      </c>
      <c r="H1040" s="1" t="s">
        <v>40</v>
      </c>
      <c r="I1040" s="1">
        <v>1971</v>
      </c>
      <c r="J1040" s="1"/>
      <c r="L1040">
        <v>2031</v>
      </c>
      <c r="M1040" s="1" t="s">
        <v>29</v>
      </c>
    </row>
    <row r="1041" spans="1:13" x14ac:dyDescent="0.3">
      <c r="A1041" s="1" t="s">
        <v>1094</v>
      </c>
      <c r="B1041" s="1" t="s">
        <v>1461</v>
      </c>
      <c r="C1041" s="1" t="s">
        <v>1465</v>
      </c>
      <c r="D1041" s="2">
        <v>1060</v>
      </c>
      <c r="E1041" s="1" t="s">
        <v>19</v>
      </c>
      <c r="F1041" s="1" t="s">
        <v>38</v>
      </c>
      <c r="G1041" s="1" t="s">
        <v>1466</v>
      </c>
      <c r="H1041" s="1" t="s">
        <v>40</v>
      </c>
      <c r="I1041" s="1">
        <v>1979</v>
      </c>
      <c r="J1041" s="1"/>
      <c r="M1041" s="1" t="s">
        <v>29</v>
      </c>
    </row>
    <row r="1042" spans="1:13" x14ac:dyDescent="0.3">
      <c r="A1042" s="1" t="s">
        <v>1094</v>
      </c>
      <c r="B1042" s="1" t="s">
        <v>1461</v>
      </c>
      <c r="C1042" s="1" t="s">
        <v>1467</v>
      </c>
      <c r="D1042" s="2">
        <v>1275</v>
      </c>
      <c r="E1042" s="1" t="s">
        <v>19</v>
      </c>
      <c r="F1042" s="1" t="s">
        <v>167</v>
      </c>
      <c r="G1042" s="1" t="s">
        <v>1072</v>
      </c>
      <c r="H1042" s="1" t="s">
        <v>40</v>
      </c>
      <c r="I1042" s="1">
        <v>1984</v>
      </c>
      <c r="J1042" s="1"/>
      <c r="M1042" s="1" t="s">
        <v>29</v>
      </c>
    </row>
    <row r="1043" spans="1:13" x14ac:dyDescent="0.3">
      <c r="A1043" s="1" t="s">
        <v>1094</v>
      </c>
      <c r="B1043" s="1" t="s">
        <v>1461</v>
      </c>
      <c r="C1043" s="1" t="s">
        <v>1468</v>
      </c>
      <c r="D1043" s="2">
        <v>7</v>
      </c>
      <c r="E1043" s="1" t="s">
        <v>1177</v>
      </c>
      <c r="F1043" s="1" t="s">
        <v>1178</v>
      </c>
      <c r="G1043" s="1" t="s">
        <v>1469</v>
      </c>
      <c r="H1043" s="1" t="s">
        <v>17</v>
      </c>
      <c r="I1043" s="1">
        <v>1962</v>
      </c>
      <c r="J1043" s="1">
        <v>1969</v>
      </c>
      <c r="M1043" s="1" t="s">
        <v>1688</v>
      </c>
    </row>
    <row r="1044" spans="1:13" x14ac:dyDescent="0.3">
      <c r="A1044" s="1" t="s">
        <v>1094</v>
      </c>
      <c r="B1044" s="1" t="s">
        <v>1461</v>
      </c>
      <c r="C1044" s="1" t="s">
        <v>1470</v>
      </c>
      <c r="D1044" s="2">
        <v>390</v>
      </c>
      <c r="E1044" s="1" t="s">
        <v>19</v>
      </c>
      <c r="F1044" s="1" t="s">
        <v>167</v>
      </c>
      <c r="G1044" s="1" t="s">
        <v>783</v>
      </c>
      <c r="H1044" s="1" t="s">
        <v>40</v>
      </c>
      <c r="I1044" s="1">
        <v>1972</v>
      </c>
      <c r="J1044" s="1"/>
      <c r="L1044">
        <v>2019</v>
      </c>
      <c r="M1044" s="1" t="s">
        <v>29</v>
      </c>
    </row>
    <row r="1045" spans="1:13" x14ac:dyDescent="0.3">
      <c r="A1045" s="1" t="s">
        <v>1094</v>
      </c>
      <c r="B1045" s="1" t="s">
        <v>1461</v>
      </c>
      <c r="C1045" s="1" t="s">
        <v>1471</v>
      </c>
      <c r="D1045" s="2">
        <v>0.1</v>
      </c>
      <c r="E1045" s="1" t="s">
        <v>29</v>
      </c>
      <c r="F1045" s="1" t="s">
        <v>22</v>
      </c>
      <c r="G1045" s="1" t="s">
        <v>1472</v>
      </c>
      <c r="H1045" s="1" t="s">
        <v>17</v>
      </c>
      <c r="I1045" s="1">
        <v>1957</v>
      </c>
      <c r="J1045" s="1">
        <v>1994</v>
      </c>
      <c r="M1045" s="1" t="s">
        <v>1685</v>
      </c>
    </row>
    <row r="1046" spans="1:13" x14ac:dyDescent="0.3">
      <c r="A1046" s="1" t="s">
        <v>1094</v>
      </c>
      <c r="B1046" s="1" t="s">
        <v>1461</v>
      </c>
      <c r="C1046" s="1" t="s">
        <v>1471</v>
      </c>
      <c r="E1046" s="1" t="s">
        <v>16</v>
      </c>
      <c r="F1046" s="1" t="s">
        <v>29</v>
      </c>
      <c r="G1046" s="1" t="s">
        <v>1473</v>
      </c>
      <c r="H1046" s="1" t="s">
        <v>17</v>
      </c>
      <c r="I1046" s="1">
        <v>1960</v>
      </c>
      <c r="J1046" s="1">
        <v>1977</v>
      </c>
      <c r="M1046" s="1" t="s">
        <v>1685</v>
      </c>
    </row>
    <row r="1047" spans="1:13" x14ac:dyDescent="0.3">
      <c r="A1047" s="1" t="s">
        <v>1094</v>
      </c>
      <c r="B1047" s="1" t="s">
        <v>1461</v>
      </c>
      <c r="C1047" s="1" t="s">
        <v>1471</v>
      </c>
      <c r="D1047" s="2">
        <v>0</v>
      </c>
      <c r="E1047" s="1" t="s">
        <v>29</v>
      </c>
      <c r="F1047" s="1" t="s">
        <v>29</v>
      </c>
      <c r="G1047" s="1" t="s">
        <v>1474</v>
      </c>
      <c r="H1047" s="1" t="s">
        <v>17</v>
      </c>
      <c r="I1047" s="1">
        <v>1968</v>
      </c>
      <c r="J1047" s="1">
        <v>2011</v>
      </c>
      <c r="M1047" s="1" t="s">
        <v>1685</v>
      </c>
    </row>
    <row r="1048" spans="1:13" x14ac:dyDescent="0.3">
      <c r="A1048" s="1" t="s">
        <v>1094</v>
      </c>
      <c r="B1048" s="1" t="s">
        <v>1461</v>
      </c>
      <c r="C1048" s="1" t="s">
        <v>1475</v>
      </c>
      <c r="D1048" s="2">
        <v>2.0000000000000002E-5</v>
      </c>
      <c r="E1048" s="1" t="s">
        <v>281</v>
      </c>
      <c r="F1048" s="1" t="s">
        <v>29</v>
      </c>
      <c r="G1048" s="1" t="s">
        <v>1476</v>
      </c>
      <c r="H1048" s="1" t="s">
        <v>17</v>
      </c>
      <c r="I1048" s="1">
        <v>1958</v>
      </c>
      <c r="J1048" s="1">
        <v>1989</v>
      </c>
      <c r="M1048" s="1" t="s">
        <v>1688</v>
      </c>
    </row>
    <row r="1049" spans="1:13" x14ac:dyDescent="0.3">
      <c r="A1049" s="1" t="s">
        <v>1094</v>
      </c>
      <c r="B1049" s="1" t="s">
        <v>1461</v>
      </c>
      <c r="C1049" s="1" t="s">
        <v>1477</v>
      </c>
      <c r="D1049" s="2">
        <v>2E-3</v>
      </c>
      <c r="E1049" s="1" t="s">
        <v>19</v>
      </c>
      <c r="F1049" s="1" t="s">
        <v>29</v>
      </c>
      <c r="G1049" s="1" t="s">
        <v>1478</v>
      </c>
      <c r="H1049" s="1" t="s">
        <v>17</v>
      </c>
      <c r="I1049" s="1">
        <v>1959</v>
      </c>
      <c r="J1049" s="1">
        <v>2013</v>
      </c>
      <c r="M1049" s="1" t="s">
        <v>1685</v>
      </c>
    </row>
    <row r="1050" spans="1:13" x14ac:dyDescent="0.3">
      <c r="A1050" s="1" t="s">
        <v>1094</v>
      </c>
      <c r="B1050" s="1" t="s">
        <v>1461</v>
      </c>
      <c r="C1050" s="1" t="s">
        <v>1479</v>
      </c>
      <c r="D1050" s="2">
        <v>1E-4</v>
      </c>
      <c r="E1050" s="1" t="s">
        <v>19</v>
      </c>
      <c r="F1050" s="1" t="s">
        <v>29</v>
      </c>
      <c r="G1050" s="1" t="s">
        <v>1480</v>
      </c>
      <c r="H1050" s="1" t="s">
        <v>17</v>
      </c>
      <c r="I1050" s="1"/>
      <c r="J1050" s="1"/>
      <c r="M1050" s="1" t="s">
        <v>29</v>
      </c>
    </row>
    <row r="1051" spans="1:13" x14ac:dyDescent="0.3">
      <c r="A1051" s="1" t="s">
        <v>1094</v>
      </c>
      <c r="B1051" s="1" t="s">
        <v>1481</v>
      </c>
      <c r="C1051" s="1" t="s">
        <v>1482</v>
      </c>
      <c r="D1051" s="2">
        <v>12</v>
      </c>
      <c r="E1051" s="1" t="s">
        <v>16</v>
      </c>
      <c r="F1051" s="1" t="s">
        <v>48</v>
      </c>
      <c r="G1051" s="1" t="s">
        <v>1483</v>
      </c>
      <c r="H1051" s="1" t="s">
        <v>17</v>
      </c>
      <c r="I1051" s="1">
        <v>1964</v>
      </c>
      <c r="J1051" s="1">
        <v>1974</v>
      </c>
      <c r="M1051" s="1" t="s">
        <v>1685</v>
      </c>
    </row>
    <row r="1052" spans="1:13" x14ac:dyDescent="0.3">
      <c r="A1052" s="1" t="s">
        <v>1094</v>
      </c>
      <c r="B1052" s="1" t="s">
        <v>1481</v>
      </c>
      <c r="C1052" s="1" t="s">
        <v>1484</v>
      </c>
      <c r="D1052" s="2">
        <v>615</v>
      </c>
      <c r="E1052" s="1" t="s">
        <v>19</v>
      </c>
      <c r="F1052" s="1" t="s">
        <v>167</v>
      </c>
      <c r="G1052" s="1" t="s">
        <v>1485</v>
      </c>
      <c r="H1052" s="1" t="s">
        <v>40</v>
      </c>
      <c r="I1052" s="1">
        <v>1975</v>
      </c>
      <c r="J1052" s="1">
        <v>1999</v>
      </c>
      <c r="M1052" s="1" t="s">
        <v>1685</v>
      </c>
    </row>
    <row r="1053" spans="1:13" x14ac:dyDescent="0.3">
      <c r="A1053" s="1" t="s">
        <v>1094</v>
      </c>
      <c r="B1053" s="1" t="s">
        <v>1481</v>
      </c>
      <c r="C1053" s="1" t="s">
        <v>1486</v>
      </c>
      <c r="D1053" s="2">
        <v>615</v>
      </c>
      <c r="E1053" s="1" t="s">
        <v>19</v>
      </c>
      <c r="F1053" s="1" t="s">
        <v>167</v>
      </c>
      <c r="G1053" s="1" t="s">
        <v>1485</v>
      </c>
      <c r="H1053" s="1" t="s">
        <v>40</v>
      </c>
      <c r="I1053" s="1">
        <v>1977</v>
      </c>
      <c r="J1053" s="1">
        <v>2005</v>
      </c>
      <c r="M1053" s="1" t="s">
        <v>1685</v>
      </c>
    </row>
    <row r="1054" spans="1:13" x14ac:dyDescent="0.3">
      <c r="A1054" s="1" t="s">
        <v>1094</v>
      </c>
      <c r="B1054" s="1" t="s">
        <v>1481</v>
      </c>
      <c r="C1054" s="1" t="s">
        <v>1487</v>
      </c>
      <c r="D1054" s="2">
        <v>1022</v>
      </c>
      <c r="E1054" s="1" t="s">
        <v>19</v>
      </c>
      <c r="F1054" s="1" t="s">
        <v>167</v>
      </c>
      <c r="G1054" s="1" t="s">
        <v>1163</v>
      </c>
      <c r="H1054" s="1" t="s">
        <v>40</v>
      </c>
      <c r="I1054" s="1">
        <v>1980</v>
      </c>
      <c r="J1054" s="1"/>
      <c r="M1054" s="1" t="s">
        <v>29</v>
      </c>
    </row>
    <row r="1055" spans="1:13" x14ac:dyDescent="0.3">
      <c r="A1055" s="1" t="s">
        <v>1094</v>
      </c>
      <c r="B1055" s="1" t="s">
        <v>1481</v>
      </c>
      <c r="C1055" s="1" t="s">
        <v>1488</v>
      </c>
      <c r="D1055" s="2">
        <v>1156</v>
      </c>
      <c r="E1055" s="1" t="s">
        <v>19</v>
      </c>
      <c r="F1055" s="1" t="s">
        <v>167</v>
      </c>
      <c r="G1055" s="1" t="s">
        <v>1163</v>
      </c>
      <c r="H1055" s="1" t="s">
        <v>40</v>
      </c>
      <c r="I1055" s="1">
        <v>1981</v>
      </c>
      <c r="J1055" s="1"/>
      <c r="M1055" s="1" t="s">
        <v>29</v>
      </c>
    </row>
    <row r="1056" spans="1:13" x14ac:dyDescent="0.3">
      <c r="A1056" s="1" t="s">
        <v>1094</v>
      </c>
      <c r="B1056" s="1" t="s">
        <v>1481</v>
      </c>
      <c r="C1056" s="1" t="s">
        <v>1489</v>
      </c>
      <c r="D1056" s="2">
        <v>1195</v>
      </c>
      <c r="E1056" s="1" t="s">
        <v>19</v>
      </c>
      <c r="F1056" s="1" t="s">
        <v>167</v>
      </c>
      <c r="G1056" s="1" t="s">
        <v>1490</v>
      </c>
      <c r="H1056" s="1" t="s">
        <v>40</v>
      </c>
      <c r="I1056" s="1">
        <v>1985</v>
      </c>
      <c r="J1056" s="1"/>
      <c r="M1056" s="1" t="s">
        <v>29</v>
      </c>
    </row>
    <row r="1057" spans="1:13" x14ac:dyDescent="0.3">
      <c r="A1057" s="1" t="s">
        <v>1094</v>
      </c>
      <c r="B1057" s="1" t="s">
        <v>1481</v>
      </c>
      <c r="C1057" s="1" t="s">
        <v>1491</v>
      </c>
      <c r="D1057" s="2">
        <v>492</v>
      </c>
      <c r="E1057" s="1" t="s">
        <v>19</v>
      </c>
      <c r="F1057" s="1" t="s">
        <v>167</v>
      </c>
      <c r="G1057" s="1" t="s">
        <v>1492</v>
      </c>
      <c r="H1057" s="1" t="s">
        <v>40</v>
      </c>
      <c r="I1057" s="1">
        <v>1972</v>
      </c>
      <c r="J1057" s="1">
        <v>2017</v>
      </c>
      <c r="M1057" s="1" t="s">
        <v>1781</v>
      </c>
    </row>
    <row r="1058" spans="1:13" x14ac:dyDescent="0.3">
      <c r="A1058" s="1" t="s">
        <v>1094</v>
      </c>
      <c r="B1058" s="1" t="s">
        <v>1481</v>
      </c>
      <c r="C1058" s="1" t="s">
        <v>1493</v>
      </c>
      <c r="D1058" s="2">
        <v>661</v>
      </c>
      <c r="E1058" s="1" t="s">
        <v>19</v>
      </c>
      <c r="F1058" s="1" t="s">
        <v>167</v>
      </c>
      <c r="G1058" s="1" t="s">
        <v>1485</v>
      </c>
      <c r="H1058" s="1" t="s">
        <v>40</v>
      </c>
      <c r="I1058" s="1">
        <v>1975</v>
      </c>
      <c r="J1058" s="1">
        <v>2016</v>
      </c>
      <c r="M1058" s="1" t="s">
        <v>1781</v>
      </c>
    </row>
    <row r="1059" spans="1:13" x14ac:dyDescent="0.3">
      <c r="A1059" s="1" t="s">
        <v>1094</v>
      </c>
      <c r="B1059" s="1" t="s">
        <v>1481</v>
      </c>
      <c r="C1059" s="1" t="s">
        <v>1494</v>
      </c>
      <c r="D1059" s="2">
        <v>1450</v>
      </c>
      <c r="E1059" s="1" t="s">
        <v>19</v>
      </c>
      <c r="F1059" s="1" t="s">
        <v>167</v>
      </c>
      <c r="G1059" s="1" t="s">
        <v>1495</v>
      </c>
      <c r="H1059" s="1" t="s">
        <v>40</v>
      </c>
      <c r="I1059" s="1">
        <v>1985</v>
      </c>
      <c r="J1059" s="1"/>
      <c r="M1059" s="1" t="s">
        <v>29</v>
      </c>
    </row>
    <row r="1060" spans="1:13" x14ac:dyDescent="0.3">
      <c r="A1060" s="1" t="s">
        <v>1094</v>
      </c>
      <c r="B1060" s="1" t="s">
        <v>1481</v>
      </c>
      <c r="C1060" s="1" t="s">
        <v>1496</v>
      </c>
      <c r="D1060" s="2">
        <v>910</v>
      </c>
      <c r="E1060" s="1" t="s">
        <v>19</v>
      </c>
      <c r="F1060" s="1" t="s">
        <v>167</v>
      </c>
      <c r="G1060" s="1" t="s">
        <v>1492</v>
      </c>
      <c r="H1060" s="1" t="s">
        <v>40</v>
      </c>
      <c r="I1060" s="1">
        <v>1976</v>
      </c>
      <c r="J1060" s="1"/>
      <c r="L1060">
        <v>2020</v>
      </c>
      <c r="M1060" s="1" t="s">
        <v>29</v>
      </c>
    </row>
    <row r="1061" spans="1:13" x14ac:dyDescent="0.3">
      <c r="A1061" s="1" t="s">
        <v>1094</v>
      </c>
      <c r="B1061" s="1" t="s">
        <v>1481</v>
      </c>
      <c r="C1061" s="1" t="s">
        <v>1497</v>
      </c>
      <c r="D1061" s="2">
        <v>963</v>
      </c>
      <c r="E1061" s="1" t="s">
        <v>19</v>
      </c>
      <c r="F1061" s="1" t="s">
        <v>38</v>
      </c>
      <c r="G1061" s="1" t="s">
        <v>1498</v>
      </c>
      <c r="H1061" s="1" t="s">
        <v>40</v>
      </c>
      <c r="I1061" s="1">
        <v>1975</v>
      </c>
      <c r="J1061" s="1"/>
      <c r="L1061">
        <v>2019</v>
      </c>
      <c r="M1061" s="1" t="s">
        <v>29</v>
      </c>
    </row>
    <row r="1062" spans="1:13" x14ac:dyDescent="0.3">
      <c r="A1062" s="1" t="s">
        <v>1094</v>
      </c>
      <c r="B1062" s="1" t="s">
        <v>1481</v>
      </c>
      <c r="C1062" s="1" t="s">
        <v>1499</v>
      </c>
      <c r="D1062" s="2">
        <v>1117</v>
      </c>
      <c r="E1062" s="1" t="s">
        <v>19</v>
      </c>
      <c r="F1062" s="1" t="s">
        <v>38</v>
      </c>
      <c r="G1062" s="1" t="s">
        <v>1498</v>
      </c>
      <c r="H1062" s="1" t="s">
        <v>40</v>
      </c>
      <c r="I1062" s="1">
        <v>1981</v>
      </c>
      <c r="J1062" s="1"/>
      <c r="M1062" s="1" t="s">
        <v>29</v>
      </c>
    </row>
    <row r="1063" spans="1:13" x14ac:dyDescent="0.3">
      <c r="A1063" s="1" t="s">
        <v>1094</v>
      </c>
      <c r="B1063" s="1" t="s">
        <v>1481</v>
      </c>
      <c r="C1063" s="1" t="s">
        <v>1500</v>
      </c>
      <c r="D1063" s="2">
        <v>1171</v>
      </c>
      <c r="E1063" s="1" t="s">
        <v>19</v>
      </c>
      <c r="F1063" s="1" t="s">
        <v>38</v>
      </c>
      <c r="G1063" s="1" t="s">
        <v>1498</v>
      </c>
      <c r="H1063" s="1" t="s">
        <v>40</v>
      </c>
      <c r="I1063" s="1">
        <v>1983</v>
      </c>
      <c r="J1063" s="1"/>
      <c r="M1063" s="1" t="s">
        <v>29</v>
      </c>
    </row>
    <row r="1064" spans="1:13" x14ac:dyDescent="0.3">
      <c r="A1064" s="1" t="s">
        <v>1094</v>
      </c>
      <c r="B1064" s="1" t="s">
        <v>1481</v>
      </c>
      <c r="C1064" s="1" t="s">
        <v>1501</v>
      </c>
      <c r="D1064" s="2">
        <v>1</v>
      </c>
      <c r="E1064" s="1" t="s">
        <v>29</v>
      </c>
      <c r="F1064" s="1" t="s">
        <v>29</v>
      </c>
      <c r="G1064" s="1" t="s">
        <v>1502</v>
      </c>
      <c r="H1064" s="1" t="s">
        <v>17</v>
      </c>
      <c r="I1064" s="1">
        <v>1954</v>
      </c>
      <c r="J1064" s="1">
        <v>1970</v>
      </c>
      <c r="M1064" s="1" t="s">
        <v>1688</v>
      </c>
    </row>
    <row r="1065" spans="1:13" x14ac:dyDescent="0.3">
      <c r="A1065" s="1" t="s">
        <v>1094</v>
      </c>
      <c r="B1065" s="1" t="s">
        <v>1481</v>
      </c>
      <c r="C1065" s="1" t="s">
        <v>1503</v>
      </c>
      <c r="D1065" s="2">
        <v>50</v>
      </c>
      <c r="E1065" s="1" t="s">
        <v>29</v>
      </c>
      <c r="F1065" s="1" t="s">
        <v>29</v>
      </c>
      <c r="G1065" s="1" t="s">
        <v>1504</v>
      </c>
      <c r="H1065" s="1" t="s">
        <v>17</v>
      </c>
      <c r="I1065" s="1">
        <v>1960</v>
      </c>
      <c r="J1065" s="1">
        <v>2005</v>
      </c>
      <c r="M1065" s="1" t="s">
        <v>1685</v>
      </c>
    </row>
    <row r="1066" spans="1:13" x14ac:dyDescent="0.3">
      <c r="A1066" s="1" t="s">
        <v>1094</v>
      </c>
      <c r="B1066" s="1" t="s">
        <v>1481</v>
      </c>
      <c r="C1066" s="1" t="s">
        <v>1503</v>
      </c>
      <c r="D1066" s="2">
        <v>1</v>
      </c>
      <c r="E1066" s="1" t="s">
        <v>29</v>
      </c>
      <c r="F1066" s="1" t="s">
        <v>29</v>
      </c>
      <c r="G1066" s="1" t="s">
        <v>1505</v>
      </c>
      <c r="H1066" s="1" t="s">
        <v>17</v>
      </c>
      <c r="I1066" s="1">
        <v>1960</v>
      </c>
      <c r="J1066" s="1">
        <v>2005</v>
      </c>
      <c r="M1066" s="1" t="s">
        <v>1685</v>
      </c>
    </row>
    <row r="1067" spans="1:13" x14ac:dyDescent="0.3">
      <c r="A1067" s="1" t="s">
        <v>1094</v>
      </c>
      <c r="B1067" s="1" t="s">
        <v>1481</v>
      </c>
      <c r="C1067" s="1" t="s">
        <v>1503</v>
      </c>
      <c r="D1067" s="2">
        <v>0</v>
      </c>
      <c r="E1067" s="1" t="s">
        <v>29</v>
      </c>
      <c r="F1067" s="1" t="s">
        <v>29</v>
      </c>
      <c r="G1067" s="1" t="s">
        <v>1506</v>
      </c>
      <c r="H1067" s="1" t="s">
        <v>17</v>
      </c>
      <c r="I1067" s="1">
        <v>1964</v>
      </c>
      <c r="J1067" s="1">
        <v>1971</v>
      </c>
      <c r="M1067" s="1" t="s">
        <v>1688</v>
      </c>
    </row>
    <row r="1068" spans="1:13" x14ac:dyDescent="0.3">
      <c r="A1068" s="1" t="s">
        <v>1094</v>
      </c>
      <c r="B1068" s="1" t="s">
        <v>1481</v>
      </c>
      <c r="C1068" s="1" t="s">
        <v>1507</v>
      </c>
      <c r="E1068" s="1" t="s">
        <v>29</v>
      </c>
      <c r="F1068" s="1" t="s">
        <v>29</v>
      </c>
      <c r="G1068" s="1" t="s">
        <v>1508</v>
      </c>
      <c r="H1068" s="1" t="s">
        <v>17</v>
      </c>
      <c r="I1068" s="1"/>
      <c r="J1068" s="1"/>
      <c r="M1068" s="1" t="s">
        <v>1782</v>
      </c>
    </row>
    <row r="1069" spans="1:13" x14ac:dyDescent="0.3">
      <c r="A1069" s="1" t="s">
        <v>1094</v>
      </c>
      <c r="B1069" s="1" t="s">
        <v>1509</v>
      </c>
      <c r="C1069" s="1" t="s">
        <v>1510</v>
      </c>
      <c r="D1069" s="2">
        <v>800</v>
      </c>
      <c r="E1069" s="1" t="s">
        <v>19</v>
      </c>
      <c r="F1069" s="1" t="s">
        <v>975</v>
      </c>
      <c r="G1069" s="1" t="s">
        <v>1511</v>
      </c>
      <c r="H1069" s="1" t="s">
        <v>40</v>
      </c>
      <c r="I1069" s="1">
        <v>1978</v>
      </c>
      <c r="J1069" s="1">
        <v>2016</v>
      </c>
      <c r="M1069" s="1" t="s">
        <v>1685</v>
      </c>
    </row>
    <row r="1070" spans="1:13" x14ac:dyDescent="0.3">
      <c r="A1070" s="1" t="s">
        <v>1094</v>
      </c>
      <c r="B1070" s="1" t="s">
        <v>1509</v>
      </c>
      <c r="C1070" s="1" t="s">
        <v>1512</v>
      </c>
      <c r="D1070" s="2">
        <v>1000</v>
      </c>
      <c r="E1070" s="1" t="s">
        <v>19</v>
      </c>
      <c r="F1070" s="1" t="s">
        <v>975</v>
      </c>
      <c r="G1070" s="1" t="s">
        <v>1511</v>
      </c>
      <c r="H1070" s="1" t="s">
        <v>40</v>
      </c>
      <c r="I1070" s="1">
        <v>1979</v>
      </c>
      <c r="J1070" s="1">
        <v>1991</v>
      </c>
      <c r="M1070" s="1" t="s">
        <v>1685</v>
      </c>
    </row>
    <row r="1071" spans="1:13" x14ac:dyDescent="0.3">
      <c r="A1071" s="1" t="s">
        <v>1094</v>
      </c>
      <c r="B1071" s="1" t="s">
        <v>1509</v>
      </c>
      <c r="C1071" s="1" t="s">
        <v>1513</v>
      </c>
      <c r="D1071" s="2">
        <v>1000</v>
      </c>
      <c r="E1071" s="1" t="s">
        <v>19</v>
      </c>
      <c r="F1071" s="1" t="s">
        <v>975</v>
      </c>
      <c r="G1071" s="1" t="s">
        <v>1511</v>
      </c>
      <c r="H1071" s="1" t="s">
        <v>40</v>
      </c>
      <c r="I1071" s="1">
        <v>1982</v>
      </c>
      <c r="J1071" s="1">
        <v>2000</v>
      </c>
      <c r="M1071" s="1" t="s">
        <v>1685</v>
      </c>
    </row>
    <row r="1072" spans="1:13" x14ac:dyDescent="0.3">
      <c r="A1072" s="1" t="s">
        <v>1094</v>
      </c>
      <c r="B1072" s="1" t="s">
        <v>1509</v>
      </c>
      <c r="C1072" s="1" t="s">
        <v>1514</v>
      </c>
      <c r="D1072" s="2">
        <v>1000</v>
      </c>
      <c r="E1072" s="1" t="s">
        <v>19</v>
      </c>
      <c r="F1072" s="1" t="s">
        <v>975</v>
      </c>
      <c r="G1072" s="1" t="s">
        <v>1511</v>
      </c>
      <c r="H1072" s="1" t="s">
        <v>40</v>
      </c>
      <c r="I1072" s="1">
        <v>1984</v>
      </c>
      <c r="J1072" s="1">
        <v>1986</v>
      </c>
      <c r="M1072" s="1" t="s">
        <v>1783</v>
      </c>
    </row>
    <row r="1073" spans="1:13" x14ac:dyDescent="0.3">
      <c r="A1073" s="1" t="s">
        <v>1094</v>
      </c>
      <c r="B1073" s="1" t="s">
        <v>1509</v>
      </c>
      <c r="C1073" s="1" t="s">
        <v>1515</v>
      </c>
      <c r="D1073" s="2">
        <v>1000</v>
      </c>
      <c r="E1073" s="1" t="s">
        <v>19</v>
      </c>
      <c r="F1073" s="1" t="s">
        <v>975</v>
      </c>
      <c r="G1073" s="1" t="s">
        <v>1511</v>
      </c>
      <c r="H1073" s="1" t="s">
        <v>40</v>
      </c>
      <c r="I1073" s="1"/>
      <c r="J1073" s="1"/>
      <c r="M1073" s="1" t="s">
        <v>1784</v>
      </c>
    </row>
    <row r="1074" spans="1:13" x14ac:dyDescent="0.3">
      <c r="A1074" s="1" t="s">
        <v>1094</v>
      </c>
      <c r="B1074" s="1" t="s">
        <v>1509</v>
      </c>
      <c r="C1074" s="1" t="s">
        <v>1516</v>
      </c>
      <c r="D1074" s="2">
        <v>1000</v>
      </c>
      <c r="E1074" s="1" t="s">
        <v>19</v>
      </c>
      <c r="F1074" s="1" t="s">
        <v>975</v>
      </c>
      <c r="G1074" s="1" t="s">
        <v>1511</v>
      </c>
      <c r="H1074" s="1" t="s">
        <v>40</v>
      </c>
      <c r="I1074" s="1"/>
      <c r="J1074" s="1"/>
      <c r="M1074" s="1" t="s">
        <v>1784</v>
      </c>
    </row>
    <row r="1075" spans="1:13" x14ac:dyDescent="0.3">
      <c r="A1075" s="1" t="s">
        <v>1094</v>
      </c>
      <c r="B1075" s="1" t="s">
        <v>1509</v>
      </c>
      <c r="C1075" s="1" t="s">
        <v>1517</v>
      </c>
      <c r="D1075" s="2">
        <v>1000</v>
      </c>
      <c r="E1075" s="1" t="s">
        <v>19</v>
      </c>
      <c r="F1075" s="1" t="s">
        <v>38</v>
      </c>
      <c r="G1075" s="1" t="s">
        <v>970</v>
      </c>
      <c r="H1075" s="1" t="s">
        <v>40</v>
      </c>
      <c r="I1075" s="1"/>
      <c r="J1075" s="1"/>
      <c r="M1075" s="1" t="s">
        <v>1785</v>
      </c>
    </row>
    <row r="1076" spans="1:13" x14ac:dyDescent="0.3">
      <c r="A1076" s="1" t="s">
        <v>1094</v>
      </c>
      <c r="B1076" s="1" t="s">
        <v>1509</v>
      </c>
      <c r="C1076" s="1" t="s">
        <v>1518</v>
      </c>
      <c r="D1076" s="2">
        <v>1000</v>
      </c>
      <c r="E1076" s="1" t="s">
        <v>19</v>
      </c>
      <c r="F1076" s="1" t="s">
        <v>38</v>
      </c>
      <c r="G1076" s="1" t="s">
        <v>970</v>
      </c>
      <c r="H1076" s="1" t="s">
        <v>40</v>
      </c>
      <c r="I1076" s="1"/>
      <c r="J1076" s="1"/>
      <c r="M1076" s="1" t="s">
        <v>1785</v>
      </c>
    </row>
    <row r="1077" spans="1:13" x14ac:dyDescent="0.3">
      <c r="A1077" s="1" t="s">
        <v>1094</v>
      </c>
      <c r="B1077" s="1" t="s">
        <v>1509</v>
      </c>
      <c r="C1077" s="1" t="s">
        <v>1519</v>
      </c>
      <c r="D1077" s="2">
        <v>1000</v>
      </c>
      <c r="E1077" s="1" t="s">
        <v>19</v>
      </c>
      <c r="F1077" s="1" t="s">
        <v>38</v>
      </c>
      <c r="G1077" s="1" t="s">
        <v>970</v>
      </c>
      <c r="H1077" s="1" t="s">
        <v>40</v>
      </c>
      <c r="I1077" s="1"/>
      <c r="J1077" s="1"/>
      <c r="M1077" s="1" t="s">
        <v>1785</v>
      </c>
    </row>
    <row r="1078" spans="1:13" x14ac:dyDescent="0.3">
      <c r="A1078" s="1" t="s">
        <v>1094</v>
      </c>
      <c r="B1078" s="1" t="s">
        <v>1509</v>
      </c>
      <c r="C1078" s="1" t="s">
        <v>1520</v>
      </c>
      <c r="D1078" s="2">
        <v>1000</v>
      </c>
      <c r="E1078" s="1" t="s">
        <v>19</v>
      </c>
      <c r="F1078" s="1" t="s">
        <v>38</v>
      </c>
      <c r="G1078" s="1" t="s">
        <v>970</v>
      </c>
      <c r="H1078" s="1" t="s">
        <v>40</v>
      </c>
      <c r="I1078" s="1"/>
      <c r="J1078" s="1"/>
      <c r="M1078" s="1" t="s">
        <v>1785</v>
      </c>
    </row>
    <row r="1079" spans="1:13" x14ac:dyDescent="0.3">
      <c r="A1079" s="1" t="s">
        <v>1094</v>
      </c>
      <c r="B1079" s="1" t="s">
        <v>1509</v>
      </c>
      <c r="C1079" s="1" t="s">
        <v>1521</v>
      </c>
      <c r="D1079" s="2">
        <v>1000</v>
      </c>
      <c r="E1079" s="1" t="s">
        <v>19</v>
      </c>
      <c r="F1079" s="1" t="s">
        <v>38</v>
      </c>
      <c r="G1079" s="1" t="s">
        <v>970</v>
      </c>
      <c r="H1079" s="1" t="s">
        <v>40</v>
      </c>
      <c r="I1079" s="1"/>
      <c r="J1079" s="1"/>
      <c r="M1079" s="1" t="s">
        <v>1786</v>
      </c>
    </row>
    <row r="1080" spans="1:13" x14ac:dyDescent="0.3">
      <c r="A1080" s="1" t="s">
        <v>1094</v>
      </c>
      <c r="B1080" s="1" t="s">
        <v>1509</v>
      </c>
      <c r="C1080" s="1" t="s">
        <v>1522</v>
      </c>
      <c r="D1080" s="2">
        <v>1000</v>
      </c>
      <c r="E1080" s="1" t="s">
        <v>19</v>
      </c>
      <c r="F1080" s="1" t="s">
        <v>38</v>
      </c>
      <c r="G1080" s="1" t="s">
        <v>970</v>
      </c>
      <c r="H1080" s="1" t="s">
        <v>40</v>
      </c>
      <c r="I1080" s="1"/>
      <c r="J1080" s="1"/>
      <c r="M1080" s="1" t="s">
        <v>1786</v>
      </c>
    </row>
    <row r="1081" spans="1:13" x14ac:dyDescent="0.3">
      <c r="A1081" s="1" t="s">
        <v>1094</v>
      </c>
      <c r="B1081" s="1" t="s">
        <v>1509</v>
      </c>
      <c r="C1081" s="1" t="s">
        <v>1523</v>
      </c>
      <c r="D1081" s="2">
        <v>940</v>
      </c>
      <c r="E1081" s="1" t="s">
        <v>19</v>
      </c>
      <c r="F1081" s="1" t="s">
        <v>38</v>
      </c>
      <c r="G1081" s="1" t="s">
        <v>970</v>
      </c>
      <c r="H1081" s="1" t="s">
        <v>40</v>
      </c>
      <c r="I1081" s="1"/>
      <c r="J1081" s="1"/>
      <c r="M1081" s="1" t="s">
        <v>1786</v>
      </c>
    </row>
    <row r="1082" spans="1:13" x14ac:dyDescent="0.3">
      <c r="A1082" s="1" t="s">
        <v>1094</v>
      </c>
      <c r="B1082" s="1" t="s">
        <v>1509</v>
      </c>
      <c r="C1082" s="1" t="s">
        <v>1524</v>
      </c>
      <c r="D1082" s="2">
        <v>940</v>
      </c>
      <c r="E1082" s="1" t="s">
        <v>19</v>
      </c>
      <c r="F1082" s="1" t="s">
        <v>38</v>
      </c>
      <c r="G1082" s="1" t="s">
        <v>970</v>
      </c>
      <c r="H1082" s="1" t="s">
        <v>40</v>
      </c>
      <c r="I1082" s="1"/>
      <c r="J1082" s="1"/>
      <c r="M1082" s="1" t="s">
        <v>1786</v>
      </c>
    </row>
    <row r="1083" spans="1:13" x14ac:dyDescent="0.3">
      <c r="A1083" s="1" t="s">
        <v>1094</v>
      </c>
      <c r="B1083" s="1" t="s">
        <v>1509</v>
      </c>
      <c r="C1083" s="1" t="s">
        <v>1525</v>
      </c>
      <c r="D1083" s="2">
        <v>1000</v>
      </c>
      <c r="E1083" s="1" t="s">
        <v>19</v>
      </c>
      <c r="F1083" s="1" t="s">
        <v>38</v>
      </c>
      <c r="G1083" s="1" t="s">
        <v>960</v>
      </c>
      <c r="H1083" s="1" t="s">
        <v>40</v>
      </c>
      <c r="I1083" s="1">
        <v>1988</v>
      </c>
      <c r="J1083" s="1"/>
      <c r="M1083" s="1" t="s">
        <v>29</v>
      </c>
    </row>
    <row r="1084" spans="1:13" x14ac:dyDescent="0.3">
      <c r="A1084" s="1" t="s">
        <v>1094</v>
      </c>
      <c r="B1084" s="1" t="s">
        <v>1509</v>
      </c>
      <c r="C1084" s="1" t="s">
        <v>1526</v>
      </c>
      <c r="D1084" s="2">
        <v>1000</v>
      </c>
      <c r="E1084" s="1" t="s">
        <v>19</v>
      </c>
      <c r="F1084" s="1" t="s">
        <v>38</v>
      </c>
      <c r="G1084" s="1" t="s">
        <v>960</v>
      </c>
      <c r="H1084" s="1" t="s">
        <v>40</v>
      </c>
      <c r="I1084" s="1">
        <v>2005</v>
      </c>
      <c r="J1084" s="1"/>
      <c r="M1084" s="1" t="s">
        <v>29</v>
      </c>
    </row>
    <row r="1085" spans="1:13" x14ac:dyDescent="0.3">
      <c r="A1085" s="1" t="s">
        <v>1094</v>
      </c>
      <c r="B1085" s="1" t="s">
        <v>1509</v>
      </c>
      <c r="C1085" s="1" t="s">
        <v>1527</v>
      </c>
      <c r="D1085" s="2">
        <v>1089</v>
      </c>
      <c r="E1085" s="1" t="s">
        <v>19</v>
      </c>
      <c r="F1085" s="1" t="s">
        <v>38</v>
      </c>
      <c r="G1085" s="1" t="s">
        <v>1528</v>
      </c>
      <c r="H1085" s="1" t="s">
        <v>40</v>
      </c>
      <c r="I1085" s="1"/>
      <c r="J1085" s="1"/>
      <c r="K1085">
        <v>2023</v>
      </c>
      <c r="M1085" s="1" t="s">
        <v>1687</v>
      </c>
    </row>
    <row r="1086" spans="1:13" x14ac:dyDescent="0.3">
      <c r="A1086" s="1" t="s">
        <v>1094</v>
      </c>
      <c r="B1086" s="1" t="s">
        <v>1509</v>
      </c>
      <c r="C1086" s="1" t="s">
        <v>1529</v>
      </c>
      <c r="D1086" s="2">
        <v>1089</v>
      </c>
      <c r="E1086" s="1" t="s">
        <v>19</v>
      </c>
      <c r="F1086" s="1" t="s">
        <v>38</v>
      </c>
      <c r="G1086" s="1" t="s">
        <v>1528</v>
      </c>
      <c r="H1086" s="1" t="s">
        <v>40</v>
      </c>
      <c r="I1086" s="1"/>
      <c r="J1086" s="1"/>
      <c r="K1086">
        <v>2023</v>
      </c>
      <c r="M1086" s="1" t="s">
        <v>1687</v>
      </c>
    </row>
    <row r="1087" spans="1:13" x14ac:dyDescent="0.3">
      <c r="A1087" s="1" t="s">
        <v>1094</v>
      </c>
      <c r="B1087" s="1" t="s">
        <v>1509</v>
      </c>
      <c r="C1087" s="1" t="s">
        <v>1530</v>
      </c>
      <c r="D1087" s="2">
        <v>940</v>
      </c>
      <c r="E1087" s="1" t="s">
        <v>19</v>
      </c>
      <c r="F1087" s="1" t="s">
        <v>38</v>
      </c>
      <c r="G1087" s="1" t="s">
        <v>970</v>
      </c>
      <c r="H1087" s="1" t="s">
        <v>40</v>
      </c>
      <c r="I1087" s="1"/>
      <c r="J1087" s="1"/>
      <c r="M1087" s="1" t="s">
        <v>1787</v>
      </c>
    </row>
    <row r="1088" spans="1:13" x14ac:dyDescent="0.3">
      <c r="A1088" s="1" t="s">
        <v>1094</v>
      </c>
      <c r="B1088" s="1" t="s">
        <v>1509</v>
      </c>
      <c r="C1088" s="1" t="s">
        <v>1531</v>
      </c>
      <c r="D1088" s="2">
        <v>940</v>
      </c>
      <c r="E1088" s="1" t="s">
        <v>19</v>
      </c>
      <c r="F1088" s="1" t="s">
        <v>38</v>
      </c>
      <c r="G1088" s="1" t="s">
        <v>970</v>
      </c>
      <c r="H1088" s="1" t="s">
        <v>40</v>
      </c>
      <c r="I1088" s="1"/>
      <c r="J1088" s="1"/>
      <c r="M1088" s="1" t="s">
        <v>1787</v>
      </c>
    </row>
    <row r="1089" spans="1:13" x14ac:dyDescent="0.3">
      <c r="A1089" s="1" t="s">
        <v>1094</v>
      </c>
      <c r="B1089" s="1" t="s">
        <v>1509</v>
      </c>
      <c r="C1089" s="1" t="s">
        <v>1532</v>
      </c>
      <c r="D1089" s="2">
        <v>420</v>
      </c>
      <c r="E1089" s="1" t="s">
        <v>19</v>
      </c>
      <c r="F1089" s="1" t="s">
        <v>38</v>
      </c>
      <c r="G1089" s="1" t="s">
        <v>1360</v>
      </c>
      <c r="H1089" s="1" t="s">
        <v>40</v>
      </c>
      <c r="I1089" s="1">
        <v>1981</v>
      </c>
      <c r="J1089" s="1"/>
      <c r="M1089" s="1" t="s">
        <v>29</v>
      </c>
    </row>
    <row r="1090" spans="1:13" x14ac:dyDescent="0.3">
      <c r="A1090" s="1" t="s">
        <v>1094</v>
      </c>
      <c r="B1090" s="1" t="s">
        <v>1509</v>
      </c>
      <c r="C1090" s="1" t="s">
        <v>1533</v>
      </c>
      <c r="D1090" s="2">
        <v>415</v>
      </c>
      <c r="E1090" s="1" t="s">
        <v>19</v>
      </c>
      <c r="F1090" s="1" t="s">
        <v>38</v>
      </c>
      <c r="G1090" s="1" t="s">
        <v>1360</v>
      </c>
      <c r="H1090" s="1" t="s">
        <v>40</v>
      </c>
      <c r="I1090" s="1">
        <v>1982</v>
      </c>
      <c r="J1090" s="1"/>
      <c r="M1090" s="1" t="s">
        <v>29</v>
      </c>
    </row>
    <row r="1091" spans="1:13" x14ac:dyDescent="0.3">
      <c r="A1091" s="1" t="s">
        <v>1094</v>
      </c>
      <c r="B1091" s="1" t="s">
        <v>1509</v>
      </c>
      <c r="C1091" s="1" t="s">
        <v>1534</v>
      </c>
      <c r="D1091" s="2">
        <v>1000</v>
      </c>
      <c r="E1091" s="1" t="s">
        <v>19</v>
      </c>
      <c r="F1091" s="1" t="s">
        <v>38</v>
      </c>
      <c r="G1091" s="1" t="s">
        <v>960</v>
      </c>
      <c r="H1091" s="1" t="s">
        <v>40</v>
      </c>
      <c r="I1091" s="1">
        <v>1987</v>
      </c>
      <c r="J1091" s="1"/>
      <c r="L1091">
        <v>2037</v>
      </c>
      <c r="M1091" s="1" t="s">
        <v>29</v>
      </c>
    </row>
    <row r="1092" spans="1:13" x14ac:dyDescent="0.3">
      <c r="A1092" s="1" t="s">
        <v>1094</v>
      </c>
      <c r="B1092" s="1" t="s">
        <v>1509</v>
      </c>
      <c r="C1092" s="1" t="s">
        <v>1535</v>
      </c>
      <c r="D1092" s="2">
        <v>1000</v>
      </c>
      <c r="E1092" s="1" t="s">
        <v>19</v>
      </c>
      <c r="F1092" s="1" t="s">
        <v>38</v>
      </c>
      <c r="G1092" s="1" t="s">
        <v>960</v>
      </c>
      <c r="H1092" s="1" t="s">
        <v>40</v>
      </c>
      <c r="I1092" s="1">
        <v>2006</v>
      </c>
      <c r="J1092" s="1"/>
      <c r="M1092" s="1" t="s">
        <v>29</v>
      </c>
    </row>
    <row r="1093" spans="1:13" x14ac:dyDescent="0.3">
      <c r="A1093" s="1" t="s">
        <v>1094</v>
      </c>
      <c r="B1093" s="1" t="s">
        <v>1509</v>
      </c>
      <c r="C1093" s="1" t="s">
        <v>1536</v>
      </c>
      <c r="D1093" s="2">
        <v>1000</v>
      </c>
      <c r="E1093" s="1" t="s">
        <v>19</v>
      </c>
      <c r="F1093" s="1" t="s">
        <v>38</v>
      </c>
      <c r="G1093" s="1" t="s">
        <v>1537</v>
      </c>
      <c r="H1093" s="1" t="s">
        <v>40</v>
      </c>
      <c r="I1093" s="1">
        <v>1983</v>
      </c>
      <c r="J1093" s="1"/>
      <c r="L1093">
        <v>2023</v>
      </c>
      <c r="M1093" s="1" t="s">
        <v>29</v>
      </c>
    </row>
    <row r="1094" spans="1:13" x14ac:dyDescent="0.3">
      <c r="A1094" s="1" t="s">
        <v>1094</v>
      </c>
      <c r="B1094" s="1" t="s">
        <v>1509</v>
      </c>
      <c r="C1094" s="1" t="s">
        <v>1538</v>
      </c>
      <c r="D1094" s="2">
        <v>1000</v>
      </c>
      <c r="E1094" s="1" t="s">
        <v>19</v>
      </c>
      <c r="F1094" s="1" t="s">
        <v>38</v>
      </c>
      <c r="G1094" s="1" t="s">
        <v>992</v>
      </c>
      <c r="H1094" s="1" t="s">
        <v>40</v>
      </c>
      <c r="I1094" s="1">
        <v>1985</v>
      </c>
      <c r="J1094" s="1"/>
      <c r="L1094">
        <v>2025</v>
      </c>
      <c r="M1094" s="1" t="s">
        <v>29</v>
      </c>
    </row>
    <row r="1095" spans="1:13" x14ac:dyDescent="0.3">
      <c r="A1095" s="1" t="s">
        <v>1094</v>
      </c>
      <c r="B1095" s="1" t="s">
        <v>1509</v>
      </c>
      <c r="C1095" s="1" t="s">
        <v>1539</v>
      </c>
      <c r="D1095" s="2">
        <v>1000</v>
      </c>
      <c r="E1095" s="1" t="s">
        <v>19</v>
      </c>
      <c r="F1095" s="1" t="s">
        <v>38</v>
      </c>
      <c r="G1095" s="1" t="s">
        <v>960</v>
      </c>
      <c r="H1095" s="1" t="s">
        <v>40</v>
      </c>
      <c r="I1095" s="1">
        <v>1989</v>
      </c>
      <c r="J1095" s="1"/>
      <c r="L1095">
        <v>2029</v>
      </c>
      <c r="M1095" s="1" t="s">
        <v>29</v>
      </c>
    </row>
    <row r="1096" spans="1:13" x14ac:dyDescent="0.3">
      <c r="A1096" s="1" t="s">
        <v>1094</v>
      </c>
      <c r="B1096" s="1" t="s">
        <v>1509</v>
      </c>
      <c r="C1096" s="1" t="s">
        <v>1540</v>
      </c>
      <c r="D1096" s="2">
        <v>1000</v>
      </c>
      <c r="E1096" s="1" t="s">
        <v>19</v>
      </c>
      <c r="F1096" s="1" t="s">
        <v>38</v>
      </c>
      <c r="G1096" s="1" t="s">
        <v>960</v>
      </c>
      <c r="H1096" s="1" t="s">
        <v>40</v>
      </c>
      <c r="I1096" s="1"/>
      <c r="J1096" s="1"/>
      <c r="M1096" s="1" t="s">
        <v>1788</v>
      </c>
    </row>
    <row r="1097" spans="1:13" x14ac:dyDescent="0.3">
      <c r="A1097" s="1" t="s">
        <v>1094</v>
      </c>
      <c r="B1097" s="1" t="s">
        <v>1509</v>
      </c>
      <c r="C1097" s="1" t="s">
        <v>1541</v>
      </c>
      <c r="D1097" s="2">
        <v>1000</v>
      </c>
      <c r="E1097" s="1" t="s">
        <v>19</v>
      </c>
      <c r="F1097" s="1" t="s">
        <v>38</v>
      </c>
      <c r="G1097" s="1" t="s">
        <v>960</v>
      </c>
      <c r="H1097" s="1" t="s">
        <v>40</v>
      </c>
      <c r="I1097" s="1">
        <v>1985</v>
      </c>
      <c r="J1097" s="1"/>
      <c r="L1097">
        <v>2025</v>
      </c>
      <c r="M1097" s="1" t="s">
        <v>29</v>
      </c>
    </row>
    <row r="1098" spans="1:13" x14ac:dyDescent="0.3">
      <c r="A1098" s="1" t="s">
        <v>1094</v>
      </c>
      <c r="B1098" s="1" t="s">
        <v>1509</v>
      </c>
      <c r="C1098" s="1" t="s">
        <v>1542</v>
      </c>
      <c r="D1098" s="2">
        <v>1000</v>
      </c>
      <c r="E1098" s="1" t="s">
        <v>19</v>
      </c>
      <c r="F1098" s="1" t="s">
        <v>38</v>
      </c>
      <c r="G1098" s="1" t="s">
        <v>960</v>
      </c>
      <c r="H1098" s="1" t="s">
        <v>40</v>
      </c>
      <c r="I1098" s="1">
        <v>1986</v>
      </c>
      <c r="J1098" s="1"/>
      <c r="L1098">
        <v>2026</v>
      </c>
      <c r="M1098" s="1" t="s">
        <v>29</v>
      </c>
    </row>
    <row r="1099" spans="1:13" x14ac:dyDescent="0.3">
      <c r="A1099" s="1" t="s">
        <v>1094</v>
      </c>
      <c r="B1099" s="1" t="s">
        <v>1509</v>
      </c>
      <c r="C1099" s="1" t="s">
        <v>1543</v>
      </c>
      <c r="D1099" s="2">
        <v>1000</v>
      </c>
      <c r="E1099" s="1" t="s">
        <v>19</v>
      </c>
      <c r="F1099" s="1" t="s">
        <v>38</v>
      </c>
      <c r="G1099" s="1" t="s">
        <v>960</v>
      </c>
      <c r="H1099" s="1" t="s">
        <v>40</v>
      </c>
      <c r="I1099" s="1">
        <v>1987</v>
      </c>
      <c r="J1099" s="1"/>
      <c r="L1099">
        <v>2027</v>
      </c>
      <c r="M1099" s="1" t="s">
        <v>29</v>
      </c>
    </row>
    <row r="1100" spans="1:13" x14ac:dyDescent="0.3">
      <c r="A1100" s="1" t="s">
        <v>1094</v>
      </c>
      <c r="B1100" s="1" t="s">
        <v>1509</v>
      </c>
      <c r="C1100" s="1" t="s">
        <v>1544</v>
      </c>
      <c r="D1100" s="2">
        <v>1000</v>
      </c>
      <c r="E1100" s="1" t="s">
        <v>19</v>
      </c>
      <c r="F1100" s="1" t="s">
        <v>38</v>
      </c>
      <c r="G1100" s="1" t="s">
        <v>960</v>
      </c>
      <c r="H1100" s="1" t="s">
        <v>40</v>
      </c>
      <c r="I1100" s="1">
        <v>1988</v>
      </c>
      <c r="J1100" s="1"/>
      <c r="M1100" s="1" t="s">
        <v>29</v>
      </c>
    </row>
    <row r="1101" spans="1:13" x14ac:dyDescent="0.3">
      <c r="A1101" s="1" t="s">
        <v>1094</v>
      </c>
      <c r="B1101" s="1" t="s">
        <v>1509</v>
      </c>
      <c r="C1101" s="1" t="s">
        <v>1545</v>
      </c>
      <c r="D1101" s="2">
        <v>1000</v>
      </c>
      <c r="E1101" s="1" t="s">
        <v>19</v>
      </c>
      <c r="F1101" s="1" t="s">
        <v>38</v>
      </c>
      <c r="G1101" s="1" t="s">
        <v>960</v>
      </c>
      <c r="H1101" s="1" t="s">
        <v>40</v>
      </c>
      <c r="I1101" s="1">
        <v>1989</v>
      </c>
      <c r="J1101" s="1"/>
      <c r="M1101" s="1" t="s">
        <v>29</v>
      </c>
    </row>
    <row r="1102" spans="1:13" x14ac:dyDescent="0.3">
      <c r="A1102" s="1" t="s">
        <v>1094</v>
      </c>
      <c r="B1102" s="1" t="s">
        <v>1509</v>
      </c>
      <c r="C1102" s="1" t="s">
        <v>1546</v>
      </c>
      <c r="D1102" s="2">
        <v>1000</v>
      </c>
      <c r="E1102" s="1" t="s">
        <v>19</v>
      </c>
      <c r="F1102" s="1" t="s">
        <v>38</v>
      </c>
      <c r="G1102" s="1" t="s">
        <v>960</v>
      </c>
      <c r="H1102" s="1" t="s">
        <v>40</v>
      </c>
      <c r="I1102" s="1">
        <v>1996</v>
      </c>
      <c r="J1102" s="1"/>
      <c r="M1102" s="1" t="s">
        <v>29</v>
      </c>
    </row>
    <row r="1103" spans="1:13" x14ac:dyDescent="0.3">
      <c r="A1103" s="1" t="s">
        <v>1094</v>
      </c>
      <c r="B1103" s="1" t="s">
        <v>1509</v>
      </c>
      <c r="C1103" s="1" t="s">
        <v>1547</v>
      </c>
      <c r="E1103" s="1" t="s">
        <v>29</v>
      </c>
      <c r="F1103" s="1" t="s">
        <v>29</v>
      </c>
      <c r="G1103" s="1" t="s">
        <v>29</v>
      </c>
      <c r="H1103" s="1" t="s">
        <v>17</v>
      </c>
      <c r="I1103" s="1"/>
      <c r="J1103" s="1"/>
      <c r="M1103" s="1" t="s">
        <v>1685</v>
      </c>
    </row>
    <row r="1104" spans="1:13" x14ac:dyDescent="0.3">
      <c r="A1104" s="1" t="s">
        <v>1094</v>
      </c>
      <c r="B1104" s="1" t="s">
        <v>1509</v>
      </c>
      <c r="C1104" s="1" t="s">
        <v>1548</v>
      </c>
      <c r="E1104" s="1" t="s">
        <v>29</v>
      </c>
      <c r="F1104" s="1" t="s">
        <v>29</v>
      </c>
      <c r="G1104" s="1" t="s">
        <v>29</v>
      </c>
      <c r="H1104" s="1" t="s">
        <v>17</v>
      </c>
      <c r="I1104" s="1"/>
      <c r="J1104" s="1"/>
      <c r="M1104" s="1" t="s">
        <v>1685</v>
      </c>
    </row>
    <row r="1105" spans="1:13" x14ac:dyDescent="0.3">
      <c r="A1105" s="1" t="s">
        <v>1094</v>
      </c>
      <c r="B1105" s="1" t="s">
        <v>1549</v>
      </c>
      <c r="C1105" s="1" t="s">
        <v>1550</v>
      </c>
      <c r="D1105" s="2">
        <v>500</v>
      </c>
      <c r="E1105" s="1" t="s">
        <v>19</v>
      </c>
      <c r="F1105" s="1" t="s">
        <v>38</v>
      </c>
      <c r="G1105" s="1" t="s">
        <v>1360</v>
      </c>
      <c r="H1105" s="1" t="s">
        <v>40</v>
      </c>
      <c r="I1105" s="1">
        <v>1983</v>
      </c>
      <c r="J1105" s="1"/>
      <c r="L1105">
        <v>2032</v>
      </c>
      <c r="M1105" s="1" t="s">
        <v>29</v>
      </c>
    </row>
    <row r="1106" spans="1:13" x14ac:dyDescent="0.3">
      <c r="A1106" s="1" t="s">
        <v>1094</v>
      </c>
      <c r="B1106" s="1" t="s">
        <v>1549</v>
      </c>
      <c r="C1106" s="1" t="s">
        <v>1551</v>
      </c>
      <c r="D1106" s="2">
        <v>500</v>
      </c>
      <c r="E1106" s="1" t="s">
        <v>19</v>
      </c>
      <c r="F1106" s="1" t="s">
        <v>38</v>
      </c>
      <c r="G1106" s="1" t="s">
        <v>1360</v>
      </c>
      <c r="H1106" s="1" t="s">
        <v>40</v>
      </c>
      <c r="I1106" s="1">
        <v>1984</v>
      </c>
      <c r="J1106" s="1"/>
      <c r="L1106">
        <v>2034</v>
      </c>
      <c r="M1106" s="1" t="s">
        <v>29</v>
      </c>
    </row>
    <row r="1107" spans="1:13" x14ac:dyDescent="0.3">
      <c r="A1107" s="1" t="s">
        <v>1094</v>
      </c>
      <c r="B1107" s="1" t="s">
        <v>1549</v>
      </c>
      <c r="C1107" s="1" t="s">
        <v>1552</v>
      </c>
      <c r="D1107" s="2">
        <v>500</v>
      </c>
      <c r="E1107" s="1" t="s">
        <v>19</v>
      </c>
      <c r="F1107" s="1" t="s">
        <v>38</v>
      </c>
      <c r="G1107" s="1" t="s">
        <v>1360</v>
      </c>
      <c r="H1107" s="1" t="s">
        <v>40</v>
      </c>
      <c r="I1107" s="1">
        <v>1986</v>
      </c>
      <c r="J1107" s="1"/>
      <c r="L1107">
        <v>2036</v>
      </c>
      <c r="M1107" s="1" t="s">
        <v>29</v>
      </c>
    </row>
    <row r="1108" spans="1:13" x14ac:dyDescent="0.3">
      <c r="A1108" s="1" t="s">
        <v>1094</v>
      </c>
      <c r="B1108" s="1" t="s">
        <v>1549</v>
      </c>
      <c r="C1108" s="1" t="s">
        <v>1553</v>
      </c>
      <c r="D1108" s="2">
        <v>500</v>
      </c>
      <c r="E1108" s="1" t="s">
        <v>19</v>
      </c>
      <c r="F1108" s="1" t="s">
        <v>38</v>
      </c>
      <c r="G1108" s="1" t="s">
        <v>1360</v>
      </c>
      <c r="H1108" s="1" t="s">
        <v>40</v>
      </c>
      <c r="I1108" s="1">
        <v>1987</v>
      </c>
      <c r="J1108" s="1"/>
      <c r="L1108">
        <v>2037</v>
      </c>
      <c r="M1108" s="1" t="s">
        <v>29</v>
      </c>
    </row>
    <row r="1109" spans="1:13" x14ac:dyDescent="0.3">
      <c r="A1109" s="1" t="s">
        <v>1094</v>
      </c>
      <c r="B1109" s="1" t="s">
        <v>1549</v>
      </c>
      <c r="C1109" s="1" t="s">
        <v>1554</v>
      </c>
      <c r="D1109" s="2">
        <v>0.1</v>
      </c>
      <c r="E1109" s="1" t="s">
        <v>29</v>
      </c>
      <c r="F1109" s="1" t="s">
        <v>29</v>
      </c>
      <c r="G1109" s="1" t="s">
        <v>29</v>
      </c>
      <c r="H1109" s="1" t="s">
        <v>17</v>
      </c>
      <c r="I1109" s="1"/>
      <c r="J1109" s="1"/>
      <c r="M1109" s="1" t="s">
        <v>29</v>
      </c>
    </row>
    <row r="1110" spans="1:13" x14ac:dyDescent="0.3">
      <c r="A1110" s="1" t="s">
        <v>1094</v>
      </c>
      <c r="B1110" s="1" t="s">
        <v>1549</v>
      </c>
      <c r="C1110" s="1" t="s">
        <v>1555</v>
      </c>
      <c r="D1110" s="2">
        <v>10</v>
      </c>
      <c r="E1110" s="1" t="s">
        <v>19</v>
      </c>
      <c r="F1110" s="1" t="s">
        <v>38</v>
      </c>
      <c r="G1110" s="1" t="s">
        <v>1556</v>
      </c>
      <c r="H1110" s="1" t="s">
        <v>17</v>
      </c>
      <c r="I1110" s="1"/>
      <c r="J1110" s="1"/>
      <c r="M1110" s="1" t="s">
        <v>29</v>
      </c>
    </row>
    <row r="1111" spans="1:13" x14ac:dyDescent="0.3">
      <c r="A1111" s="1" t="s">
        <v>1094</v>
      </c>
      <c r="B1111" s="1" t="s">
        <v>1557</v>
      </c>
      <c r="C1111" s="1" t="s">
        <v>1558</v>
      </c>
      <c r="D1111" s="2">
        <v>166</v>
      </c>
      <c r="E1111" s="1" t="s">
        <v>243</v>
      </c>
      <c r="F1111" s="1" t="s">
        <v>840</v>
      </c>
      <c r="G1111" s="1" t="s">
        <v>1559</v>
      </c>
      <c r="H1111" s="1" t="s">
        <v>40</v>
      </c>
      <c r="I1111" s="1">
        <v>1962</v>
      </c>
      <c r="J1111" s="1">
        <v>1989</v>
      </c>
      <c r="M1111" s="1" t="s">
        <v>1688</v>
      </c>
    </row>
    <row r="1112" spans="1:13" x14ac:dyDescent="0.3">
      <c r="A1112" s="1" t="s">
        <v>1094</v>
      </c>
      <c r="B1112" s="1" t="s">
        <v>1557</v>
      </c>
      <c r="C1112" s="1" t="s">
        <v>1560</v>
      </c>
      <c r="D1112" s="2">
        <v>166</v>
      </c>
      <c r="E1112" s="1" t="s">
        <v>243</v>
      </c>
      <c r="F1112" s="1" t="s">
        <v>840</v>
      </c>
      <c r="G1112" s="1" t="s">
        <v>1559</v>
      </c>
      <c r="H1112" s="1" t="s">
        <v>40</v>
      </c>
      <c r="I1112" s="1">
        <v>1962</v>
      </c>
      <c r="J1112" s="1">
        <v>1988</v>
      </c>
      <c r="M1112" s="1" t="s">
        <v>1688</v>
      </c>
    </row>
    <row r="1113" spans="1:13" x14ac:dyDescent="0.3">
      <c r="A1113" s="1" t="s">
        <v>1094</v>
      </c>
      <c r="B1113" s="1" t="s">
        <v>1557</v>
      </c>
      <c r="C1113" s="1" t="s">
        <v>1561</v>
      </c>
      <c r="D1113" s="2">
        <v>146</v>
      </c>
      <c r="E1113" s="1" t="s">
        <v>243</v>
      </c>
      <c r="F1113" s="1" t="s">
        <v>840</v>
      </c>
      <c r="G1113" s="1" t="s">
        <v>1559</v>
      </c>
      <c r="H1113" s="1" t="s">
        <v>40</v>
      </c>
      <c r="I1113" s="1">
        <v>1962</v>
      </c>
      <c r="J1113" s="1">
        <v>2002</v>
      </c>
      <c r="M1113" s="1" t="s">
        <v>1688</v>
      </c>
    </row>
    <row r="1114" spans="1:13" x14ac:dyDescent="0.3">
      <c r="A1114" s="1" t="s">
        <v>1094</v>
      </c>
      <c r="B1114" s="1" t="s">
        <v>1557</v>
      </c>
      <c r="C1114" s="1" t="s">
        <v>1562</v>
      </c>
      <c r="D1114" s="2">
        <v>146</v>
      </c>
      <c r="E1114" s="1" t="s">
        <v>243</v>
      </c>
      <c r="F1114" s="1" t="s">
        <v>840</v>
      </c>
      <c r="G1114" s="1" t="s">
        <v>1559</v>
      </c>
      <c r="H1114" s="1" t="s">
        <v>40</v>
      </c>
      <c r="I1114" s="1">
        <v>1962</v>
      </c>
      <c r="J1114" s="1">
        <v>2002</v>
      </c>
      <c r="M1114" s="1" t="s">
        <v>1688</v>
      </c>
    </row>
    <row r="1115" spans="1:13" x14ac:dyDescent="0.3">
      <c r="A1115" s="1" t="s">
        <v>1094</v>
      </c>
      <c r="B1115" s="1" t="s">
        <v>1557</v>
      </c>
      <c r="C1115" s="1" t="s">
        <v>1563</v>
      </c>
      <c r="D1115" s="2">
        <v>60</v>
      </c>
      <c r="E1115" s="1" t="s">
        <v>243</v>
      </c>
      <c r="F1115" s="1" t="s">
        <v>840</v>
      </c>
      <c r="G1115" s="1" t="s">
        <v>1559</v>
      </c>
      <c r="H1115" s="1" t="s">
        <v>951</v>
      </c>
      <c r="I1115" s="1">
        <v>1956</v>
      </c>
      <c r="J1115" s="1">
        <v>2003</v>
      </c>
      <c r="M1115" s="1" t="s">
        <v>1688</v>
      </c>
    </row>
    <row r="1116" spans="1:13" x14ac:dyDescent="0.3">
      <c r="A1116" s="1" t="s">
        <v>1094</v>
      </c>
      <c r="B1116" s="1" t="s">
        <v>1557</v>
      </c>
      <c r="C1116" s="1" t="s">
        <v>1564</v>
      </c>
      <c r="D1116" s="2">
        <v>60</v>
      </c>
      <c r="E1116" s="1" t="s">
        <v>243</v>
      </c>
      <c r="F1116" s="1" t="s">
        <v>840</v>
      </c>
      <c r="G1116" s="1" t="s">
        <v>1559</v>
      </c>
      <c r="H1116" s="1" t="s">
        <v>951</v>
      </c>
      <c r="I1116" s="1">
        <v>1957</v>
      </c>
      <c r="J1116" s="1">
        <v>2003</v>
      </c>
      <c r="M1116" s="1" t="s">
        <v>1688</v>
      </c>
    </row>
    <row r="1117" spans="1:13" x14ac:dyDescent="0.3">
      <c r="A1117" s="1" t="s">
        <v>1094</v>
      </c>
      <c r="B1117" s="1" t="s">
        <v>1557</v>
      </c>
      <c r="C1117" s="1" t="s">
        <v>1565</v>
      </c>
      <c r="D1117" s="2">
        <v>60</v>
      </c>
      <c r="E1117" s="1" t="s">
        <v>243</v>
      </c>
      <c r="F1117" s="1" t="s">
        <v>840</v>
      </c>
      <c r="G1117" s="1" t="s">
        <v>1559</v>
      </c>
      <c r="H1117" s="1" t="s">
        <v>951</v>
      </c>
      <c r="I1117" s="1">
        <v>1958</v>
      </c>
      <c r="J1117" s="1">
        <v>2003</v>
      </c>
      <c r="M1117" s="1" t="s">
        <v>1688</v>
      </c>
    </row>
    <row r="1118" spans="1:13" x14ac:dyDescent="0.3">
      <c r="A1118" s="1" t="s">
        <v>1094</v>
      </c>
      <c r="B1118" s="1" t="s">
        <v>1557</v>
      </c>
      <c r="C1118" s="1" t="s">
        <v>1566</v>
      </c>
      <c r="D1118" s="2">
        <v>60</v>
      </c>
      <c r="E1118" s="1" t="s">
        <v>243</v>
      </c>
      <c r="F1118" s="1" t="s">
        <v>840</v>
      </c>
      <c r="G1118" s="1" t="s">
        <v>1559</v>
      </c>
      <c r="H1118" s="1" t="s">
        <v>951</v>
      </c>
      <c r="I1118" s="1">
        <v>1959</v>
      </c>
      <c r="J1118" s="1">
        <v>2003</v>
      </c>
      <c r="M1118" s="1" t="s">
        <v>1688</v>
      </c>
    </row>
    <row r="1119" spans="1:13" x14ac:dyDescent="0.3">
      <c r="A1119" s="1" t="s">
        <v>1094</v>
      </c>
      <c r="B1119" s="1" t="s">
        <v>1557</v>
      </c>
      <c r="C1119" s="1" t="s">
        <v>1567</v>
      </c>
      <c r="D1119" s="2">
        <v>60</v>
      </c>
      <c r="E1119" s="1" t="s">
        <v>243</v>
      </c>
      <c r="F1119" s="1" t="s">
        <v>840</v>
      </c>
      <c r="G1119" s="1" t="s">
        <v>1559</v>
      </c>
      <c r="H1119" s="1" t="s">
        <v>951</v>
      </c>
      <c r="I1119" s="1">
        <v>1959</v>
      </c>
      <c r="J1119" s="1">
        <v>2004</v>
      </c>
      <c r="M1119" s="1" t="s">
        <v>1688</v>
      </c>
    </row>
    <row r="1120" spans="1:13" x14ac:dyDescent="0.3">
      <c r="A1120" s="1" t="s">
        <v>1094</v>
      </c>
      <c r="B1120" s="1" t="s">
        <v>1557</v>
      </c>
      <c r="C1120" s="1" t="s">
        <v>1568</v>
      </c>
      <c r="D1120" s="2">
        <v>60</v>
      </c>
      <c r="E1120" s="1" t="s">
        <v>243</v>
      </c>
      <c r="F1120" s="1" t="s">
        <v>840</v>
      </c>
      <c r="G1120" s="1" t="s">
        <v>1559</v>
      </c>
      <c r="H1120" s="1" t="s">
        <v>951</v>
      </c>
      <c r="I1120" s="1">
        <v>1959</v>
      </c>
      <c r="J1120" s="1">
        <v>2004</v>
      </c>
      <c r="M1120" s="1" t="s">
        <v>1688</v>
      </c>
    </row>
    <row r="1121" spans="1:13" x14ac:dyDescent="0.3">
      <c r="A1121" s="1" t="s">
        <v>1094</v>
      </c>
      <c r="B1121" s="1" t="s">
        <v>1557</v>
      </c>
      <c r="C1121" s="1" t="s">
        <v>1569</v>
      </c>
      <c r="D1121" s="2">
        <v>60</v>
      </c>
      <c r="E1121" s="1" t="s">
        <v>243</v>
      </c>
      <c r="F1121" s="1" t="s">
        <v>840</v>
      </c>
      <c r="G1121" s="1" t="s">
        <v>1559</v>
      </c>
      <c r="H1121" s="1" t="s">
        <v>951</v>
      </c>
      <c r="I1121" s="1">
        <v>1959</v>
      </c>
      <c r="J1121" s="1">
        <v>2004</v>
      </c>
      <c r="M1121" s="1" t="s">
        <v>1688</v>
      </c>
    </row>
    <row r="1122" spans="1:13" x14ac:dyDescent="0.3">
      <c r="A1122" s="1" t="s">
        <v>1094</v>
      </c>
      <c r="B1122" s="1" t="s">
        <v>1557</v>
      </c>
      <c r="C1122" s="1" t="s">
        <v>1570</v>
      </c>
      <c r="D1122" s="2">
        <v>60</v>
      </c>
      <c r="E1122" s="1" t="s">
        <v>243</v>
      </c>
      <c r="F1122" s="1" t="s">
        <v>840</v>
      </c>
      <c r="G1122" s="1" t="s">
        <v>1559</v>
      </c>
      <c r="H1122" s="1" t="s">
        <v>951</v>
      </c>
      <c r="I1122" s="1">
        <v>1960</v>
      </c>
      <c r="J1122" s="1">
        <v>2004</v>
      </c>
      <c r="M1122" s="1" t="s">
        <v>1688</v>
      </c>
    </row>
    <row r="1123" spans="1:13" x14ac:dyDescent="0.3">
      <c r="A1123" s="1" t="s">
        <v>1094</v>
      </c>
      <c r="B1123" s="1" t="s">
        <v>1557</v>
      </c>
      <c r="C1123" s="1" t="s">
        <v>1571</v>
      </c>
      <c r="D1123" s="2">
        <v>15</v>
      </c>
      <c r="E1123" s="1" t="s">
        <v>237</v>
      </c>
      <c r="F1123" s="1" t="s">
        <v>1572</v>
      </c>
      <c r="G1123" s="1" t="s">
        <v>1573</v>
      </c>
      <c r="H1123" s="1" t="s">
        <v>17</v>
      </c>
      <c r="I1123" s="1">
        <v>1962</v>
      </c>
      <c r="J1123" s="1">
        <v>1977</v>
      </c>
      <c r="M1123" s="1" t="s">
        <v>1688</v>
      </c>
    </row>
    <row r="1124" spans="1:13" x14ac:dyDescent="0.3">
      <c r="A1124" s="1" t="s">
        <v>1094</v>
      </c>
      <c r="B1124" s="1" t="s">
        <v>1557</v>
      </c>
      <c r="C1124" s="1" t="s">
        <v>1574</v>
      </c>
      <c r="D1124" s="2">
        <v>230</v>
      </c>
      <c r="E1124" s="1" t="s">
        <v>237</v>
      </c>
      <c r="F1124" s="1" t="s">
        <v>1572</v>
      </c>
      <c r="G1124" s="1" t="s">
        <v>1575</v>
      </c>
      <c r="H1124" s="1" t="s">
        <v>17</v>
      </c>
      <c r="I1124" s="1">
        <v>1976</v>
      </c>
      <c r="J1124" s="1">
        <v>1994</v>
      </c>
      <c r="M1124" s="1" t="s">
        <v>1722</v>
      </c>
    </row>
    <row r="1125" spans="1:13" x14ac:dyDescent="0.3">
      <c r="A1125" s="1" t="s">
        <v>1094</v>
      </c>
      <c r="B1125" s="1" t="s">
        <v>1557</v>
      </c>
      <c r="C1125" s="1" t="s">
        <v>1576</v>
      </c>
      <c r="D1125" s="2">
        <v>230</v>
      </c>
      <c r="E1125" s="1" t="s">
        <v>243</v>
      </c>
      <c r="F1125" s="1" t="s">
        <v>840</v>
      </c>
      <c r="G1125" s="1" t="s">
        <v>1559</v>
      </c>
      <c r="H1125" s="1" t="s">
        <v>40</v>
      </c>
      <c r="I1125" s="1">
        <v>1965</v>
      </c>
      <c r="J1125" s="1">
        <v>2006</v>
      </c>
      <c r="M1125" s="1" t="s">
        <v>1685</v>
      </c>
    </row>
    <row r="1126" spans="1:13" x14ac:dyDescent="0.3">
      <c r="A1126" s="1" t="s">
        <v>1094</v>
      </c>
      <c r="B1126" s="1" t="s">
        <v>1557</v>
      </c>
      <c r="C1126" s="1" t="s">
        <v>1577</v>
      </c>
      <c r="D1126" s="2">
        <v>230</v>
      </c>
      <c r="E1126" s="1" t="s">
        <v>243</v>
      </c>
      <c r="F1126" s="1" t="s">
        <v>840</v>
      </c>
      <c r="G1126" s="1" t="s">
        <v>1559</v>
      </c>
      <c r="H1126" s="1" t="s">
        <v>40</v>
      </c>
      <c r="I1126" s="1">
        <v>1965</v>
      </c>
      <c r="J1126" s="1">
        <v>2006</v>
      </c>
      <c r="M1126" s="1" t="s">
        <v>1685</v>
      </c>
    </row>
    <row r="1127" spans="1:13" x14ac:dyDescent="0.3">
      <c r="A1127" s="1" t="s">
        <v>1094</v>
      </c>
      <c r="B1127" s="1" t="s">
        <v>1557</v>
      </c>
      <c r="C1127" s="1" t="s">
        <v>1578</v>
      </c>
      <c r="D1127" s="2">
        <v>615</v>
      </c>
      <c r="E1127" s="1" t="s">
        <v>243</v>
      </c>
      <c r="F1127" s="1" t="s">
        <v>840</v>
      </c>
      <c r="G1127" s="1" t="s">
        <v>1579</v>
      </c>
      <c r="H1127" s="1" t="s">
        <v>40</v>
      </c>
      <c r="I1127" s="1">
        <v>1985</v>
      </c>
      <c r="J1127" s="1"/>
      <c r="L1127">
        <v>2028</v>
      </c>
      <c r="M1127" s="1" t="s">
        <v>29</v>
      </c>
    </row>
    <row r="1128" spans="1:13" x14ac:dyDescent="0.3">
      <c r="A1128" s="1" t="s">
        <v>1094</v>
      </c>
      <c r="B1128" s="1" t="s">
        <v>1557</v>
      </c>
      <c r="C1128" s="1" t="s">
        <v>1580</v>
      </c>
      <c r="D1128" s="2">
        <v>615</v>
      </c>
      <c r="E1128" s="1" t="s">
        <v>243</v>
      </c>
      <c r="F1128" s="1" t="s">
        <v>840</v>
      </c>
      <c r="G1128" s="1" t="s">
        <v>1579</v>
      </c>
      <c r="H1128" s="1" t="s">
        <v>40</v>
      </c>
      <c r="I1128" s="1">
        <v>1989</v>
      </c>
      <c r="J1128" s="1"/>
      <c r="L1128">
        <v>2028</v>
      </c>
      <c r="M1128" s="1" t="s">
        <v>29</v>
      </c>
    </row>
    <row r="1129" spans="1:13" x14ac:dyDescent="0.3">
      <c r="A1129" s="1" t="s">
        <v>1094</v>
      </c>
      <c r="B1129" s="1" t="s">
        <v>1557</v>
      </c>
      <c r="C1129" s="1" t="s">
        <v>1581</v>
      </c>
      <c r="D1129" s="2">
        <v>655</v>
      </c>
      <c r="E1129" s="1" t="s">
        <v>243</v>
      </c>
      <c r="F1129" s="1" t="s">
        <v>840</v>
      </c>
      <c r="G1129" s="1" t="s">
        <v>1579</v>
      </c>
      <c r="H1129" s="1" t="s">
        <v>40</v>
      </c>
      <c r="I1129" s="1">
        <v>1989</v>
      </c>
      <c r="J1129" s="1"/>
      <c r="L1129">
        <v>2024</v>
      </c>
      <c r="M1129" s="1" t="s">
        <v>29</v>
      </c>
    </row>
    <row r="1130" spans="1:13" x14ac:dyDescent="0.3">
      <c r="A1130" s="1" t="s">
        <v>1094</v>
      </c>
      <c r="B1130" s="1" t="s">
        <v>1557</v>
      </c>
      <c r="C1130" s="1" t="s">
        <v>1582</v>
      </c>
      <c r="D1130" s="2">
        <v>655</v>
      </c>
      <c r="E1130" s="1" t="s">
        <v>243</v>
      </c>
      <c r="F1130" s="1" t="s">
        <v>840</v>
      </c>
      <c r="G1130" s="1" t="s">
        <v>1579</v>
      </c>
      <c r="H1130" s="1" t="s">
        <v>40</v>
      </c>
      <c r="I1130" s="1">
        <v>1989</v>
      </c>
      <c r="J1130" s="1"/>
      <c r="L1130">
        <v>2024</v>
      </c>
      <c r="M1130" s="1" t="s">
        <v>29</v>
      </c>
    </row>
    <row r="1131" spans="1:13" x14ac:dyDescent="0.3">
      <c r="A1131" s="1" t="s">
        <v>1094</v>
      </c>
      <c r="B1131" s="1" t="s">
        <v>1557</v>
      </c>
      <c r="C1131" s="1" t="s">
        <v>1583</v>
      </c>
      <c r="D1131" s="2">
        <v>625</v>
      </c>
      <c r="E1131" s="1" t="s">
        <v>243</v>
      </c>
      <c r="F1131" s="1" t="s">
        <v>840</v>
      </c>
      <c r="G1131" s="1" t="s">
        <v>1579</v>
      </c>
      <c r="H1131" s="1" t="s">
        <v>40</v>
      </c>
      <c r="I1131" s="1">
        <v>1989</v>
      </c>
      <c r="J1131" s="1"/>
      <c r="L1131">
        <v>2024</v>
      </c>
      <c r="M1131" s="1" t="s">
        <v>29</v>
      </c>
    </row>
    <row r="1132" spans="1:13" x14ac:dyDescent="0.3">
      <c r="A1132" s="1" t="s">
        <v>1094</v>
      </c>
      <c r="B1132" s="1" t="s">
        <v>1557</v>
      </c>
      <c r="C1132" s="1" t="s">
        <v>1584</v>
      </c>
      <c r="D1132" s="2">
        <v>625</v>
      </c>
      <c r="E1132" s="1" t="s">
        <v>243</v>
      </c>
      <c r="F1132" s="1" t="s">
        <v>840</v>
      </c>
      <c r="G1132" s="1" t="s">
        <v>1579</v>
      </c>
      <c r="H1132" s="1" t="s">
        <v>40</v>
      </c>
      <c r="I1132" s="1">
        <v>1989</v>
      </c>
      <c r="J1132" s="1"/>
      <c r="L1132">
        <v>2024</v>
      </c>
      <c r="M1132" s="1" t="s">
        <v>29</v>
      </c>
    </row>
    <row r="1133" spans="1:13" x14ac:dyDescent="0.3">
      <c r="A1133" s="1" t="s">
        <v>1094</v>
      </c>
      <c r="B1133" s="1" t="s">
        <v>1557</v>
      </c>
      <c r="C1133" s="1" t="s">
        <v>1585</v>
      </c>
      <c r="D1133" s="2">
        <v>680</v>
      </c>
      <c r="E1133" s="1" t="s">
        <v>243</v>
      </c>
      <c r="F1133" s="1" t="s">
        <v>840</v>
      </c>
      <c r="G1133" s="1" t="s">
        <v>1579</v>
      </c>
      <c r="H1133" s="1" t="s">
        <v>40</v>
      </c>
      <c r="I1133" s="1">
        <v>1989</v>
      </c>
      <c r="J1133" s="1"/>
      <c r="L1133">
        <v>2030</v>
      </c>
      <c r="M1133" s="1" t="s">
        <v>29</v>
      </c>
    </row>
    <row r="1134" spans="1:13" x14ac:dyDescent="0.3">
      <c r="A1134" s="1" t="s">
        <v>1094</v>
      </c>
      <c r="B1134" s="1" t="s">
        <v>1557</v>
      </c>
      <c r="C1134" s="1" t="s">
        <v>1586</v>
      </c>
      <c r="D1134" s="2">
        <v>680</v>
      </c>
      <c r="E1134" s="1" t="s">
        <v>243</v>
      </c>
      <c r="F1134" s="1" t="s">
        <v>840</v>
      </c>
      <c r="G1134" s="1" t="s">
        <v>1579</v>
      </c>
      <c r="H1134" s="1" t="s">
        <v>40</v>
      </c>
      <c r="I1134" s="1">
        <v>1989</v>
      </c>
      <c r="J1134" s="1"/>
      <c r="L1134">
        <v>2030</v>
      </c>
      <c r="M1134" s="1" t="s">
        <v>29</v>
      </c>
    </row>
    <row r="1135" spans="1:13" x14ac:dyDescent="0.3">
      <c r="A1135" s="1" t="s">
        <v>1094</v>
      </c>
      <c r="B1135" s="1" t="s">
        <v>1557</v>
      </c>
      <c r="C1135" s="1" t="s">
        <v>1587</v>
      </c>
      <c r="D1135" s="2">
        <v>267</v>
      </c>
      <c r="E1135" s="1" t="s">
        <v>243</v>
      </c>
      <c r="F1135" s="1" t="s">
        <v>840</v>
      </c>
      <c r="G1135" s="1" t="s">
        <v>1559</v>
      </c>
      <c r="H1135" s="1" t="s">
        <v>40</v>
      </c>
      <c r="I1135" s="1">
        <v>1965</v>
      </c>
      <c r="J1135" s="1">
        <v>2000</v>
      </c>
      <c r="M1135" s="1" t="s">
        <v>1685</v>
      </c>
    </row>
    <row r="1136" spans="1:13" x14ac:dyDescent="0.3">
      <c r="A1136" s="1" t="s">
        <v>1094</v>
      </c>
      <c r="B1136" s="1" t="s">
        <v>1557</v>
      </c>
      <c r="C1136" s="1" t="s">
        <v>1588</v>
      </c>
      <c r="D1136" s="2">
        <v>267</v>
      </c>
      <c r="E1136" s="1" t="s">
        <v>243</v>
      </c>
      <c r="F1136" s="1" t="s">
        <v>840</v>
      </c>
      <c r="G1136" s="1" t="s">
        <v>1559</v>
      </c>
      <c r="H1136" s="1" t="s">
        <v>40</v>
      </c>
      <c r="I1136" s="1">
        <v>1965</v>
      </c>
      <c r="J1136" s="1">
        <v>2000</v>
      </c>
      <c r="M1136" s="1" t="s">
        <v>1685</v>
      </c>
    </row>
    <row r="1137" spans="1:13" x14ac:dyDescent="0.3">
      <c r="A1137" s="1" t="s">
        <v>1094</v>
      </c>
      <c r="B1137" s="1" t="s">
        <v>1557</v>
      </c>
      <c r="C1137" s="1" t="s">
        <v>1589</v>
      </c>
      <c r="D1137" s="2">
        <v>655</v>
      </c>
      <c r="E1137" s="1" t="s">
        <v>243</v>
      </c>
      <c r="F1137" s="1" t="s">
        <v>840</v>
      </c>
      <c r="G1137" s="1" t="s">
        <v>1579</v>
      </c>
      <c r="H1137" s="1" t="s">
        <v>40</v>
      </c>
      <c r="I1137" s="1">
        <v>1978</v>
      </c>
      <c r="J1137" s="1"/>
      <c r="L1137">
        <v>2023</v>
      </c>
      <c r="M1137" s="1" t="s">
        <v>29</v>
      </c>
    </row>
    <row r="1138" spans="1:13" x14ac:dyDescent="0.3">
      <c r="A1138" s="1" t="s">
        <v>1094</v>
      </c>
      <c r="B1138" s="1" t="s">
        <v>1557</v>
      </c>
      <c r="C1138" s="1" t="s">
        <v>1590</v>
      </c>
      <c r="D1138" s="2">
        <v>655</v>
      </c>
      <c r="E1138" s="1" t="s">
        <v>243</v>
      </c>
      <c r="F1138" s="1" t="s">
        <v>840</v>
      </c>
      <c r="G1138" s="1" t="s">
        <v>1579</v>
      </c>
      <c r="H1138" s="1" t="s">
        <v>40</v>
      </c>
      <c r="I1138" s="1">
        <v>1976</v>
      </c>
      <c r="J1138" s="1"/>
      <c r="L1138">
        <v>2023</v>
      </c>
      <c r="M1138" s="1" t="s">
        <v>29</v>
      </c>
    </row>
    <row r="1139" spans="1:13" x14ac:dyDescent="0.3">
      <c r="A1139" s="1" t="s">
        <v>1094</v>
      </c>
      <c r="B1139" s="1" t="s">
        <v>1557</v>
      </c>
      <c r="C1139" s="1" t="s">
        <v>1591</v>
      </c>
      <c r="D1139" s="2">
        <v>1720</v>
      </c>
      <c r="E1139" s="1" t="s">
        <v>19</v>
      </c>
      <c r="F1139" s="1" t="s">
        <v>38</v>
      </c>
      <c r="G1139" s="1" t="s">
        <v>669</v>
      </c>
      <c r="H1139" s="1" t="s">
        <v>40</v>
      </c>
      <c r="I1139" s="1"/>
      <c r="J1139" s="1"/>
      <c r="K1139">
        <v>2023</v>
      </c>
      <c r="M1139" s="1" t="s">
        <v>1687</v>
      </c>
    </row>
    <row r="1140" spans="1:13" x14ac:dyDescent="0.3">
      <c r="A1140" s="1" t="s">
        <v>1094</v>
      </c>
      <c r="B1140" s="1" t="s">
        <v>1557</v>
      </c>
      <c r="C1140" s="1" t="s">
        <v>1592</v>
      </c>
      <c r="D1140" s="2">
        <v>173</v>
      </c>
      <c r="E1140" s="1" t="s">
        <v>243</v>
      </c>
      <c r="F1140" s="1" t="s">
        <v>840</v>
      </c>
      <c r="G1140" s="1" t="s">
        <v>1559</v>
      </c>
      <c r="H1140" s="1" t="s">
        <v>40</v>
      </c>
      <c r="I1140" s="1">
        <v>1964</v>
      </c>
      <c r="J1140" s="1">
        <v>1990</v>
      </c>
      <c r="M1140" s="1" t="s">
        <v>1722</v>
      </c>
    </row>
    <row r="1141" spans="1:13" x14ac:dyDescent="0.3">
      <c r="A1141" s="1" t="s">
        <v>1094</v>
      </c>
      <c r="B1141" s="1" t="s">
        <v>1557</v>
      </c>
      <c r="C1141" s="1" t="s">
        <v>1593</v>
      </c>
      <c r="D1141" s="2">
        <v>173</v>
      </c>
      <c r="E1141" s="1" t="s">
        <v>243</v>
      </c>
      <c r="F1141" s="1" t="s">
        <v>840</v>
      </c>
      <c r="G1141" s="1" t="s">
        <v>1559</v>
      </c>
      <c r="H1141" s="1" t="s">
        <v>40</v>
      </c>
      <c r="I1141" s="1">
        <v>1964</v>
      </c>
      <c r="J1141" s="1">
        <v>1989</v>
      </c>
      <c r="M1141" s="1" t="s">
        <v>1722</v>
      </c>
    </row>
    <row r="1142" spans="1:13" x14ac:dyDescent="0.3">
      <c r="A1142" s="1" t="s">
        <v>1094</v>
      </c>
      <c r="B1142" s="1" t="s">
        <v>1557</v>
      </c>
      <c r="C1142" s="1" t="s">
        <v>1594</v>
      </c>
      <c r="D1142" s="2">
        <v>644</v>
      </c>
      <c r="E1142" s="1" t="s">
        <v>243</v>
      </c>
      <c r="F1142" s="1" t="s">
        <v>840</v>
      </c>
      <c r="G1142" s="1" t="s">
        <v>1579</v>
      </c>
      <c r="H1142" s="1" t="s">
        <v>40</v>
      </c>
      <c r="I1142" s="1">
        <v>1976</v>
      </c>
      <c r="J1142" s="1"/>
      <c r="L1142">
        <v>2023</v>
      </c>
      <c r="M1142" s="1" t="s">
        <v>29</v>
      </c>
    </row>
    <row r="1143" spans="1:13" x14ac:dyDescent="0.3">
      <c r="A1143" s="1" t="s">
        <v>1094</v>
      </c>
      <c r="B1143" s="1" t="s">
        <v>1557</v>
      </c>
      <c r="C1143" s="1" t="s">
        <v>1595</v>
      </c>
      <c r="D1143" s="2">
        <v>644</v>
      </c>
      <c r="E1143" s="1" t="s">
        <v>243</v>
      </c>
      <c r="F1143" s="1" t="s">
        <v>840</v>
      </c>
      <c r="G1143" s="1" t="s">
        <v>1579</v>
      </c>
      <c r="H1143" s="1" t="s">
        <v>40</v>
      </c>
      <c r="I1143" s="1">
        <v>1977</v>
      </c>
      <c r="J1143" s="1"/>
      <c r="L1143">
        <v>2023</v>
      </c>
      <c r="M1143" s="1" t="s">
        <v>29</v>
      </c>
    </row>
    <row r="1144" spans="1:13" x14ac:dyDescent="0.3">
      <c r="A1144" s="1" t="s">
        <v>1094</v>
      </c>
      <c r="B1144" s="1" t="s">
        <v>1557</v>
      </c>
      <c r="C1144" s="1" t="s">
        <v>1596</v>
      </c>
      <c r="D1144" s="2">
        <v>230</v>
      </c>
      <c r="E1144" s="1" t="s">
        <v>243</v>
      </c>
      <c r="F1144" s="1" t="s">
        <v>840</v>
      </c>
      <c r="G1144" s="1" t="s">
        <v>1559</v>
      </c>
      <c r="H1144" s="1" t="s">
        <v>40</v>
      </c>
      <c r="I1144" s="1">
        <v>1967</v>
      </c>
      <c r="J1144" s="1">
        <v>2012</v>
      </c>
      <c r="M1144" s="1" t="s">
        <v>1685</v>
      </c>
    </row>
    <row r="1145" spans="1:13" x14ac:dyDescent="0.3">
      <c r="A1145" s="1" t="s">
        <v>1094</v>
      </c>
      <c r="B1145" s="1" t="s">
        <v>1557</v>
      </c>
      <c r="C1145" s="1" t="s">
        <v>1597</v>
      </c>
      <c r="D1145" s="2">
        <v>230</v>
      </c>
      <c r="E1145" s="1" t="s">
        <v>243</v>
      </c>
      <c r="F1145" s="1" t="s">
        <v>840</v>
      </c>
      <c r="G1145" s="1" t="s">
        <v>1559</v>
      </c>
      <c r="H1145" s="1" t="s">
        <v>40</v>
      </c>
      <c r="I1145" s="1">
        <v>1968</v>
      </c>
      <c r="J1145" s="1">
        <v>2011</v>
      </c>
      <c r="M1145" s="1" t="s">
        <v>1685</v>
      </c>
    </row>
    <row r="1146" spans="1:13" x14ac:dyDescent="0.3">
      <c r="A1146" s="1" t="s">
        <v>1094</v>
      </c>
      <c r="B1146" s="1" t="s">
        <v>1557</v>
      </c>
      <c r="C1146" s="1" t="s">
        <v>1598</v>
      </c>
      <c r="D1146" s="2">
        <v>245</v>
      </c>
      <c r="E1146" s="1" t="s">
        <v>243</v>
      </c>
      <c r="F1146" s="1" t="s">
        <v>840</v>
      </c>
      <c r="G1146" s="1" t="s">
        <v>1559</v>
      </c>
      <c r="H1146" s="1" t="s">
        <v>40</v>
      </c>
      <c r="I1146" s="1">
        <v>1966</v>
      </c>
      <c r="J1146" s="1">
        <v>2006</v>
      </c>
      <c r="M1146" s="1" t="s">
        <v>1722</v>
      </c>
    </row>
    <row r="1147" spans="1:13" x14ac:dyDescent="0.3">
      <c r="A1147" s="1" t="s">
        <v>1094</v>
      </c>
      <c r="B1147" s="1" t="s">
        <v>1557</v>
      </c>
      <c r="C1147" s="1" t="s">
        <v>1599</v>
      </c>
      <c r="D1147" s="2">
        <v>245</v>
      </c>
      <c r="E1147" s="1" t="s">
        <v>243</v>
      </c>
      <c r="F1147" s="1" t="s">
        <v>840</v>
      </c>
      <c r="G1147" s="1" t="s">
        <v>1559</v>
      </c>
      <c r="H1147" s="1" t="s">
        <v>40</v>
      </c>
      <c r="I1147" s="1">
        <v>1966</v>
      </c>
      <c r="J1147" s="1">
        <v>2006</v>
      </c>
      <c r="M1147" s="1" t="s">
        <v>1722</v>
      </c>
    </row>
    <row r="1148" spans="1:13" x14ac:dyDescent="0.3">
      <c r="A1148" s="1" t="s">
        <v>1094</v>
      </c>
      <c r="B1148" s="1" t="s">
        <v>1557</v>
      </c>
      <c r="C1148" s="1" t="s">
        <v>1600</v>
      </c>
      <c r="D1148" s="2">
        <v>1250</v>
      </c>
      <c r="E1148" s="1" t="s">
        <v>19</v>
      </c>
      <c r="F1148" s="1" t="s">
        <v>38</v>
      </c>
      <c r="G1148" s="1" t="s">
        <v>1601</v>
      </c>
      <c r="H1148" s="1" t="s">
        <v>40</v>
      </c>
      <c r="I1148" s="1">
        <v>1995</v>
      </c>
      <c r="J1148" s="1"/>
      <c r="L1148">
        <v>2035</v>
      </c>
      <c r="M1148" s="1" t="s">
        <v>29</v>
      </c>
    </row>
    <row r="1149" spans="1:13" x14ac:dyDescent="0.3">
      <c r="A1149" s="1" t="s">
        <v>1094</v>
      </c>
      <c r="B1149" s="1" t="s">
        <v>1557</v>
      </c>
      <c r="C1149" s="1" t="s">
        <v>1602</v>
      </c>
      <c r="D1149" s="2">
        <v>682</v>
      </c>
      <c r="E1149" s="1" t="s">
        <v>243</v>
      </c>
      <c r="F1149" s="1" t="s">
        <v>840</v>
      </c>
      <c r="G1149" s="1" t="s">
        <v>1579</v>
      </c>
      <c r="H1149" s="1" t="s">
        <v>40</v>
      </c>
      <c r="I1149" s="1">
        <v>1988</v>
      </c>
      <c r="J1149" s="1"/>
      <c r="L1149">
        <v>2023</v>
      </c>
      <c r="M1149" s="1" t="s">
        <v>29</v>
      </c>
    </row>
    <row r="1150" spans="1:13" x14ac:dyDescent="0.3">
      <c r="A1150" s="1" t="s">
        <v>1094</v>
      </c>
      <c r="B1150" s="1" t="s">
        <v>1557</v>
      </c>
      <c r="C1150" s="1" t="s">
        <v>1603</v>
      </c>
      <c r="D1150" s="2">
        <v>682</v>
      </c>
      <c r="E1150" s="1" t="s">
        <v>243</v>
      </c>
      <c r="F1150" s="1" t="s">
        <v>840</v>
      </c>
      <c r="G1150" s="1" t="s">
        <v>1579</v>
      </c>
      <c r="H1150" s="1" t="s">
        <v>40</v>
      </c>
      <c r="I1150" s="1">
        <v>1989</v>
      </c>
      <c r="J1150" s="1"/>
      <c r="L1150">
        <v>2023</v>
      </c>
      <c r="M1150" s="1" t="s">
        <v>29</v>
      </c>
    </row>
    <row r="1151" spans="1:13" x14ac:dyDescent="0.3">
      <c r="A1151" s="1" t="s">
        <v>1094</v>
      </c>
      <c r="B1151" s="1" t="s">
        <v>1557</v>
      </c>
      <c r="C1151" s="1" t="s">
        <v>1604</v>
      </c>
      <c r="D1151" s="2">
        <v>235</v>
      </c>
      <c r="E1151" s="1" t="s">
        <v>243</v>
      </c>
      <c r="F1151" s="1" t="s">
        <v>840</v>
      </c>
      <c r="G1151" s="1" t="s">
        <v>1559</v>
      </c>
      <c r="H1151" s="1" t="s">
        <v>40</v>
      </c>
      <c r="I1151" s="1">
        <v>1965</v>
      </c>
      <c r="J1151" s="1">
        <v>1991</v>
      </c>
      <c r="M1151" s="1" t="s">
        <v>1722</v>
      </c>
    </row>
    <row r="1152" spans="1:13" x14ac:dyDescent="0.3">
      <c r="A1152" s="1" t="s">
        <v>1094</v>
      </c>
      <c r="B1152" s="1" t="s">
        <v>1557</v>
      </c>
      <c r="C1152" s="1" t="s">
        <v>1605</v>
      </c>
      <c r="D1152" s="2">
        <v>235</v>
      </c>
      <c r="E1152" s="1" t="s">
        <v>243</v>
      </c>
      <c r="F1152" s="1" t="s">
        <v>840</v>
      </c>
      <c r="G1152" s="1" t="s">
        <v>1559</v>
      </c>
      <c r="H1152" s="1" t="s">
        <v>40</v>
      </c>
      <c r="I1152" s="1">
        <v>1965</v>
      </c>
      <c r="J1152" s="1">
        <v>1991</v>
      </c>
      <c r="M1152" s="1" t="s">
        <v>1722</v>
      </c>
    </row>
    <row r="1153" spans="1:13" x14ac:dyDescent="0.3">
      <c r="A1153" s="1" t="s">
        <v>1094</v>
      </c>
      <c r="B1153" s="1" t="s">
        <v>1557</v>
      </c>
      <c r="C1153" s="1" t="s">
        <v>1606</v>
      </c>
      <c r="D1153" s="2">
        <v>36</v>
      </c>
      <c r="E1153" s="1" t="s">
        <v>243</v>
      </c>
      <c r="F1153" s="1" t="s">
        <v>840</v>
      </c>
      <c r="G1153" s="1" t="s">
        <v>1579</v>
      </c>
      <c r="H1153" s="1" t="s">
        <v>40</v>
      </c>
      <c r="I1153" s="1">
        <v>1963</v>
      </c>
      <c r="J1153" s="1">
        <v>1981</v>
      </c>
      <c r="M1153" s="1" t="s">
        <v>1685</v>
      </c>
    </row>
    <row r="1154" spans="1:13" x14ac:dyDescent="0.3">
      <c r="A1154" s="1" t="s">
        <v>1094</v>
      </c>
      <c r="B1154" s="1" t="s">
        <v>1557</v>
      </c>
      <c r="C1154" s="1" t="s">
        <v>1607</v>
      </c>
      <c r="D1154" s="2">
        <v>100</v>
      </c>
      <c r="E1154" s="1" t="s">
        <v>16</v>
      </c>
      <c r="F1154" s="1" t="s">
        <v>115</v>
      </c>
      <c r="G1154" s="1" t="s">
        <v>115</v>
      </c>
      <c r="H1154" s="1" t="s">
        <v>40</v>
      </c>
      <c r="I1154" s="1">
        <v>1968</v>
      </c>
      <c r="J1154" s="1">
        <v>1990</v>
      </c>
      <c r="M1154" s="1" t="s">
        <v>1722</v>
      </c>
    </row>
    <row r="1155" spans="1:13" x14ac:dyDescent="0.3">
      <c r="A1155" s="1" t="s">
        <v>1094</v>
      </c>
      <c r="B1155" s="1" t="s">
        <v>1557</v>
      </c>
      <c r="C1155" s="1" t="s">
        <v>1608</v>
      </c>
      <c r="D1155" s="2">
        <v>530</v>
      </c>
      <c r="E1155" s="1" t="s">
        <v>243</v>
      </c>
      <c r="F1155" s="1" t="s">
        <v>840</v>
      </c>
      <c r="G1155" s="1" t="s">
        <v>1559</v>
      </c>
      <c r="H1155" s="1" t="s">
        <v>40</v>
      </c>
      <c r="I1155" s="1">
        <v>1971</v>
      </c>
      <c r="J1155" s="1">
        <v>2015</v>
      </c>
      <c r="M1155" s="1" t="s">
        <v>1685</v>
      </c>
    </row>
    <row r="1156" spans="1:13" x14ac:dyDescent="0.3">
      <c r="A1156" s="1" t="s">
        <v>1094</v>
      </c>
      <c r="B1156" s="1" t="s">
        <v>1557</v>
      </c>
      <c r="C1156" s="1" t="s">
        <v>1609</v>
      </c>
      <c r="D1156" s="2">
        <v>540</v>
      </c>
      <c r="E1156" s="1" t="s">
        <v>243</v>
      </c>
      <c r="F1156" s="1" t="s">
        <v>840</v>
      </c>
      <c r="G1156" s="1" t="s">
        <v>1559</v>
      </c>
      <c r="H1156" s="1" t="s">
        <v>40</v>
      </c>
      <c r="I1156" s="1">
        <v>1972</v>
      </c>
      <c r="J1156" s="1">
        <v>2012</v>
      </c>
      <c r="M1156" s="1" t="s">
        <v>1685</v>
      </c>
    </row>
    <row r="1157" spans="1:13" x14ac:dyDescent="0.3">
      <c r="A1157" s="1" t="s">
        <v>1094</v>
      </c>
      <c r="B1157" s="1" t="s">
        <v>1557</v>
      </c>
      <c r="C1157" s="1" t="s">
        <v>1610</v>
      </c>
      <c r="E1157" s="1" t="s">
        <v>29</v>
      </c>
      <c r="F1157" s="1" t="s">
        <v>29</v>
      </c>
      <c r="G1157" s="1" t="s">
        <v>1611</v>
      </c>
      <c r="H1157" s="1" t="s">
        <v>951</v>
      </c>
      <c r="I1157" s="1"/>
      <c r="J1157" s="1"/>
      <c r="M1157" s="1" t="s">
        <v>29</v>
      </c>
    </row>
    <row r="1158" spans="1:13" x14ac:dyDescent="0.3">
      <c r="A1158" s="1" t="s">
        <v>1094</v>
      </c>
      <c r="B1158" s="1" t="s">
        <v>1557</v>
      </c>
      <c r="C1158" s="1" t="s">
        <v>1612</v>
      </c>
      <c r="E1158" s="1" t="s">
        <v>29</v>
      </c>
      <c r="F1158" s="1" t="s">
        <v>29</v>
      </c>
      <c r="G1158" s="1" t="s">
        <v>1613</v>
      </c>
      <c r="H1158" s="1" t="s">
        <v>17</v>
      </c>
      <c r="I1158" s="1"/>
      <c r="J1158" s="1"/>
      <c r="M1158" s="1" t="s">
        <v>29</v>
      </c>
    </row>
    <row r="1159" spans="1:13" x14ac:dyDescent="0.3">
      <c r="A1159" s="1" t="s">
        <v>1094</v>
      </c>
      <c r="B1159" s="1" t="s">
        <v>1557</v>
      </c>
      <c r="C1159" s="1" t="s">
        <v>1614</v>
      </c>
      <c r="E1159" s="1" t="s">
        <v>29</v>
      </c>
      <c r="F1159" s="1" t="s">
        <v>27</v>
      </c>
      <c r="G1159" s="1" t="s">
        <v>535</v>
      </c>
      <c r="H1159" s="1" t="s">
        <v>17</v>
      </c>
      <c r="I1159" s="1">
        <v>1971</v>
      </c>
      <c r="J1159" s="1">
        <v>1988</v>
      </c>
      <c r="M1159" s="1" t="s">
        <v>1685</v>
      </c>
    </row>
    <row r="1160" spans="1:13" x14ac:dyDescent="0.3">
      <c r="A1160" s="1" t="s">
        <v>1094</v>
      </c>
      <c r="B1160" s="1" t="s">
        <v>1557</v>
      </c>
      <c r="C1160" s="1" t="s">
        <v>1615</v>
      </c>
      <c r="E1160" s="1" t="s">
        <v>29</v>
      </c>
      <c r="F1160" s="1" t="s">
        <v>861</v>
      </c>
      <c r="G1160" s="1" t="s">
        <v>1616</v>
      </c>
      <c r="H1160" s="1" t="s">
        <v>17</v>
      </c>
      <c r="I1160" s="1"/>
      <c r="J1160" s="1"/>
      <c r="M1160" s="1" t="s">
        <v>29</v>
      </c>
    </row>
    <row r="1161" spans="1:13" x14ac:dyDescent="0.3">
      <c r="A1161" s="1" t="s">
        <v>1094</v>
      </c>
      <c r="B1161" s="1" t="s">
        <v>1557</v>
      </c>
      <c r="C1161" s="1" t="s">
        <v>1617</v>
      </c>
      <c r="E1161" s="1" t="s">
        <v>29</v>
      </c>
      <c r="F1161" s="1" t="s">
        <v>29</v>
      </c>
      <c r="G1161" s="1" t="s">
        <v>1618</v>
      </c>
      <c r="H1161" s="1" t="s">
        <v>17</v>
      </c>
      <c r="I1161" s="1"/>
      <c r="J1161" s="1"/>
      <c r="M1161" s="1" t="s">
        <v>29</v>
      </c>
    </row>
    <row r="1162" spans="1:13" x14ac:dyDescent="0.3">
      <c r="A1162" s="1" t="s">
        <v>1094</v>
      </c>
      <c r="B1162" s="1" t="s">
        <v>1557</v>
      </c>
      <c r="C1162" s="1" t="s">
        <v>1619</v>
      </c>
      <c r="E1162" s="1" t="s">
        <v>29</v>
      </c>
      <c r="F1162" s="1" t="s">
        <v>29</v>
      </c>
      <c r="G1162" s="1" t="s">
        <v>1620</v>
      </c>
      <c r="H1162" s="1" t="s">
        <v>17</v>
      </c>
      <c r="I1162" s="1"/>
      <c r="J1162" s="1"/>
      <c r="M1162" s="1" t="s">
        <v>29</v>
      </c>
    </row>
    <row r="1163" spans="1:13" x14ac:dyDescent="0.3">
      <c r="A1163" s="1" t="s">
        <v>1094</v>
      </c>
      <c r="B1163" s="1" t="s">
        <v>1557</v>
      </c>
      <c r="C1163" s="1" t="s">
        <v>1619</v>
      </c>
      <c r="E1163" s="1" t="s">
        <v>29</v>
      </c>
      <c r="F1163" s="1" t="s">
        <v>29</v>
      </c>
      <c r="G1163" s="1" t="s">
        <v>1621</v>
      </c>
      <c r="H1163" s="1" t="s">
        <v>17</v>
      </c>
      <c r="I1163" s="1"/>
      <c r="J1163" s="1">
        <v>1984</v>
      </c>
      <c r="M1163" s="1" t="s">
        <v>1685</v>
      </c>
    </row>
    <row r="1164" spans="1:13" x14ac:dyDescent="0.3">
      <c r="A1164" s="1" t="s">
        <v>1094</v>
      </c>
      <c r="B1164" s="1" t="s">
        <v>1557</v>
      </c>
      <c r="C1164" s="1" t="s">
        <v>1619</v>
      </c>
      <c r="E1164" s="1" t="s">
        <v>29</v>
      </c>
      <c r="F1164" s="1" t="s">
        <v>29</v>
      </c>
      <c r="G1164" s="1" t="s">
        <v>1622</v>
      </c>
      <c r="H1164" s="1" t="s">
        <v>17</v>
      </c>
      <c r="I1164" s="1"/>
      <c r="J1164" s="1"/>
      <c r="M1164" s="1" t="s">
        <v>29</v>
      </c>
    </row>
    <row r="1165" spans="1:13" x14ac:dyDescent="0.3">
      <c r="A1165" s="1" t="s">
        <v>1094</v>
      </c>
      <c r="B1165" s="1" t="s">
        <v>1557</v>
      </c>
      <c r="C1165" s="1" t="s">
        <v>1619</v>
      </c>
      <c r="E1165" s="1" t="s">
        <v>237</v>
      </c>
      <c r="F1165" s="1" t="s">
        <v>238</v>
      </c>
      <c r="G1165" s="1" t="s">
        <v>1623</v>
      </c>
      <c r="H1165" s="1" t="s">
        <v>17</v>
      </c>
      <c r="I1165" s="1"/>
      <c r="J1165" s="1">
        <v>1994</v>
      </c>
      <c r="M1165" s="1" t="s">
        <v>1685</v>
      </c>
    </row>
    <row r="1166" spans="1:13" x14ac:dyDescent="0.3">
      <c r="A1166" s="1" t="s">
        <v>1094</v>
      </c>
      <c r="B1166" s="1" t="s">
        <v>1557</v>
      </c>
      <c r="C1166" s="1" t="s">
        <v>1619</v>
      </c>
      <c r="E1166" s="1" t="s">
        <v>237</v>
      </c>
      <c r="F1166" s="1" t="s">
        <v>238</v>
      </c>
      <c r="G1166" s="1" t="s">
        <v>1624</v>
      </c>
      <c r="H1166" s="1" t="s">
        <v>17</v>
      </c>
      <c r="I1166" s="1"/>
      <c r="J1166" s="1"/>
      <c r="M1166" s="1" t="s">
        <v>29</v>
      </c>
    </row>
    <row r="1167" spans="1:13" x14ac:dyDescent="0.3">
      <c r="A1167" s="1" t="s">
        <v>1094</v>
      </c>
      <c r="B1167" s="1" t="s">
        <v>1557</v>
      </c>
      <c r="C1167" s="1" t="s">
        <v>1625</v>
      </c>
      <c r="D1167" s="2">
        <v>0.1</v>
      </c>
      <c r="E1167" s="1" t="s">
        <v>29</v>
      </c>
      <c r="F1167" s="1" t="s">
        <v>78</v>
      </c>
      <c r="G1167" s="1" t="s">
        <v>29</v>
      </c>
      <c r="H1167" s="1" t="s">
        <v>17</v>
      </c>
      <c r="I1167" s="1"/>
      <c r="J1167" s="1">
        <v>1995</v>
      </c>
      <c r="M1167" s="1" t="s">
        <v>1688</v>
      </c>
    </row>
    <row r="1168" spans="1:13" x14ac:dyDescent="0.3">
      <c r="A1168" s="1" t="s">
        <v>1094</v>
      </c>
      <c r="B1168" s="1" t="s">
        <v>1557</v>
      </c>
      <c r="C1168" s="1" t="s">
        <v>1626</v>
      </c>
      <c r="E1168" s="1" t="s">
        <v>29</v>
      </c>
      <c r="F1168" s="1" t="s">
        <v>29</v>
      </c>
      <c r="G1168" s="1" t="s">
        <v>1627</v>
      </c>
      <c r="H1168" s="1" t="s">
        <v>17</v>
      </c>
      <c r="I1168" s="1">
        <v>2047</v>
      </c>
      <c r="J1168" s="1">
        <v>1990</v>
      </c>
      <c r="M1168" s="1" t="s">
        <v>1688</v>
      </c>
    </row>
    <row r="1169" spans="1:13" x14ac:dyDescent="0.3">
      <c r="A1169" s="1" t="s">
        <v>1094</v>
      </c>
      <c r="B1169" s="1" t="s">
        <v>1557</v>
      </c>
      <c r="C1169" s="1" t="s">
        <v>1626</v>
      </c>
      <c r="E1169" s="1" t="s">
        <v>29</v>
      </c>
      <c r="F1169" s="1" t="s">
        <v>29</v>
      </c>
      <c r="G1169" s="1" t="s">
        <v>1628</v>
      </c>
      <c r="H1169" s="1" t="s">
        <v>17</v>
      </c>
      <c r="I1169" s="1"/>
      <c r="J1169" s="1">
        <v>1968</v>
      </c>
      <c r="M1169" s="1" t="s">
        <v>1688</v>
      </c>
    </row>
    <row r="1170" spans="1:13" x14ac:dyDescent="0.3">
      <c r="A1170" s="1" t="s">
        <v>1094</v>
      </c>
      <c r="B1170" s="1" t="s">
        <v>1557</v>
      </c>
      <c r="C1170" s="1" t="s">
        <v>1626</v>
      </c>
      <c r="E1170" s="1" t="s">
        <v>29</v>
      </c>
      <c r="F1170" s="1" t="s">
        <v>29</v>
      </c>
      <c r="G1170" s="1" t="s">
        <v>1629</v>
      </c>
      <c r="H1170" s="1" t="s">
        <v>17</v>
      </c>
      <c r="I1170" s="1"/>
      <c r="J1170" s="1">
        <v>1974</v>
      </c>
      <c r="M1170" s="1" t="s">
        <v>1688</v>
      </c>
    </row>
    <row r="1171" spans="1:13" x14ac:dyDescent="0.3">
      <c r="A1171" s="1" t="s">
        <v>1094</v>
      </c>
      <c r="B1171" s="1" t="s">
        <v>1557</v>
      </c>
      <c r="C1171" s="1" t="s">
        <v>1626</v>
      </c>
      <c r="E1171" s="1" t="s">
        <v>16</v>
      </c>
      <c r="F1171" s="1" t="s">
        <v>29</v>
      </c>
      <c r="G1171" s="1" t="s">
        <v>603</v>
      </c>
      <c r="H1171" s="1" t="s">
        <v>17</v>
      </c>
      <c r="I1171" s="1"/>
      <c r="J1171" s="1">
        <v>1990</v>
      </c>
      <c r="M1171" s="1" t="s">
        <v>1685</v>
      </c>
    </row>
    <row r="1172" spans="1:13" x14ac:dyDescent="0.3">
      <c r="A1172" s="1" t="s">
        <v>1094</v>
      </c>
      <c r="B1172" s="1" t="s">
        <v>1557</v>
      </c>
      <c r="C1172" s="1" t="s">
        <v>1626</v>
      </c>
      <c r="E1172" s="1" t="s">
        <v>16</v>
      </c>
      <c r="F1172" s="1" t="s">
        <v>29</v>
      </c>
      <c r="G1172" s="1" t="s">
        <v>1630</v>
      </c>
      <c r="H1172" s="1" t="s">
        <v>17</v>
      </c>
      <c r="I1172" s="1">
        <v>1957</v>
      </c>
      <c r="J1172" s="1">
        <v>1990</v>
      </c>
      <c r="M1172" s="1" t="s">
        <v>1685</v>
      </c>
    </row>
    <row r="1173" spans="1:13" x14ac:dyDescent="0.3">
      <c r="A1173" s="1" t="s">
        <v>1094</v>
      </c>
      <c r="B1173" s="1" t="s">
        <v>1557</v>
      </c>
      <c r="C1173" s="1" t="s">
        <v>1631</v>
      </c>
      <c r="D1173" s="2">
        <v>1.0000000000000001E-5</v>
      </c>
      <c r="E1173" s="1" t="s">
        <v>29</v>
      </c>
      <c r="F1173" s="1" t="s">
        <v>78</v>
      </c>
      <c r="G1173" s="1" t="s">
        <v>1632</v>
      </c>
      <c r="H1173" s="1" t="s">
        <v>17</v>
      </c>
      <c r="I1173" s="1"/>
      <c r="J1173" s="1">
        <v>1999</v>
      </c>
      <c r="M1173" s="1" t="s">
        <v>1688</v>
      </c>
    </row>
    <row r="1174" spans="1:13" x14ac:dyDescent="0.3">
      <c r="A1174" s="1" t="s">
        <v>1094</v>
      </c>
      <c r="B1174" s="1" t="s">
        <v>1557</v>
      </c>
      <c r="C1174" s="1" t="s">
        <v>1633</v>
      </c>
      <c r="E1174" s="1" t="s">
        <v>29</v>
      </c>
      <c r="F1174" s="1" t="s">
        <v>29</v>
      </c>
      <c r="G1174" s="1" t="s">
        <v>29</v>
      </c>
      <c r="H1174" s="1" t="s">
        <v>17</v>
      </c>
      <c r="I1174" s="1">
        <v>1966</v>
      </c>
      <c r="J1174" s="1">
        <v>1982</v>
      </c>
      <c r="M1174" s="1" t="s">
        <v>1688</v>
      </c>
    </row>
    <row r="1175" spans="1:13" x14ac:dyDescent="0.3">
      <c r="A1175" s="1" t="s">
        <v>1094</v>
      </c>
      <c r="B1175" s="1" t="s">
        <v>1557</v>
      </c>
      <c r="C1175" s="1" t="s">
        <v>1634</v>
      </c>
      <c r="E1175" s="1" t="s">
        <v>29</v>
      </c>
      <c r="F1175" s="1" t="s">
        <v>78</v>
      </c>
      <c r="G1175" s="1" t="s">
        <v>1635</v>
      </c>
      <c r="H1175" s="1" t="s">
        <v>17</v>
      </c>
      <c r="I1175" s="1"/>
      <c r="J1175" s="1">
        <v>1991</v>
      </c>
      <c r="M1175" s="1" t="s">
        <v>1688</v>
      </c>
    </row>
    <row r="1176" spans="1:13" x14ac:dyDescent="0.3">
      <c r="A1176" s="1" t="s">
        <v>1094</v>
      </c>
      <c r="B1176" s="1" t="s">
        <v>1557</v>
      </c>
      <c r="C1176" s="1" t="s">
        <v>1636</v>
      </c>
      <c r="E1176" s="1" t="s">
        <v>29</v>
      </c>
      <c r="F1176" s="1" t="s">
        <v>29</v>
      </c>
      <c r="G1176" s="1" t="s">
        <v>1637</v>
      </c>
      <c r="H1176" s="1" t="s">
        <v>17</v>
      </c>
      <c r="I1176" s="1"/>
      <c r="J1176" s="1">
        <v>1957</v>
      </c>
      <c r="M1176" s="1" t="s">
        <v>1688</v>
      </c>
    </row>
    <row r="1177" spans="1:13" x14ac:dyDescent="0.3">
      <c r="A1177" s="1" t="s">
        <v>1094</v>
      </c>
      <c r="B1177" s="1" t="s">
        <v>1557</v>
      </c>
      <c r="C1177" s="1" t="s">
        <v>1636</v>
      </c>
      <c r="E1177" s="1" t="s">
        <v>29</v>
      </c>
      <c r="F1177" s="1" t="s">
        <v>29</v>
      </c>
      <c r="G1177" s="1" t="s">
        <v>1638</v>
      </c>
      <c r="H1177" s="1" t="s">
        <v>17</v>
      </c>
      <c r="I1177" s="1"/>
      <c r="J1177" s="1">
        <v>1957</v>
      </c>
      <c r="M1177" s="1" t="s">
        <v>1688</v>
      </c>
    </row>
    <row r="1178" spans="1:13" x14ac:dyDescent="0.3">
      <c r="A1178" s="1" t="s">
        <v>1094</v>
      </c>
      <c r="B1178" s="1" t="s">
        <v>1557</v>
      </c>
      <c r="C1178" s="1" t="s">
        <v>1639</v>
      </c>
      <c r="D1178" s="2">
        <v>0</v>
      </c>
      <c r="E1178" s="1" t="s">
        <v>29</v>
      </c>
      <c r="F1178" s="1" t="s">
        <v>29</v>
      </c>
      <c r="G1178" s="1" t="s">
        <v>1640</v>
      </c>
      <c r="H1178" s="1" t="s">
        <v>17</v>
      </c>
      <c r="I1178" s="1">
        <v>1959</v>
      </c>
      <c r="J1178" s="1"/>
      <c r="M1178" s="1" t="s">
        <v>1685</v>
      </c>
    </row>
    <row r="1179" spans="1:13" x14ac:dyDescent="0.3">
      <c r="A1179" s="1" t="s">
        <v>1094</v>
      </c>
      <c r="B1179" s="1" t="s">
        <v>1557</v>
      </c>
      <c r="C1179" s="1" t="s">
        <v>1639</v>
      </c>
      <c r="D1179" s="2">
        <v>0</v>
      </c>
      <c r="E1179" s="1" t="s">
        <v>29</v>
      </c>
      <c r="F1179" s="1" t="s">
        <v>29</v>
      </c>
      <c r="G1179" s="1" t="s">
        <v>1641</v>
      </c>
      <c r="H1179" s="1" t="s">
        <v>17</v>
      </c>
      <c r="I1179" s="1">
        <v>1961</v>
      </c>
      <c r="J1179" s="1"/>
      <c r="M1179" s="1" t="s">
        <v>1685</v>
      </c>
    </row>
    <row r="1180" spans="1:13" x14ac:dyDescent="0.3">
      <c r="A1180" s="1" t="s">
        <v>1094</v>
      </c>
      <c r="B1180" s="1" t="s">
        <v>1557</v>
      </c>
      <c r="C1180" s="1" t="s">
        <v>1639</v>
      </c>
      <c r="D1180" s="2">
        <v>0</v>
      </c>
      <c r="E1180" s="1" t="s">
        <v>16</v>
      </c>
      <c r="F1180" s="1" t="s">
        <v>29</v>
      </c>
      <c r="G1180" s="1" t="s">
        <v>1642</v>
      </c>
      <c r="H1180" s="1" t="s">
        <v>17</v>
      </c>
      <c r="I1180" s="1">
        <v>1962</v>
      </c>
      <c r="J1180" s="1"/>
      <c r="M1180" s="1" t="s">
        <v>1685</v>
      </c>
    </row>
    <row r="1181" spans="1:13" x14ac:dyDescent="0.3">
      <c r="A1181" s="1" t="s">
        <v>1094</v>
      </c>
      <c r="B1181" s="1" t="s">
        <v>1557</v>
      </c>
      <c r="C1181" s="1" t="s">
        <v>1639</v>
      </c>
      <c r="D1181" s="2">
        <v>0</v>
      </c>
      <c r="E1181" s="1" t="s">
        <v>29</v>
      </c>
      <c r="F1181" s="1" t="s">
        <v>29</v>
      </c>
      <c r="G1181" s="1" t="s">
        <v>1643</v>
      </c>
      <c r="H1181" s="1" t="s">
        <v>17</v>
      </c>
      <c r="I1181" s="1">
        <v>1962</v>
      </c>
      <c r="J1181" s="1"/>
      <c r="M1181" s="1" t="s">
        <v>1685</v>
      </c>
    </row>
    <row r="1182" spans="1:13" x14ac:dyDescent="0.3">
      <c r="A1182" s="1" t="s">
        <v>1094</v>
      </c>
      <c r="B1182" s="1" t="s">
        <v>1557</v>
      </c>
      <c r="C1182" s="1" t="s">
        <v>1639</v>
      </c>
      <c r="D1182" s="2">
        <v>0</v>
      </c>
      <c r="E1182" s="1" t="s">
        <v>29</v>
      </c>
      <c r="F1182" s="1" t="s">
        <v>29</v>
      </c>
      <c r="G1182" s="1" t="s">
        <v>1644</v>
      </c>
      <c r="H1182" s="1" t="s">
        <v>17</v>
      </c>
      <c r="I1182" s="1">
        <v>1963</v>
      </c>
      <c r="J1182" s="1"/>
      <c r="M1182" s="1" t="s">
        <v>1685</v>
      </c>
    </row>
    <row r="1183" spans="1:13" x14ac:dyDescent="0.3">
      <c r="A1183" s="1" t="s">
        <v>1094</v>
      </c>
      <c r="B1183" s="1" t="s">
        <v>1557</v>
      </c>
      <c r="C1183" s="1" t="s">
        <v>1639</v>
      </c>
      <c r="D1183" s="2">
        <v>0</v>
      </c>
      <c r="E1183" s="1" t="s">
        <v>29</v>
      </c>
      <c r="F1183" s="1" t="s">
        <v>29</v>
      </c>
      <c r="G1183" s="1" t="s">
        <v>1645</v>
      </c>
      <c r="H1183" s="1" t="s">
        <v>17</v>
      </c>
      <c r="I1183" s="1">
        <v>1964</v>
      </c>
      <c r="J1183" s="1"/>
      <c r="M1183" s="1" t="s">
        <v>1685</v>
      </c>
    </row>
    <row r="1184" spans="1:13" x14ac:dyDescent="0.3">
      <c r="A1184" s="1" t="s">
        <v>1094</v>
      </c>
      <c r="B1184" s="1" t="s">
        <v>1557</v>
      </c>
      <c r="C1184" s="1" t="s">
        <v>1639</v>
      </c>
      <c r="D1184" s="2">
        <v>20</v>
      </c>
      <c r="E1184" s="1" t="s">
        <v>243</v>
      </c>
      <c r="F1184" s="1" t="s">
        <v>244</v>
      </c>
      <c r="G1184" s="1" t="s">
        <v>1646</v>
      </c>
      <c r="H1184" s="1" t="s">
        <v>17</v>
      </c>
      <c r="I1184" s="1">
        <v>1964</v>
      </c>
      <c r="J1184" s="1">
        <v>1976</v>
      </c>
      <c r="M1184" s="1" t="s">
        <v>1685</v>
      </c>
    </row>
    <row r="1185" spans="1:13" x14ac:dyDescent="0.3">
      <c r="A1185" s="1" t="s">
        <v>1094</v>
      </c>
      <c r="B1185" s="1" t="s">
        <v>1647</v>
      </c>
      <c r="C1185" s="1" t="s">
        <v>1648</v>
      </c>
      <c r="D1185" s="2">
        <v>882</v>
      </c>
      <c r="E1185" s="1" t="s">
        <v>19</v>
      </c>
      <c r="F1185" s="1" t="s">
        <v>167</v>
      </c>
      <c r="G1185" s="1" t="s">
        <v>1649</v>
      </c>
      <c r="H1185" s="1" t="s">
        <v>40</v>
      </c>
      <c r="I1185" s="1">
        <v>1981</v>
      </c>
      <c r="J1185" s="1">
        <v>1990</v>
      </c>
      <c r="M1185" s="1" t="s">
        <v>1685</v>
      </c>
    </row>
    <row r="1186" spans="1:13" x14ac:dyDescent="0.3">
      <c r="A1186" s="1" t="s">
        <v>1094</v>
      </c>
      <c r="B1186" s="1" t="s">
        <v>1647</v>
      </c>
      <c r="C1186" s="1" t="s">
        <v>29</v>
      </c>
      <c r="D1186" s="2">
        <v>270</v>
      </c>
      <c r="E1186" s="1" t="s">
        <v>19</v>
      </c>
      <c r="F1186" s="1" t="s">
        <v>38</v>
      </c>
      <c r="G1186" s="1" t="s">
        <v>1650</v>
      </c>
      <c r="H1186" s="1" t="s">
        <v>40</v>
      </c>
      <c r="I1186" s="1">
        <v>1965</v>
      </c>
      <c r="J1186" s="1">
        <v>1990</v>
      </c>
      <c r="M1186" s="1" t="s">
        <v>1685</v>
      </c>
    </row>
    <row r="1187" spans="1:13" x14ac:dyDescent="0.3">
      <c r="A1187" s="1" t="s">
        <v>1094</v>
      </c>
      <c r="B1187" s="1" t="s">
        <v>1647</v>
      </c>
      <c r="C1187" s="1" t="s">
        <v>1651</v>
      </c>
      <c r="D1187" s="2">
        <v>160</v>
      </c>
      <c r="E1187" s="1" t="s">
        <v>19</v>
      </c>
      <c r="F1187" s="1" t="s">
        <v>167</v>
      </c>
      <c r="G1187" s="1" t="s">
        <v>1652</v>
      </c>
      <c r="H1187" s="1" t="s">
        <v>40</v>
      </c>
      <c r="I1187" s="1">
        <v>1964</v>
      </c>
      <c r="J1187" s="1">
        <v>1982</v>
      </c>
      <c r="M1187" s="1" t="s">
        <v>1685</v>
      </c>
    </row>
    <row r="1188" spans="1:13" x14ac:dyDescent="0.3">
      <c r="A1188" s="1" t="s">
        <v>1094</v>
      </c>
      <c r="B1188" s="1" t="s">
        <v>1647</v>
      </c>
      <c r="C1188" s="1" t="s">
        <v>1653</v>
      </c>
      <c r="D1188" s="2">
        <v>160</v>
      </c>
      <c r="E1188" s="1" t="s">
        <v>243</v>
      </c>
      <c r="F1188" s="1" t="s">
        <v>840</v>
      </c>
      <c r="G1188" s="1" t="s">
        <v>1559</v>
      </c>
      <c r="H1188" s="1" t="s">
        <v>40</v>
      </c>
      <c r="I1188" s="1">
        <v>1964</v>
      </c>
      <c r="J1188" s="1">
        <v>1987</v>
      </c>
      <c r="M1188" s="1" t="s">
        <v>1685</v>
      </c>
    </row>
    <row r="1189" spans="1:13" x14ac:dyDescent="0.3">
      <c r="A1189" s="1" t="s">
        <v>1094</v>
      </c>
      <c r="B1189" s="1" t="s">
        <v>1647</v>
      </c>
      <c r="C1189" s="1" t="s">
        <v>1654</v>
      </c>
      <c r="D1189" s="2">
        <v>1009</v>
      </c>
      <c r="E1189" s="1" t="s">
        <v>19</v>
      </c>
      <c r="F1189" s="1" t="s">
        <v>167</v>
      </c>
      <c r="G1189" s="1" t="s">
        <v>29</v>
      </c>
      <c r="H1189" s="1" t="s">
        <v>40</v>
      </c>
      <c r="I1189" s="1"/>
      <c r="J1189" s="1"/>
      <c r="M1189" s="1" t="s">
        <v>1789</v>
      </c>
    </row>
    <row r="1190" spans="1:13" x14ac:dyDescent="0.3">
      <c r="A1190" s="1" t="s">
        <v>1094</v>
      </c>
      <c r="B1190" s="1" t="s">
        <v>1647</v>
      </c>
      <c r="C1190" s="1" t="s">
        <v>1655</v>
      </c>
      <c r="D1190" s="2">
        <v>1009</v>
      </c>
      <c r="E1190" s="1" t="s">
        <v>19</v>
      </c>
      <c r="F1190" s="1" t="s">
        <v>167</v>
      </c>
      <c r="G1190" s="1" t="s">
        <v>29</v>
      </c>
      <c r="H1190" s="1" t="s">
        <v>40</v>
      </c>
      <c r="I1190" s="1"/>
      <c r="J1190" s="1"/>
      <c r="M1190" s="1" t="s">
        <v>1790</v>
      </c>
    </row>
    <row r="1191" spans="1:13" x14ac:dyDescent="0.3">
      <c r="A1191" s="1" t="s">
        <v>1094</v>
      </c>
      <c r="B1191" s="1" t="s">
        <v>1647</v>
      </c>
      <c r="C1191" s="1" t="s">
        <v>1656</v>
      </c>
      <c r="E1191" s="1" t="s">
        <v>29</v>
      </c>
      <c r="F1191" s="1" t="s">
        <v>29</v>
      </c>
      <c r="G1191" s="1" t="s">
        <v>1657</v>
      </c>
      <c r="H1191" s="1" t="s">
        <v>17</v>
      </c>
      <c r="I1191" s="1">
        <v>1972</v>
      </c>
      <c r="J1191" s="1">
        <v>1987</v>
      </c>
      <c r="M1191" s="1" t="s">
        <v>1685</v>
      </c>
    </row>
    <row r="1192" spans="1:13" x14ac:dyDescent="0.3">
      <c r="A1192" s="1" t="s">
        <v>1094</v>
      </c>
      <c r="B1192" s="1" t="s">
        <v>1647</v>
      </c>
      <c r="C1192" s="1" t="s">
        <v>1658</v>
      </c>
      <c r="D1192" s="2">
        <v>5</v>
      </c>
      <c r="E1192" s="1" t="s">
        <v>29</v>
      </c>
      <c r="F1192" s="1" t="s">
        <v>29</v>
      </c>
      <c r="G1192" s="1" t="s">
        <v>1659</v>
      </c>
      <c r="H1192" s="1" t="s">
        <v>17</v>
      </c>
      <c r="I1192" s="1">
        <v>1959</v>
      </c>
      <c r="J1192" s="1">
        <v>1973</v>
      </c>
      <c r="M1192" s="1" t="s">
        <v>1685</v>
      </c>
    </row>
    <row r="1193" spans="1:13" x14ac:dyDescent="0.3">
      <c r="A1193" s="1" t="s">
        <v>1094</v>
      </c>
      <c r="B1193" s="1" t="s">
        <v>1647</v>
      </c>
      <c r="C1193" s="1" t="s">
        <v>1658</v>
      </c>
      <c r="D1193" s="2">
        <v>1E-3</v>
      </c>
      <c r="E1193" s="1" t="s">
        <v>29</v>
      </c>
      <c r="F1193" s="1" t="s">
        <v>29</v>
      </c>
      <c r="G1193" s="1" t="s">
        <v>1660</v>
      </c>
      <c r="H1193" s="1" t="s">
        <v>17</v>
      </c>
      <c r="I1193" s="1">
        <v>1966</v>
      </c>
      <c r="J1193" s="1">
        <v>1983</v>
      </c>
      <c r="M1193" s="1" t="s">
        <v>1685</v>
      </c>
    </row>
    <row r="1194" spans="1:13" x14ac:dyDescent="0.3">
      <c r="A1194" s="1" t="s">
        <v>1094</v>
      </c>
      <c r="B1194" s="1" t="s">
        <v>1647</v>
      </c>
      <c r="C1194" s="1" t="s">
        <v>1658</v>
      </c>
      <c r="D1194" s="2">
        <v>25</v>
      </c>
      <c r="E1194" s="1" t="s">
        <v>29</v>
      </c>
      <c r="F1194" s="1" t="s">
        <v>29</v>
      </c>
      <c r="G1194" s="1" t="s">
        <v>1661</v>
      </c>
      <c r="H1194" s="1" t="s">
        <v>17</v>
      </c>
      <c r="I1194" s="1">
        <v>1967</v>
      </c>
      <c r="J1194" s="1">
        <v>1983</v>
      </c>
      <c r="M1194" s="1" t="s">
        <v>1685</v>
      </c>
    </row>
    <row r="1195" spans="1:13" x14ac:dyDescent="0.3">
      <c r="A1195" s="1" t="s">
        <v>1094</v>
      </c>
      <c r="B1195" s="1" t="s">
        <v>1647</v>
      </c>
      <c r="C1195" s="1" t="s">
        <v>1662</v>
      </c>
      <c r="E1195" s="1" t="s">
        <v>29</v>
      </c>
      <c r="F1195" s="1" t="s">
        <v>29</v>
      </c>
      <c r="G1195" s="1" t="s">
        <v>1663</v>
      </c>
      <c r="H1195" s="1" t="s">
        <v>17</v>
      </c>
      <c r="I1195" s="1">
        <v>1963</v>
      </c>
      <c r="J1195" s="1">
        <v>1980</v>
      </c>
      <c r="M1195" s="1" t="s">
        <v>1685</v>
      </c>
    </row>
    <row r="1196" spans="1:13" x14ac:dyDescent="0.3">
      <c r="A1196" s="1" t="s">
        <v>1094</v>
      </c>
      <c r="B1196" s="1" t="s">
        <v>1647</v>
      </c>
      <c r="C1196" s="1" t="s">
        <v>1664</v>
      </c>
      <c r="D1196" s="2">
        <v>0.05</v>
      </c>
      <c r="E1196" s="1" t="s">
        <v>29</v>
      </c>
      <c r="F1196" s="1" t="s">
        <v>29</v>
      </c>
      <c r="G1196" s="1" t="s">
        <v>1665</v>
      </c>
      <c r="H1196" s="1" t="s">
        <v>17</v>
      </c>
      <c r="I1196" s="1">
        <v>1957</v>
      </c>
      <c r="J1196" s="1">
        <v>1979</v>
      </c>
      <c r="M1196" s="1" t="s">
        <v>1685</v>
      </c>
    </row>
    <row r="1197" spans="1:13" x14ac:dyDescent="0.3">
      <c r="A1197" s="1" t="s">
        <v>1094</v>
      </c>
      <c r="B1197" s="1" t="s">
        <v>1647</v>
      </c>
      <c r="C1197" s="1" t="s">
        <v>1666</v>
      </c>
      <c r="D1197" s="2">
        <v>0</v>
      </c>
      <c r="E1197" s="1" t="s">
        <v>29</v>
      </c>
      <c r="F1197" s="1" t="s">
        <v>29</v>
      </c>
      <c r="G1197" s="1" t="s">
        <v>1667</v>
      </c>
      <c r="H1197" s="1" t="s">
        <v>17</v>
      </c>
      <c r="I1197" s="1">
        <v>1962</v>
      </c>
      <c r="J1197" s="1">
        <v>1985</v>
      </c>
      <c r="M1197" s="1" t="s">
        <v>1685</v>
      </c>
    </row>
    <row r="1198" spans="1:13" x14ac:dyDescent="0.3">
      <c r="A1198" s="1" t="s">
        <v>1094</v>
      </c>
      <c r="B1198" s="1" t="s">
        <v>1647</v>
      </c>
      <c r="C1198" s="1" t="s">
        <v>1666</v>
      </c>
      <c r="D1198" s="2">
        <v>1E-3</v>
      </c>
      <c r="E1198" s="1" t="s">
        <v>29</v>
      </c>
      <c r="F1198" s="1" t="s">
        <v>29</v>
      </c>
      <c r="G1198" s="1" t="s">
        <v>1668</v>
      </c>
      <c r="H1198" s="1" t="s">
        <v>17</v>
      </c>
      <c r="I1198" s="1">
        <v>1964</v>
      </c>
      <c r="J1198" s="1">
        <v>1985</v>
      </c>
      <c r="M1198" s="1" t="s">
        <v>1685</v>
      </c>
    </row>
    <row r="1199" spans="1:13" x14ac:dyDescent="0.3">
      <c r="A1199" s="1" t="s">
        <v>1094</v>
      </c>
      <c r="B1199" s="1" t="s">
        <v>1647</v>
      </c>
      <c r="C1199" s="1" t="s">
        <v>1666</v>
      </c>
      <c r="D1199" s="2">
        <v>1E-3</v>
      </c>
      <c r="E1199" s="1" t="s">
        <v>29</v>
      </c>
      <c r="F1199" s="1" t="s">
        <v>29</v>
      </c>
      <c r="G1199" s="1" t="s">
        <v>1669</v>
      </c>
      <c r="H1199" s="1" t="s">
        <v>17</v>
      </c>
      <c r="I1199" s="1">
        <v>1971</v>
      </c>
      <c r="J1199" s="1">
        <v>1989</v>
      </c>
      <c r="M1199" s="1" t="s">
        <v>1685</v>
      </c>
    </row>
    <row r="1200" spans="1:13" x14ac:dyDescent="0.3">
      <c r="A1200" s="1" t="s">
        <v>1094</v>
      </c>
      <c r="B1200" s="1" t="s">
        <v>1647</v>
      </c>
      <c r="C1200" s="1" t="s">
        <v>1670</v>
      </c>
      <c r="D1200" s="2">
        <v>0.25</v>
      </c>
      <c r="E1200" s="1" t="s">
        <v>29</v>
      </c>
      <c r="F1200" s="1" t="s">
        <v>550</v>
      </c>
      <c r="G1200" s="1" t="s">
        <v>1671</v>
      </c>
      <c r="H1200" s="1" t="s">
        <v>17</v>
      </c>
      <c r="I1200" s="1">
        <v>1965</v>
      </c>
      <c r="J1200" s="1"/>
      <c r="M1200" s="1" t="s">
        <v>29</v>
      </c>
    </row>
    <row r="1201" spans="1:13" x14ac:dyDescent="0.3">
      <c r="A1201" s="1" t="s">
        <v>1094</v>
      </c>
      <c r="B1201" s="1" t="s">
        <v>1647</v>
      </c>
      <c r="C1201" s="1" t="s">
        <v>1672</v>
      </c>
      <c r="D1201" s="2">
        <v>0</v>
      </c>
      <c r="E1201" s="1" t="s">
        <v>29</v>
      </c>
      <c r="F1201" s="1" t="s">
        <v>29</v>
      </c>
      <c r="G1201" s="1" t="s">
        <v>1673</v>
      </c>
      <c r="H1201" s="1" t="s">
        <v>17</v>
      </c>
      <c r="I1201" s="1">
        <v>1960</v>
      </c>
      <c r="J1201" s="1"/>
      <c r="M1201" s="1" t="s">
        <v>29</v>
      </c>
    </row>
    <row r="1202" spans="1:13" x14ac:dyDescent="0.3">
      <c r="A1202" s="1" t="s">
        <v>1094</v>
      </c>
      <c r="B1202" s="1" t="s">
        <v>1647</v>
      </c>
      <c r="C1202" s="1" t="s">
        <v>1674</v>
      </c>
      <c r="E1202" s="1" t="s">
        <v>29</v>
      </c>
      <c r="F1202" s="1" t="s">
        <v>22</v>
      </c>
      <c r="G1202" s="1" t="s">
        <v>1675</v>
      </c>
      <c r="H1202" s="1" t="s">
        <v>17</v>
      </c>
      <c r="I1202" s="1">
        <v>1959</v>
      </c>
      <c r="J1202" s="1">
        <v>1971</v>
      </c>
      <c r="M1202" s="1" t="s">
        <v>1685</v>
      </c>
    </row>
    <row r="1203" spans="1:13" x14ac:dyDescent="0.3">
      <c r="A1203" s="1" t="s">
        <v>1094</v>
      </c>
      <c r="B1203" s="1" t="s">
        <v>1647</v>
      </c>
      <c r="C1203" s="1" t="s">
        <v>1676</v>
      </c>
      <c r="D1203" s="2">
        <v>5</v>
      </c>
      <c r="E1203" s="1" t="s">
        <v>29</v>
      </c>
      <c r="F1203" s="1" t="s">
        <v>22</v>
      </c>
      <c r="G1203" s="1" t="s">
        <v>1677</v>
      </c>
      <c r="H1203" s="1" t="s">
        <v>17</v>
      </c>
      <c r="I1203" s="1">
        <v>1963</v>
      </c>
      <c r="J1203" s="1">
        <v>1980</v>
      </c>
      <c r="M1203" s="1" t="s">
        <v>1685</v>
      </c>
    </row>
    <row r="1204" spans="1:13" x14ac:dyDescent="0.3">
      <c r="A1204" s="1" t="s">
        <v>1094</v>
      </c>
      <c r="B1204" s="1" t="s">
        <v>1647</v>
      </c>
      <c r="C1204" s="1" t="s">
        <v>1678</v>
      </c>
      <c r="D1204" s="2">
        <v>2E-3</v>
      </c>
      <c r="E1204" s="1" t="s">
        <v>29</v>
      </c>
      <c r="F1204" s="1" t="s">
        <v>29</v>
      </c>
      <c r="G1204" s="1" t="s">
        <v>1679</v>
      </c>
      <c r="H1204" s="1" t="s">
        <v>17</v>
      </c>
      <c r="I1204" s="1">
        <v>1960</v>
      </c>
      <c r="J1204" s="1">
        <v>1975</v>
      </c>
      <c r="M1204" s="1" t="s">
        <v>1685</v>
      </c>
    </row>
    <row r="1205" spans="1:13" x14ac:dyDescent="0.3">
      <c r="A1205" s="1" t="s">
        <v>1094</v>
      </c>
      <c r="B1205" s="1" t="s">
        <v>1647</v>
      </c>
      <c r="C1205" s="1" t="s">
        <v>1678</v>
      </c>
      <c r="D1205" s="2">
        <v>1</v>
      </c>
      <c r="E1205" s="1" t="s">
        <v>29</v>
      </c>
      <c r="F1205" s="1" t="s">
        <v>550</v>
      </c>
      <c r="G1205" s="1" t="s">
        <v>1680</v>
      </c>
      <c r="H1205" s="1" t="s">
        <v>17</v>
      </c>
      <c r="I1205" s="1">
        <v>1960</v>
      </c>
      <c r="J1205" s="1"/>
      <c r="M1205" s="1" t="s">
        <v>29</v>
      </c>
    </row>
    <row r="1206" spans="1:13" x14ac:dyDescent="0.3">
      <c r="A1206" s="1" t="s">
        <v>1094</v>
      </c>
      <c r="B1206" s="1" t="s">
        <v>1647</v>
      </c>
      <c r="C1206" s="1" t="s">
        <v>1678</v>
      </c>
      <c r="D1206" s="2">
        <v>1.0000000000000001E-5</v>
      </c>
      <c r="E1206" s="1" t="s">
        <v>29</v>
      </c>
      <c r="F1206" s="1" t="s">
        <v>29</v>
      </c>
      <c r="G1206" s="1" t="s">
        <v>1681</v>
      </c>
      <c r="H1206" s="1" t="s">
        <v>17</v>
      </c>
      <c r="I1206" s="1">
        <v>1965</v>
      </c>
      <c r="J1206" s="1">
        <v>1978</v>
      </c>
      <c r="M1206" s="1" t="s">
        <v>1685</v>
      </c>
    </row>
    <row r="1207" spans="1:13" x14ac:dyDescent="0.3">
      <c r="A1207" s="1" t="s">
        <v>1094</v>
      </c>
      <c r="B1207" s="1" t="s">
        <v>1647</v>
      </c>
      <c r="C1207" s="1" t="s">
        <v>1678</v>
      </c>
      <c r="D1207" s="2">
        <v>0.01</v>
      </c>
      <c r="E1207" s="1" t="s">
        <v>29</v>
      </c>
      <c r="F1207" s="1" t="s">
        <v>29</v>
      </c>
      <c r="G1207" s="1" t="s">
        <v>1682</v>
      </c>
      <c r="H1207" s="1" t="s">
        <v>17</v>
      </c>
      <c r="I1207" s="1">
        <v>1965</v>
      </c>
      <c r="J1207" s="1">
        <v>1981</v>
      </c>
      <c r="M1207" s="1" t="s">
        <v>1685</v>
      </c>
    </row>
    <row r="1208" spans="1:13" x14ac:dyDescent="0.3">
      <c r="A1208" s="1" t="s">
        <v>1094</v>
      </c>
      <c r="B1208" s="1" t="s">
        <v>1647</v>
      </c>
      <c r="C1208" s="1" t="s">
        <v>1678</v>
      </c>
      <c r="D1208" s="2">
        <v>5.0000000000000001E-3</v>
      </c>
      <c r="E1208" s="1" t="s">
        <v>29</v>
      </c>
      <c r="F1208" s="1" t="s">
        <v>1683</v>
      </c>
      <c r="G1208" s="1" t="s">
        <v>1684</v>
      </c>
      <c r="H1208" s="1" t="s">
        <v>17</v>
      </c>
      <c r="I1208" s="1">
        <v>1971</v>
      </c>
      <c r="J1208" s="1"/>
      <c r="M1208" s="1" t="s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15C2-1CB4-47E3-913B-EF9F4EF4E26C}">
  <dimension ref="A1:B35"/>
  <sheetViews>
    <sheetView workbookViewId="0">
      <selection activeCell="N16" sqref="N16"/>
    </sheetView>
  </sheetViews>
  <sheetFormatPr defaultRowHeight="14.4" x14ac:dyDescent="0.3"/>
  <cols>
    <col min="1" max="1" width="18.33203125" bestFit="1" customWidth="1"/>
    <col min="2" max="2" width="18.77734375" bestFit="1" customWidth="1"/>
  </cols>
  <sheetData>
    <row r="1" spans="1:2" x14ac:dyDescent="0.3">
      <c r="A1" s="3" t="s">
        <v>8</v>
      </c>
      <c r="B1" t="s">
        <v>1805</v>
      </c>
    </row>
    <row r="2" spans="1:2" x14ac:dyDescent="0.3">
      <c r="A2" s="3" t="s">
        <v>9</v>
      </c>
      <c r="B2" t="s">
        <v>1806</v>
      </c>
    </row>
    <row r="4" spans="1:2" x14ac:dyDescent="0.3">
      <c r="A4" s="3" t="s">
        <v>0</v>
      </c>
      <c r="B4" t="s">
        <v>1803</v>
      </c>
    </row>
    <row r="5" spans="1:2" x14ac:dyDescent="0.3">
      <c r="A5" s="4" t="s">
        <v>607</v>
      </c>
      <c r="B5" s="1">
        <v>312</v>
      </c>
    </row>
    <row r="6" spans="1:2" x14ac:dyDescent="0.3">
      <c r="A6" s="4" t="s">
        <v>1094</v>
      </c>
      <c r="B6" s="1">
        <v>277</v>
      </c>
    </row>
    <row r="7" spans="1:2" x14ac:dyDescent="0.3">
      <c r="A7" s="4" t="s">
        <v>91</v>
      </c>
      <c r="B7" s="1">
        <v>229</v>
      </c>
    </row>
    <row r="8" spans="1:2" x14ac:dyDescent="0.3">
      <c r="A8" s="4" t="s">
        <v>45</v>
      </c>
      <c r="B8" s="1">
        <v>19</v>
      </c>
    </row>
    <row r="9" spans="1:2" x14ac:dyDescent="0.3">
      <c r="A9" s="4" t="s">
        <v>13</v>
      </c>
      <c r="B9" s="1">
        <v>9</v>
      </c>
    </row>
    <row r="10" spans="1:2" x14ac:dyDescent="0.3">
      <c r="A10" s="4" t="s">
        <v>601</v>
      </c>
      <c r="B10" s="1">
        <v>1</v>
      </c>
    </row>
    <row r="11" spans="1:2" x14ac:dyDescent="0.3">
      <c r="A11" s="4" t="s">
        <v>1802</v>
      </c>
      <c r="B11" s="1">
        <v>847</v>
      </c>
    </row>
    <row r="16" spans="1:2" x14ac:dyDescent="0.3">
      <c r="A16" s="4"/>
      <c r="B16" s="1"/>
    </row>
    <row r="17" spans="1:2" x14ac:dyDescent="0.3">
      <c r="A17" s="4"/>
      <c r="B17" s="1"/>
    </row>
    <row r="18" spans="1:2" x14ac:dyDescent="0.3">
      <c r="A18" s="4"/>
    </row>
    <row r="19" spans="1:2" x14ac:dyDescent="0.3">
      <c r="A19" s="4"/>
      <c r="B19" s="1"/>
    </row>
    <row r="20" spans="1:2" x14ac:dyDescent="0.3">
      <c r="A20" s="4"/>
      <c r="B20" s="1"/>
    </row>
    <row r="21" spans="1:2" x14ac:dyDescent="0.3">
      <c r="A21" s="8" t="s">
        <v>0</v>
      </c>
      <c r="B21" s="8" t="s">
        <v>1808</v>
      </c>
    </row>
    <row r="22" spans="1:2" x14ac:dyDescent="0.3">
      <c r="A22" s="4" t="s">
        <v>607</v>
      </c>
      <c r="B22" s="1">
        <v>312</v>
      </c>
    </row>
    <row r="23" spans="1:2" x14ac:dyDescent="0.3">
      <c r="A23" s="4" t="s">
        <v>1094</v>
      </c>
      <c r="B23" s="1">
        <v>277</v>
      </c>
    </row>
    <row r="24" spans="1:2" x14ac:dyDescent="0.3">
      <c r="A24" s="4" t="s">
        <v>91</v>
      </c>
      <c r="B24" s="1">
        <v>229</v>
      </c>
    </row>
    <row r="25" spans="1:2" x14ac:dyDescent="0.3">
      <c r="A25" s="4" t="s">
        <v>45</v>
      </c>
      <c r="B25" s="1">
        <v>19</v>
      </c>
    </row>
    <row r="26" spans="1:2" x14ac:dyDescent="0.3">
      <c r="A26" s="4" t="s">
        <v>13</v>
      </c>
      <c r="B26" s="1">
        <v>9</v>
      </c>
    </row>
    <row r="27" spans="1:2" x14ac:dyDescent="0.3">
      <c r="A27" s="4" t="s">
        <v>601</v>
      </c>
      <c r="B27" s="1">
        <v>1</v>
      </c>
    </row>
    <row r="30" spans="1:2" x14ac:dyDescent="0.3">
      <c r="A30" s="4"/>
    </row>
    <row r="31" spans="1:2" x14ac:dyDescent="0.3">
      <c r="A31" s="4"/>
    </row>
    <row r="32" spans="1:2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DBF3-9FED-43BD-837C-6D264D96442A}">
  <dimension ref="A2:B29"/>
  <sheetViews>
    <sheetView workbookViewId="0">
      <selection activeCell="J7" sqref="J7"/>
    </sheetView>
  </sheetViews>
  <sheetFormatPr defaultRowHeight="14.4" x14ac:dyDescent="0.3"/>
  <cols>
    <col min="1" max="1" width="16.6640625" bestFit="1" customWidth="1"/>
    <col min="2" max="2" width="18.77734375" bestFit="1" customWidth="1"/>
  </cols>
  <sheetData>
    <row r="2" spans="1:2" x14ac:dyDescent="0.3">
      <c r="A2" s="3" t="s">
        <v>8</v>
      </c>
      <c r="B2" t="s">
        <v>1805</v>
      </c>
    </row>
    <row r="3" spans="1:2" x14ac:dyDescent="0.3">
      <c r="A3" s="3" t="s">
        <v>9</v>
      </c>
      <c r="B3" t="s">
        <v>1806</v>
      </c>
    </row>
    <row r="5" spans="1:2" x14ac:dyDescent="0.3">
      <c r="A5" s="3" t="s">
        <v>1801</v>
      </c>
      <c r="B5" t="s">
        <v>1807</v>
      </c>
    </row>
    <row r="6" spans="1:2" x14ac:dyDescent="0.3">
      <c r="A6" s="4" t="s">
        <v>1799</v>
      </c>
      <c r="B6" s="9">
        <v>117416.17603000002</v>
      </c>
    </row>
    <row r="7" spans="1:2" x14ac:dyDescent="0.3">
      <c r="A7" s="4" t="s">
        <v>618</v>
      </c>
      <c r="B7" s="9">
        <v>68322</v>
      </c>
    </row>
    <row r="8" spans="1:2" x14ac:dyDescent="0.3">
      <c r="A8" s="4" t="s">
        <v>1167</v>
      </c>
      <c r="B8" s="9">
        <v>67536</v>
      </c>
    </row>
    <row r="9" spans="1:2" x14ac:dyDescent="0.3">
      <c r="A9" s="4" t="s">
        <v>955</v>
      </c>
      <c r="B9" s="9">
        <v>60439</v>
      </c>
    </row>
    <row r="10" spans="1:2" x14ac:dyDescent="0.3">
      <c r="A10" s="4" t="s">
        <v>777</v>
      </c>
      <c r="B10" s="9">
        <v>41258</v>
      </c>
    </row>
    <row r="11" spans="1:2" x14ac:dyDescent="0.3">
      <c r="A11" s="4" t="s">
        <v>883</v>
      </c>
      <c r="B11" s="9">
        <v>30466</v>
      </c>
    </row>
    <row r="12" spans="1:2" x14ac:dyDescent="0.3">
      <c r="A12" s="4" t="s">
        <v>1509</v>
      </c>
      <c r="B12" s="9">
        <v>28773</v>
      </c>
    </row>
    <row r="13" spans="1:2" x14ac:dyDescent="0.3">
      <c r="A13" s="4" t="s">
        <v>1344</v>
      </c>
      <c r="B13" s="9">
        <v>14815.100001999999</v>
      </c>
    </row>
    <row r="14" spans="1:2" x14ac:dyDescent="0.3">
      <c r="A14" s="4" t="s">
        <v>95</v>
      </c>
      <c r="B14" s="9">
        <v>14517.000575999999</v>
      </c>
    </row>
    <row r="15" spans="1:2" x14ac:dyDescent="0.3">
      <c r="A15" s="4" t="s">
        <v>705</v>
      </c>
      <c r="B15" s="9">
        <v>12220.000029999999</v>
      </c>
    </row>
    <row r="16" spans="1:2" x14ac:dyDescent="0.3">
      <c r="A16" s="4" t="s">
        <v>1802</v>
      </c>
      <c r="B16" s="9">
        <v>455762.27663800004</v>
      </c>
    </row>
    <row r="20" spans="1:2" x14ac:dyDescent="0.3">
      <c r="A20" s="4"/>
      <c r="B20" s="9"/>
    </row>
    <row r="21" spans="1:2" x14ac:dyDescent="0.3">
      <c r="A21" s="4"/>
      <c r="B21" s="9"/>
    </row>
    <row r="22" spans="1:2" x14ac:dyDescent="0.3">
      <c r="A22" s="4"/>
      <c r="B22" s="9"/>
    </row>
    <row r="23" spans="1:2" x14ac:dyDescent="0.3">
      <c r="A23" s="4"/>
      <c r="B23" s="9"/>
    </row>
    <row r="24" spans="1:2" x14ac:dyDescent="0.3">
      <c r="A24" s="4"/>
      <c r="B24" s="9"/>
    </row>
    <row r="25" spans="1:2" x14ac:dyDescent="0.3">
      <c r="A25" s="4"/>
      <c r="B25" s="9"/>
    </row>
    <row r="26" spans="1:2" ht="12.6" customHeight="1" x14ac:dyDescent="0.3">
      <c r="A26" s="4"/>
      <c r="B26" s="9"/>
    </row>
    <row r="27" spans="1:2" x14ac:dyDescent="0.3">
      <c r="A27" s="4"/>
      <c r="B27" s="9"/>
    </row>
    <row r="28" spans="1:2" x14ac:dyDescent="0.3">
      <c r="A28" s="4"/>
      <c r="B28" s="9"/>
    </row>
    <row r="29" spans="1:2" x14ac:dyDescent="0.3">
      <c r="A29" s="4"/>
      <c r="B29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7621-7A9D-4F63-84F2-5D437A471968}">
  <dimension ref="A2:B17"/>
  <sheetViews>
    <sheetView workbookViewId="0">
      <selection activeCell="B9" sqref="B9"/>
    </sheetView>
  </sheetViews>
  <sheetFormatPr defaultRowHeight="14.4" x14ac:dyDescent="0.3"/>
  <cols>
    <col min="1" max="1" width="18" bestFit="1" customWidth="1"/>
    <col min="2" max="2" width="17.88671875" bestFit="1" customWidth="1"/>
    <col min="3" max="3" width="9.5546875" bestFit="1" customWidth="1"/>
    <col min="4" max="4" width="16.88671875" bestFit="1" customWidth="1"/>
    <col min="5" max="5" width="19.109375" bestFit="1" customWidth="1"/>
    <col min="6" max="6" width="22.5546875" bestFit="1" customWidth="1"/>
    <col min="7" max="7" width="12" bestFit="1" customWidth="1"/>
    <col min="8" max="8" width="12.6640625" bestFit="1" customWidth="1"/>
    <col min="9" max="9" width="17.44140625" bestFit="1" customWidth="1"/>
    <col min="10" max="10" width="27.109375" bestFit="1" customWidth="1"/>
    <col min="11" max="11" width="16.88671875" bestFit="1" customWidth="1"/>
    <col min="12" max="12" width="26.88671875" bestFit="1" customWidth="1"/>
    <col min="13" max="13" width="45.109375" bestFit="1" customWidth="1"/>
    <col min="14" max="14" width="11.33203125" bestFit="1" customWidth="1"/>
  </cols>
  <sheetData>
    <row r="2" spans="1:2" x14ac:dyDescent="0.3">
      <c r="A2" s="3" t="s">
        <v>0</v>
      </c>
      <c r="B2" t="s">
        <v>1793</v>
      </c>
    </row>
    <row r="3" spans="1:2" x14ac:dyDescent="0.3">
      <c r="A3" s="3" t="s">
        <v>9</v>
      </c>
      <c r="B3" t="s">
        <v>1795</v>
      </c>
    </row>
    <row r="4" spans="1:2" x14ac:dyDescent="0.3">
      <c r="A4" s="3" t="s">
        <v>8</v>
      </c>
      <c r="B4" t="s">
        <v>1794</v>
      </c>
    </row>
    <row r="6" spans="1:2" x14ac:dyDescent="0.3">
      <c r="A6" s="3" t="s">
        <v>1791</v>
      </c>
      <c r="B6" t="s">
        <v>1796</v>
      </c>
    </row>
    <row r="7" spans="1:2" x14ac:dyDescent="0.3">
      <c r="A7" s="4" t="s">
        <v>1799</v>
      </c>
      <c r="B7" s="1">
        <v>197</v>
      </c>
    </row>
    <row r="8" spans="1:2" x14ac:dyDescent="0.3">
      <c r="A8" s="4" t="s">
        <v>1167</v>
      </c>
      <c r="B8" s="1">
        <v>101</v>
      </c>
    </row>
    <row r="9" spans="1:2" x14ac:dyDescent="0.3">
      <c r="A9" s="4" t="s">
        <v>955</v>
      </c>
      <c r="B9" s="1">
        <v>71</v>
      </c>
    </row>
    <row r="10" spans="1:2" x14ac:dyDescent="0.3">
      <c r="A10" s="4" t="s">
        <v>618</v>
      </c>
      <c r="B10" s="1">
        <v>67</v>
      </c>
    </row>
    <row r="11" spans="1:2" x14ac:dyDescent="0.3">
      <c r="A11" s="4" t="s">
        <v>777</v>
      </c>
      <c r="B11" s="1">
        <v>54</v>
      </c>
    </row>
    <row r="12" spans="1:2" x14ac:dyDescent="0.3">
      <c r="A12" s="4" t="s">
        <v>883</v>
      </c>
      <c r="B12" s="1">
        <v>33</v>
      </c>
    </row>
    <row r="13" spans="1:2" x14ac:dyDescent="0.3">
      <c r="A13" s="4" t="s">
        <v>705</v>
      </c>
      <c r="B13" s="1">
        <v>33</v>
      </c>
    </row>
    <row r="14" spans="1:2" x14ac:dyDescent="0.3">
      <c r="A14" s="4" t="s">
        <v>1509</v>
      </c>
      <c r="B14" s="1">
        <v>32</v>
      </c>
    </row>
    <row r="15" spans="1:2" x14ac:dyDescent="0.3">
      <c r="A15" s="4" t="s">
        <v>1557</v>
      </c>
      <c r="B15" s="1">
        <v>29</v>
      </c>
    </row>
    <row r="16" spans="1:2" x14ac:dyDescent="0.3">
      <c r="A16" s="4" t="s">
        <v>95</v>
      </c>
      <c r="B16" s="1">
        <v>25</v>
      </c>
    </row>
    <row r="17" spans="1:2" x14ac:dyDescent="0.3">
      <c r="A17" s="4" t="s">
        <v>1792</v>
      </c>
      <c r="B17" s="1">
        <v>642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3B2E-1BBC-499D-B352-A3BAFD0A36C8}">
  <dimension ref="A3:B18"/>
  <sheetViews>
    <sheetView workbookViewId="0">
      <selection activeCell="B9" sqref="B9"/>
    </sheetView>
  </sheetViews>
  <sheetFormatPr defaultRowHeight="14.4" x14ac:dyDescent="0.3"/>
  <cols>
    <col min="1" max="1" width="30.88671875" bestFit="1" customWidth="1"/>
    <col min="2" max="2" width="15.6640625" bestFit="1" customWidth="1"/>
    <col min="3" max="3" width="9.5546875" bestFit="1" customWidth="1"/>
    <col min="4" max="4" width="16.88671875" bestFit="1" customWidth="1"/>
    <col min="5" max="5" width="19.109375" bestFit="1" customWidth="1"/>
    <col min="6" max="6" width="22.5546875" bestFit="1" customWidth="1"/>
    <col min="7" max="7" width="12" bestFit="1" customWidth="1"/>
    <col min="8" max="8" width="12.6640625" bestFit="1" customWidth="1"/>
    <col min="9" max="9" width="17.44140625" bestFit="1" customWidth="1"/>
    <col min="10" max="10" width="27.109375" bestFit="1" customWidth="1"/>
    <col min="11" max="11" width="16.88671875" bestFit="1" customWidth="1"/>
    <col min="12" max="12" width="26.88671875" bestFit="1" customWidth="1"/>
    <col min="13" max="13" width="45.109375" bestFit="1" customWidth="1"/>
    <col min="14" max="14" width="11.33203125" bestFit="1" customWidth="1"/>
  </cols>
  <sheetData>
    <row r="3" spans="1:2" x14ac:dyDescent="0.3">
      <c r="A3" s="3" t="s">
        <v>0</v>
      </c>
      <c r="B3" t="s">
        <v>1793</v>
      </c>
    </row>
    <row r="4" spans="1:2" x14ac:dyDescent="0.3">
      <c r="A4" s="3" t="s">
        <v>10</v>
      </c>
      <c r="B4" s="4">
        <v>2023</v>
      </c>
    </row>
    <row r="6" spans="1:2" x14ac:dyDescent="0.3">
      <c r="A6" s="3" t="s">
        <v>1791</v>
      </c>
      <c r="B6" t="s">
        <v>1796</v>
      </c>
    </row>
    <row r="7" spans="1:2" x14ac:dyDescent="0.3">
      <c r="A7" s="4" t="s">
        <v>618</v>
      </c>
      <c r="B7" s="1">
        <v>18</v>
      </c>
    </row>
    <row r="8" spans="1:2" x14ac:dyDescent="0.3">
      <c r="A8" s="4" t="s">
        <v>705</v>
      </c>
      <c r="B8" s="1">
        <v>5</v>
      </c>
    </row>
    <row r="9" spans="1:2" x14ac:dyDescent="0.3">
      <c r="A9" s="4" t="s">
        <v>1509</v>
      </c>
      <c r="B9" s="1">
        <v>2</v>
      </c>
    </row>
    <row r="10" spans="1:2" x14ac:dyDescent="0.3">
      <c r="A10" s="4" t="s">
        <v>955</v>
      </c>
      <c r="B10" s="1">
        <v>2</v>
      </c>
    </row>
    <row r="11" spans="1:2" x14ac:dyDescent="0.3">
      <c r="A11" s="4" t="s">
        <v>937</v>
      </c>
      <c r="B11" s="1">
        <v>2</v>
      </c>
    </row>
    <row r="12" spans="1:2" x14ac:dyDescent="0.3">
      <c r="A12" s="4" t="s">
        <v>613</v>
      </c>
      <c r="B12" s="1">
        <v>2</v>
      </c>
    </row>
    <row r="13" spans="1:2" x14ac:dyDescent="0.3">
      <c r="A13" s="4" t="s">
        <v>1445</v>
      </c>
      <c r="B13" s="1">
        <v>2</v>
      </c>
    </row>
    <row r="14" spans="1:2" x14ac:dyDescent="0.3">
      <c r="A14" s="4" t="s">
        <v>1799</v>
      </c>
      <c r="B14" s="1">
        <v>2</v>
      </c>
    </row>
    <row r="15" spans="1:2" x14ac:dyDescent="0.3">
      <c r="A15" s="4" t="s">
        <v>1102</v>
      </c>
      <c r="B15" s="1">
        <v>2</v>
      </c>
    </row>
    <row r="16" spans="1:2" x14ac:dyDescent="0.3">
      <c r="A16" s="4" t="s">
        <v>46</v>
      </c>
      <c r="B16" s="1">
        <v>2</v>
      </c>
    </row>
    <row r="17" spans="1:2" x14ac:dyDescent="0.3">
      <c r="A17" s="4" t="s">
        <v>883</v>
      </c>
      <c r="B17" s="1">
        <v>2</v>
      </c>
    </row>
    <row r="18" spans="1:2" x14ac:dyDescent="0.3">
      <c r="A18" s="4" t="s">
        <v>1792</v>
      </c>
      <c r="B18" s="1">
        <v>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5F5C-24F2-4561-AB82-49439CAFA79B}">
  <dimension ref="A1:B12"/>
  <sheetViews>
    <sheetView workbookViewId="0">
      <selection activeCell="A8" sqref="A7:A17"/>
    </sheetView>
  </sheetViews>
  <sheetFormatPr defaultRowHeight="14.4" x14ac:dyDescent="0.3"/>
  <cols>
    <col min="1" max="1" width="18" bestFit="1" customWidth="1"/>
    <col min="2" max="2" width="17.88671875" bestFit="1" customWidth="1"/>
    <col min="3" max="3" width="9.5546875" bestFit="1" customWidth="1"/>
    <col min="4" max="4" width="12" bestFit="1" customWidth="1"/>
    <col min="5" max="5" width="10.33203125" bestFit="1" customWidth="1"/>
    <col min="6" max="6" width="16.88671875" bestFit="1" customWidth="1"/>
    <col min="7" max="7" width="17.44140625" bestFit="1" customWidth="1"/>
    <col min="8" max="8" width="11.33203125" bestFit="1" customWidth="1"/>
    <col min="9" max="9" width="17.44140625" bestFit="1" customWidth="1"/>
    <col min="10" max="10" width="27.109375" bestFit="1" customWidth="1"/>
    <col min="11" max="11" width="16.88671875" bestFit="1" customWidth="1"/>
    <col min="12" max="12" width="26.88671875" bestFit="1" customWidth="1"/>
    <col min="13" max="13" width="45.109375" bestFit="1" customWidth="1"/>
    <col min="14" max="14" width="11.33203125" bestFit="1" customWidth="1"/>
  </cols>
  <sheetData>
    <row r="1" spans="1:2" x14ac:dyDescent="0.3">
      <c r="A1" s="3" t="s">
        <v>0</v>
      </c>
      <c r="B1" t="s">
        <v>1793</v>
      </c>
    </row>
    <row r="2" spans="1:2" x14ac:dyDescent="0.3">
      <c r="A2" s="3" t="s">
        <v>1</v>
      </c>
      <c r="B2" t="s">
        <v>1793</v>
      </c>
    </row>
    <row r="3" spans="1:2" x14ac:dyDescent="0.3">
      <c r="A3" s="3" t="s">
        <v>9</v>
      </c>
      <c r="B3" t="s">
        <v>1795</v>
      </c>
    </row>
    <row r="4" spans="1:2" x14ac:dyDescent="0.3">
      <c r="A4" s="3" t="s">
        <v>8</v>
      </c>
      <c r="B4" t="s">
        <v>1794</v>
      </c>
    </row>
    <row r="6" spans="1:2" x14ac:dyDescent="0.3">
      <c r="A6" s="3" t="s">
        <v>1791</v>
      </c>
      <c r="B6" t="s">
        <v>1796</v>
      </c>
    </row>
    <row r="7" spans="1:2" x14ac:dyDescent="0.3">
      <c r="A7" s="4" t="s">
        <v>40</v>
      </c>
      <c r="B7" s="1">
        <v>572</v>
      </c>
    </row>
    <row r="8" spans="1:2" x14ac:dyDescent="0.3">
      <c r="A8" s="4" t="s">
        <v>17</v>
      </c>
      <c r="B8" s="1">
        <v>209</v>
      </c>
    </row>
    <row r="9" spans="1:2" x14ac:dyDescent="0.3">
      <c r="A9" s="4" t="s">
        <v>1798</v>
      </c>
      <c r="B9" s="1">
        <v>48</v>
      </c>
    </row>
    <row r="10" spans="1:2" x14ac:dyDescent="0.3">
      <c r="A10" s="4" t="s">
        <v>392</v>
      </c>
      <c r="B10" s="1">
        <v>11</v>
      </c>
    </row>
    <row r="11" spans="1:2" x14ac:dyDescent="0.3">
      <c r="A11" s="4" t="s">
        <v>951</v>
      </c>
      <c r="B11" s="1">
        <v>5</v>
      </c>
    </row>
    <row r="12" spans="1:2" x14ac:dyDescent="0.3">
      <c r="A12" s="4" t="s">
        <v>1792</v>
      </c>
      <c r="B12" s="1">
        <v>845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F2E5-9D71-4F33-AD27-3435C1202DA2}">
  <dimension ref="A2:D22"/>
  <sheetViews>
    <sheetView workbookViewId="0">
      <selection activeCell="B20" sqref="B20"/>
    </sheetView>
  </sheetViews>
  <sheetFormatPr defaultRowHeight="14.4" x14ac:dyDescent="0.3"/>
  <cols>
    <col min="1" max="1" width="18" bestFit="1" customWidth="1"/>
    <col min="2" max="2" width="17.88671875" bestFit="1" customWidth="1"/>
    <col min="3" max="3" width="12.6640625" bestFit="1" customWidth="1"/>
    <col min="4" max="4" width="11.33203125" bestFit="1" customWidth="1"/>
  </cols>
  <sheetData>
    <row r="2" spans="1:4" x14ac:dyDescent="0.3">
      <c r="A2" s="3" t="s">
        <v>0</v>
      </c>
      <c r="B2" t="s">
        <v>1094</v>
      </c>
    </row>
    <row r="3" spans="1:4" x14ac:dyDescent="0.3">
      <c r="A3" s="3" t="s">
        <v>9</v>
      </c>
      <c r="B3" t="s">
        <v>1795</v>
      </c>
    </row>
    <row r="4" spans="1:4" x14ac:dyDescent="0.3">
      <c r="A4" s="3" t="s">
        <v>8</v>
      </c>
      <c r="B4" t="s">
        <v>1794</v>
      </c>
    </row>
    <row r="6" spans="1:4" x14ac:dyDescent="0.3">
      <c r="A6" s="3" t="s">
        <v>1796</v>
      </c>
      <c r="B6" s="3" t="s">
        <v>1797</v>
      </c>
    </row>
    <row r="7" spans="1:4" x14ac:dyDescent="0.3">
      <c r="A7" s="3" t="s">
        <v>1791</v>
      </c>
      <c r="B7" t="s">
        <v>17</v>
      </c>
      <c r="C7" t="s">
        <v>40</v>
      </c>
      <c r="D7" t="s">
        <v>1792</v>
      </c>
    </row>
    <row r="8" spans="1:4" x14ac:dyDescent="0.3">
      <c r="A8" s="4" t="s">
        <v>1167</v>
      </c>
      <c r="B8" s="1">
        <v>42</v>
      </c>
      <c r="C8" s="1">
        <v>59</v>
      </c>
      <c r="D8" s="1">
        <v>101</v>
      </c>
    </row>
    <row r="9" spans="1:4" x14ac:dyDescent="0.3">
      <c r="A9" s="4" t="s">
        <v>1509</v>
      </c>
      <c r="B9" s="1">
        <v>2</v>
      </c>
      <c r="C9" s="1">
        <v>30</v>
      </c>
      <c r="D9" s="1">
        <v>32</v>
      </c>
    </row>
    <row r="10" spans="1:4" x14ac:dyDescent="0.3">
      <c r="A10" s="4" t="s">
        <v>1557</v>
      </c>
      <c r="B10" s="1">
        <v>12</v>
      </c>
      <c r="C10" s="1">
        <v>16</v>
      </c>
      <c r="D10" s="1">
        <v>28</v>
      </c>
    </row>
    <row r="11" spans="1:4" x14ac:dyDescent="0.3">
      <c r="A11" s="4" t="s">
        <v>1344</v>
      </c>
      <c r="B11" s="1">
        <v>6</v>
      </c>
      <c r="C11" s="1">
        <v>12</v>
      </c>
      <c r="D11" s="1">
        <v>18</v>
      </c>
    </row>
    <row r="12" spans="1:4" x14ac:dyDescent="0.3">
      <c r="A12" s="4" t="s">
        <v>1107</v>
      </c>
      <c r="B12" s="1">
        <v>5</v>
      </c>
      <c r="C12" s="1">
        <v>7</v>
      </c>
      <c r="D12" s="1">
        <v>12</v>
      </c>
    </row>
    <row r="13" spans="1:4" x14ac:dyDescent="0.3">
      <c r="A13" s="4" t="s">
        <v>1481</v>
      </c>
      <c r="B13" s="1">
        <v>1</v>
      </c>
      <c r="C13" s="1">
        <v>8</v>
      </c>
      <c r="D13" s="1">
        <v>9</v>
      </c>
    </row>
    <row r="14" spans="1:4" x14ac:dyDescent="0.3">
      <c r="A14" s="4" t="s">
        <v>1420</v>
      </c>
      <c r="B14" s="1">
        <v>5</v>
      </c>
      <c r="C14" s="1">
        <v>4</v>
      </c>
      <c r="D14" s="1">
        <v>9</v>
      </c>
    </row>
    <row r="15" spans="1:4" x14ac:dyDescent="0.3">
      <c r="A15" s="4" t="s">
        <v>1136</v>
      </c>
      <c r="B15" s="1">
        <v>2</v>
      </c>
      <c r="C15" s="1">
        <v>6</v>
      </c>
      <c r="D15" s="1">
        <v>8</v>
      </c>
    </row>
    <row r="16" spans="1:4" x14ac:dyDescent="0.3">
      <c r="A16" s="4" t="s">
        <v>1303</v>
      </c>
      <c r="B16" s="1"/>
      <c r="C16" s="1">
        <v>7</v>
      </c>
      <c r="D16" s="1">
        <v>7</v>
      </c>
    </row>
    <row r="17" spans="1:4" x14ac:dyDescent="0.3">
      <c r="A17" s="4" t="s">
        <v>1549</v>
      </c>
      <c r="B17" s="1">
        <v>2</v>
      </c>
      <c r="C17" s="1">
        <v>4</v>
      </c>
      <c r="D17" s="1">
        <v>6</v>
      </c>
    </row>
    <row r="18" spans="1:4" x14ac:dyDescent="0.3">
      <c r="A18" s="4" t="s">
        <v>1445</v>
      </c>
      <c r="B18" s="1"/>
      <c r="C18" s="1">
        <v>6</v>
      </c>
      <c r="D18" s="1">
        <v>6</v>
      </c>
    </row>
    <row r="19" spans="1:4" x14ac:dyDescent="0.3">
      <c r="A19" s="4" t="s">
        <v>1647</v>
      </c>
      <c r="B19" s="1">
        <v>4</v>
      </c>
      <c r="C19" s="1">
        <v>2</v>
      </c>
      <c r="D19" s="1">
        <v>6</v>
      </c>
    </row>
    <row r="20" spans="1:4" x14ac:dyDescent="0.3">
      <c r="A20" s="4" t="s">
        <v>1461</v>
      </c>
      <c r="B20" s="1">
        <v>1</v>
      </c>
      <c r="C20" s="1">
        <v>5</v>
      </c>
      <c r="D20" s="1">
        <v>6</v>
      </c>
    </row>
    <row r="21" spans="1:4" x14ac:dyDescent="0.3">
      <c r="A21" s="4" t="s">
        <v>1433</v>
      </c>
      <c r="B21" s="1">
        <v>1</v>
      </c>
      <c r="C21" s="1">
        <v>5</v>
      </c>
      <c r="D21" s="1">
        <v>6</v>
      </c>
    </row>
    <row r="22" spans="1:4" x14ac:dyDescent="0.3">
      <c r="A22" s="4" t="s">
        <v>1792</v>
      </c>
      <c r="B22" s="1">
        <v>83</v>
      </c>
      <c r="C22" s="1">
        <v>171</v>
      </c>
      <c r="D22" s="1">
        <v>254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B75A-6FAF-4EB5-ACDE-8184078A7924}">
  <dimension ref="A1:B12"/>
  <sheetViews>
    <sheetView zoomScale="90" zoomScaleNormal="90" workbookViewId="0"/>
  </sheetViews>
  <sheetFormatPr defaultRowHeight="14.4" x14ac:dyDescent="0.3"/>
  <cols>
    <col min="1" max="1" width="17.88671875" bestFit="1" customWidth="1"/>
    <col min="2" max="2" width="19.88671875" bestFit="1" customWidth="1"/>
    <col min="3" max="3" width="12.6640625" bestFit="1" customWidth="1"/>
    <col min="4" max="4" width="17.109375" bestFit="1" customWidth="1"/>
    <col min="5" max="5" width="6.6640625" bestFit="1" customWidth="1"/>
    <col min="6" max="6" width="16.44140625" bestFit="1" customWidth="1"/>
    <col min="7" max="7" width="14.21875" bestFit="1" customWidth="1"/>
    <col min="8" max="8" width="7.6640625" bestFit="1" customWidth="1"/>
    <col min="9" max="9" width="9.88671875" bestFit="1" customWidth="1"/>
    <col min="10" max="10" width="19" bestFit="1" customWidth="1"/>
    <col min="11" max="11" width="11.33203125" bestFit="1" customWidth="1"/>
    <col min="12" max="12" width="7.6640625" bestFit="1" customWidth="1"/>
    <col min="13" max="13" width="8.44140625" bestFit="1" customWidth="1"/>
    <col min="14" max="14" width="6.44140625" bestFit="1" customWidth="1"/>
    <col min="15" max="15" width="10.109375" bestFit="1" customWidth="1"/>
    <col min="16" max="16" width="8" bestFit="1" customWidth="1"/>
    <col min="17" max="17" width="6.6640625" bestFit="1" customWidth="1"/>
    <col min="18" max="18" width="7.109375" bestFit="1" customWidth="1"/>
    <col min="19" max="19" width="9.44140625" bestFit="1" customWidth="1"/>
    <col min="20" max="20" width="7.88671875" bestFit="1" customWidth="1"/>
    <col min="21" max="21" width="7.33203125" bestFit="1" customWidth="1"/>
    <col min="22" max="22" width="4.44140625" bestFit="1" customWidth="1"/>
    <col min="23" max="23" width="10.109375" bestFit="1" customWidth="1"/>
    <col min="24" max="24" width="6.88671875" bestFit="1" customWidth="1"/>
    <col min="25" max="25" width="8.88671875" bestFit="1" customWidth="1"/>
    <col min="26" max="26" width="8.6640625" bestFit="1" customWidth="1"/>
    <col min="27" max="27" width="7.6640625" bestFit="1" customWidth="1"/>
    <col min="28" max="28" width="6.33203125" bestFit="1" customWidth="1"/>
    <col min="30" max="30" width="7.88671875" bestFit="1" customWidth="1"/>
    <col min="31" max="31" width="8.88671875" bestFit="1" customWidth="1"/>
    <col min="32" max="32" width="10.6640625" bestFit="1" customWidth="1"/>
    <col min="33" max="33" width="18" bestFit="1" customWidth="1"/>
    <col min="34" max="34" width="9.6640625" bestFit="1" customWidth="1"/>
    <col min="35" max="35" width="10.88671875" bestFit="1" customWidth="1"/>
    <col min="36" max="36" width="8.109375" bestFit="1" customWidth="1"/>
    <col min="37" max="37" width="9" bestFit="1" customWidth="1"/>
    <col min="38" max="38" width="9.5546875" bestFit="1" customWidth="1"/>
    <col min="39" max="39" width="14.88671875" bestFit="1" customWidth="1"/>
    <col min="40" max="40" width="5.88671875" bestFit="1" customWidth="1"/>
    <col min="41" max="41" width="7.88671875" bestFit="1" customWidth="1"/>
    <col min="43" max="43" width="8.109375" bestFit="1" customWidth="1"/>
    <col min="44" max="44" width="9.44140625" bestFit="1" customWidth="1"/>
    <col min="45" max="45" width="7.5546875" bestFit="1" customWidth="1"/>
    <col min="46" max="46" width="6.6640625" bestFit="1" customWidth="1"/>
    <col min="47" max="47" width="5.109375" bestFit="1" customWidth="1"/>
    <col min="48" max="48" width="10.88671875" bestFit="1" customWidth="1"/>
    <col min="49" max="49" width="6.5546875" bestFit="1" customWidth="1"/>
    <col min="50" max="50" width="5.44140625" bestFit="1" customWidth="1"/>
    <col min="51" max="51" width="6.5546875" bestFit="1" customWidth="1"/>
    <col min="52" max="52" width="7.88671875" bestFit="1" customWidth="1"/>
    <col min="53" max="53" width="9.33203125" bestFit="1" customWidth="1"/>
    <col min="54" max="54" width="8" bestFit="1" customWidth="1"/>
    <col min="55" max="55" width="8.88671875" bestFit="1" customWidth="1"/>
    <col min="56" max="56" width="7.33203125" bestFit="1" customWidth="1"/>
    <col min="57" max="57" width="5.33203125" bestFit="1" customWidth="1"/>
    <col min="58" max="58" width="8.5546875" bestFit="1" customWidth="1"/>
    <col min="59" max="59" width="9.6640625" bestFit="1" customWidth="1"/>
    <col min="60" max="60" width="5.6640625" bestFit="1" customWidth="1"/>
    <col min="61" max="61" width="8" bestFit="1" customWidth="1"/>
    <col min="62" max="62" width="11.33203125" bestFit="1" customWidth="1"/>
  </cols>
  <sheetData>
    <row r="1" spans="1:2" x14ac:dyDescent="0.3">
      <c r="A1" s="3" t="s">
        <v>0</v>
      </c>
      <c r="B1" t="s">
        <v>1804</v>
      </c>
    </row>
    <row r="2" spans="1:2" x14ac:dyDescent="0.3">
      <c r="A2" s="3" t="s">
        <v>9</v>
      </c>
      <c r="B2" t="s">
        <v>1806</v>
      </c>
    </row>
    <row r="3" spans="1:2" x14ac:dyDescent="0.3">
      <c r="A3" s="3" t="s">
        <v>8</v>
      </c>
      <c r="B3" t="s">
        <v>1805</v>
      </c>
    </row>
    <row r="4" spans="1:2" x14ac:dyDescent="0.3">
      <c r="A4" s="3" t="s">
        <v>7</v>
      </c>
      <c r="B4" t="s">
        <v>1805</v>
      </c>
    </row>
    <row r="6" spans="1:2" x14ac:dyDescent="0.3">
      <c r="A6" s="3" t="s">
        <v>1801</v>
      </c>
      <c r="B6" t="s">
        <v>1796</v>
      </c>
    </row>
    <row r="7" spans="1:2" x14ac:dyDescent="0.3">
      <c r="A7" s="4" t="s">
        <v>19</v>
      </c>
      <c r="B7" s="1">
        <v>527</v>
      </c>
    </row>
    <row r="8" spans="1:2" x14ac:dyDescent="0.3">
      <c r="A8" s="4" t="s">
        <v>16</v>
      </c>
      <c r="B8" s="1">
        <v>69</v>
      </c>
    </row>
    <row r="9" spans="1:2" x14ac:dyDescent="0.3">
      <c r="A9" s="4" t="s">
        <v>243</v>
      </c>
      <c r="B9" s="1">
        <v>19</v>
      </c>
    </row>
    <row r="10" spans="1:2" x14ac:dyDescent="0.3">
      <c r="A10" s="4" t="s">
        <v>237</v>
      </c>
      <c r="B10" s="1">
        <v>18</v>
      </c>
    </row>
    <row r="11" spans="1:2" x14ac:dyDescent="0.3">
      <c r="A11" s="4" t="s">
        <v>281</v>
      </c>
      <c r="B11" s="1">
        <v>5</v>
      </c>
    </row>
    <row r="12" spans="1:2" x14ac:dyDescent="0.3">
      <c r="A12" s="4" t="s">
        <v>1802</v>
      </c>
      <c r="B12" s="1">
        <v>638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3CB2-1A99-4179-BB81-AEE1FA164315}">
  <sheetPr>
    <pageSetUpPr fitToPage="1"/>
  </sheetPr>
  <dimension ref="B1:R4"/>
  <sheetViews>
    <sheetView showGridLines="0" tabSelected="1" zoomScale="60" zoomScaleNormal="60" workbookViewId="0">
      <selection activeCell="W37" sqref="W37"/>
    </sheetView>
  </sheetViews>
  <sheetFormatPr defaultRowHeight="14.4" x14ac:dyDescent="0.3"/>
  <cols>
    <col min="1" max="1" width="0.44140625" customWidth="1"/>
    <col min="18" max="18" width="5.6640625" customWidth="1"/>
  </cols>
  <sheetData>
    <row r="1" spans="2:18" s="7" customFormat="1" ht="14.4" customHeight="1" x14ac:dyDescent="0.3">
      <c r="B1" s="5" t="s">
        <v>1800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s="7" customFormat="1" ht="14.4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s="7" customFormat="1" ht="14.4" customHeigh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s="7" customFormat="1" ht="14.4" customHeight="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</sheetData>
  <mergeCells count="1">
    <mergeCell ref="B1:R4"/>
  </mergeCells>
  <pageMargins left="0.7" right="0.7" top="0.75" bottom="0.75" header="0.3" footer="0.3"/>
  <pageSetup paperSize="9" scale="57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5 4 e 7 1 e 6 2 - 6 9 8 f - 4 e 6 b - 9 b e 7 - b e 5 d 8 f 9 9 9 8 0 f "   x m l n s = " h t t p : / / s c h e m a s . m i c r o s o f t . c o m / D a t a M a s h u p " > A A A A A D Y H A A B Q S w M E F A A C A A g A s J T H V M a 1 H t S l A A A A 9 g A A A B I A H A B D b 2 5 m a W c v U G F j a 2 F n Z S 5 4 b W w g o h g A K K A U A A A A A A A A A A A A A A A A A A A A A A A A A A A A h Y + x D o I w G I R f h X S n L U U T Q 3 7 K 4 A o J i Y l x b U r F R i i E F s u 7 O f h I v o I Y R d 0 c 7 + 6 7 5 O 5 + v U E 2 t U 1 w U Y P V n U l R h C k K l J F d p U 2 d o t E d w w 3 K O J R C n k W t g h k 2 N p m s T t H J u T 4 h x H u P f Y y 7 o S a M 0 o g c i n w n T 6 o V o T b W C S M V + r S q / y 3 E Y f 8 a w x m O 6 B r H K 4 Y p k M W E Q p s v w O a 9 z / T H h O 3 Y u H F Q v G / C M g e y S C D v D / w B U E s D B B Q A A g A I A L C U x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l M d U c G y I / S 8 E A A D u E g A A E w A c A E Z v c m 1 1 b G F z L 1 N l Y 3 R p b 2 4 x L m 0 g o h g A K K A U A A A A A A A A A A A A A A A A A A A A A A A A A A A A 1 V h R b + J G E H 6 P l P + w c l 9 A c i m G J B c a 8 c A R r h f 1 O K U h 1 6 h N T t V m P Q W D v Y v W 6 / h M x M u p 9 y P 6 O / o T m v y v z g I 5 D P a C 0 9 C H 8 o D x 7 n j m m 5 l v Z t a E w J Q n O O n N r 8 7 J / t 7 + X j i g E l w i g Y 6 U k A l p E h / U / h 7 B T 0 9 E k g G u t M O 7 y q l g U Q B c l d 5 4 P l T a g i u 8 C U t W + / s b p 0 K 6 Y g g 3 p 6 3 L F u m 1 z z r v 2 5 2 b 8 0 Q N B L 9 5 0 l t h 4 Z 1 V t q 9 P w f c C T 4 F s W i e W T d r C j w I e N p 2 6 T T q c C d f j / a Z T O 6 z a 5 K d I K O i p x I f m 8 m f l v e D w s W z P A X 5 j X U A g 7 h D + a 5 / y E b k Q c W g h 3 k t 6 i 6 I 9 8 N F R v V a a e 2 I T o G x A u F D k n R e q y l n Y C c Y q K c 1 u 5 p q 6 V L E B Y j h T E I S l C 2 B C u p U 3 H v j u z 9 S P I C z 9 V r b J v Y X I e e T 7 0 3 J 5 C e V c i g B h u u Q t U B d k C s h i Z 7 F e y k V t k + u F W M v 3 e 4 z 6 V I Z N J a O 0 s + 0 B 5 X 1 8 7 D I Z w 1 L 7 p a Q 8 / F 3 I Y B 5 L v a l t Z O D Y 9 / f W j 5 i 2 h G P i 0 J 5 C Q a L g k 5 p q j 8 7 p 4 x + h i k V m o + v B M G S Q X R e M X H e v 4 G N m 5 w c Z j e k T o f 7 + K 8 4 I I M Q c d S 7 4 W V R y A h N O 2 Q S 4 l 4 V w S h U l k Y z Y Q A Q e S t B 8 i T h 5 / P z w Z a b D I D H G P I i Y c u i L d X 1 n X B 0 d V H R Q 8 8 U 3 K v 8 Q 0 7 6 3 s j p N U x f 1 M E z Q j F n L f C 7 W Z 6 u l t a T b V v c K c 4 f 8 W 0 j J J / F L 1 G 6 n s 2 K 0 V K s a b a 1 B s i 0 x q p B N 5 p Z 8 m u b T 1 N n K 0 w w 4 z d M M u X g U 3 I I 0 h 8 8 p F D 8 H f X m n M 5 j r 0 + w J e 9 V 4 L s d y a b W V S V u 4 Y 8 5 X w X R p 5 2 r V 2 s G 3 + H V s 2 f r n / 8 X F g 4 I u 1 t D F e o N 0 K b Y F R m p V 5 3 j m s 7 4 Y C J p 1 w w i i X h D E A d q 0 N x X F v O q N d g 4 L 2 q l r G / r z 7 0 0 d F T R 1 u L E u 0 q F c S b i h 5 m v P r P m j W c k b m 7 l L F W x u 5 q s S G / i 5 R d q o O + V o 5 5 O S l O m 5 + g t Q a f Q 0 L K 3 H x O Q j r k F F 6 8 q f N W u Y t k h v 8 P 0 Z T x a y a S T d K y P p 1 m J n W 6 + p S 2 M 2 E d 9 1 O M g + q I R N e L J c T 4 x c X D 0 X G K E c F + T / K 7 S J 5 y U 3 G r G h D k W k B I / W Q W U E X o q u U R D d c Z 5 x 4 g r C w M f j F Z n c S j x 9 c 0 / E C R u g 7 J U Y h i O 8 e S k + p + h B o Z E y u h 6 1 n Y E x T / g M 6 q V V M p a i L 2 l A A v r 4 G a O T O p W S 4 c M X V + 4 8 Z o W n t R 7 X F 3 M 0 R I z k w 5 8 q I m P h x s L V N Z j Z 3 A W 2 o h P O q a V q k L A k 9 v y d l q V T d N 4 7 9 T S Q + G u O d p e u o s P Y 0 V M f q Z 1 i 9 i r R X 4 i j 6 K R 2 9 K h 2 S H s C M s b O T p z G k a 6 + + e U 5 h / Q 1 t e a m n Q G 6 z M h / 1 b a d o n 3 b y W / c S x y 7 b 9 p O 0 a 4 9 O 5 t + j d Q S h z c R S o x n r 8 U 7 C 1 i t c H P U Z O k p y h P y 6 x B c L n D 4 c i C t A G Q y w j d V 6 0 O v Z Q b z 9 B e B G U f R 7 o e A b a d R P d R v K X X j W 8 r m I 8 2 0 v L / n c S O Q k 3 8 A U E s B A i 0 A F A A C A A g A s J T H V M a 1 H t S l A A A A 9 g A A A B I A A A A A A A A A A A A A A A A A A A A A A E N v b m Z p Z y 9 Q Y W N r Y W d l L n h t b F B L A Q I t A B Q A A g A I A L C U x 1 Q P y u m r p A A A A O k A A A A T A A A A A A A A A A A A A A A A A P E A A A B b Q 2 9 u d G V u d F 9 U e X B l c 1 0 u e G 1 s U E s B A i 0 A F A A C A A g A s J T H V H B s i P 0 v B A A A 7 h I A A B M A A A A A A A A A A A A A A A A A 4 g E A A E Z v c m 1 1 b G F z L 1 N l Y 3 R p b 2 4 x L m 1 Q S w U G A A A A A A M A A w D C A A A A X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8 A A A A A A A D X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h a 3 R v c n k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B Q V l H Q m d Z R E F 3 V U R C Z z 0 9 I i A v P j x F b n R y e S B U e X B l P S J G a W x s T G F z d F V w Z G F 0 Z W Q i I F Z h b H V l P S J k M j A y M i 0 w N i 0 w N 1 Q x N j o z N z o z M y 4 1 M z k 2 O T U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y M S I g L z 4 8 R W 5 0 c n k g V H l w Z T 0 i R m l s b E N v d W 5 0 I i B W Y W x 1 Z T 0 i b D E y M D c i I C 8 + P E V u d H J 5 I F R 5 c G U 9 I l F 1 Z X J 5 S U Q i I F Z h b H V l P S J z M D U y M T Y 3 O T Q t Z j A 2 Y y 0 0 Y 2 Q 2 L W J k Z j k t N z Q w N D R j M D Q 2 N 2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L b 2 5 0 e W 5 l b n Q m c X V v d D s s J n F 1 b 3 Q 7 U G H F h H N 0 d 2 8 m c X V v d D s s J n F 1 b 3 Q 7 T W l l a n N j Z S Z x d W 9 0 O y w m c X V v d D t N b 2 M g W 0 1 X Z V 0 m c X V v d D s s J n F 1 b 3 Q 7 R 3 J 1 c G E g c m V h a 3 R v c s O z d y Z x d W 9 0 O y w m c X V v d D t U e X A m c X V v d D s s J n F 1 b 3 Q 7 T W 9 k Z W w m c X V v d D s s J n F 1 b 3 Q 7 U H J 6 Z X p u Y W N 6 Z W 5 p Z S Z x d W 9 0 O y w m c X V v d D t E Y X R h I H V y d W N o b 2 1 p Z W 5 p Y S Z x d W 9 0 O y w m c X V v d D t E Y X R h I H d 5 x Y L E h W N 6 Z W 5 p Y S Z x d W 9 0 O y w m c X V v d D t E Y X R h I H B s Y W 5 v d 2 F u Z W d v I H V y d W N o b 2 1 p Z W 5 p Y S Z x d W 9 0 O y w m c X V v d D t E Y X R h I H B s Y W 5 v d 2 F u Z W d v I H d 5 x Y L E h W N 6 Z W 5 p Y S Z x d W 9 0 O y w m c X V v d D t V d 2 F n a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F R h c m d l d C I g V m F s d W U 9 I n N y Z W F r d G 9 y e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t 0 b 3 J 5 L 1 J l c G x h Y 2 V k I F Z h b H V l M T Y u e 0 t v b n R 5 b m V u d C w w f S Z x d W 9 0 O y w m c X V v d D t T Z W N 0 a W 9 u M S 9 y Z W F r d G 9 y e S 9 S Z X B s Y W N l Z C B W Y W x 1 Z T I x L n t Q Y c W E c 3 R 3 b y w x f S Z x d W 9 0 O y w m c X V v d D t T Z W N 0 a W 9 u M S 9 y Z W F r d G 9 y e S 9 D a G F u Z 2 V k I F R 5 c G U u e 0 1 p Z W p z Y 2 U s M n 0 m c X V v d D s s J n F 1 b 3 Q 7 U 2 V j d G l v b j E v c m V h a 3 R v c n k v U m V w b G F j Z W Q g V m F s d W U y L n t N b 2 M g W 0 1 X Z V 0 s M 3 0 m c X V v d D s s J n F 1 b 3 Q 7 U 2 V j d G l v b j E v c m V h a 3 R v c n k v Q 2 h h b m d l Z C B U e X B l L n t H c n V w Y S B y Z W F r d G 9 y w 7 N 3 L D R 9 J n F 1 b 3 Q 7 L C Z x d W 9 0 O 1 N l Y 3 R p b 2 4 x L 3 J l Y W t 0 b 3 J 5 L 0 N o Y W 5 n Z W Q g V H l w Z S 5 7 V H l w L D V 9 J n F 1 b 3 Q 7 L C Z x d W 9 0 O 1 N l Y 3 R p b 2 4 x L 3 J l Y W t 0 b 3 J 5 L 0 N o Y W 5 n Z W Q g V H l w Z S 5 7 T W 9 k Z W w s N n 0 m c X V v d D s s J n F 1 b 3 Q 7 U 2 V j d G l v b j E v c m V h a 3 R v c n k v U m V w b G F j Z W Q g V m F s d W U x O S 5 7 U H J 6 Z X p u Y W N 6 Z W 5 p Z S w 3 f S Z x d W 9 0 O y w m c X V v d D t T Z W N 0 a W 9 u M S 9 y Z W F r d G 9 y e S 9 F e H R y Y W N 0 Z W Q g W W V h c i 5 7 R G F 0 Y S B 1 c n V j a G 9 t a W V u a W E s O H 0 m c X V v d D s s J n F 1 b 3 Q 7 U 2 V j d G l v b j E v c m V h a 3 R v c n k v R X h 0 c m F j d G V k I F l l Y X I u e 0 R h d G E g d 3 n F g s S F Y 3 p l b m l h L D l 9 J n F 1 b 3 Q 7 L C Z x d W 9 0 O 1 N l Y 3 R p b 2 4 x L 3 J l Y W t 0 b 3 J 5 L 1 J l c G x h Y 2 V k I F Z h b H V l M j I u e 0 R h d G E g c G x h b m 9 3 Y W 5 l Z 2 8 g d X J 1 Y 2 h v b W l l b m l h L D E w f S Z x d W 9 0 O y w m c X V v d D t T Z W N 0 a W 9 u M S 9 y Z W F r d G 9 y e S 9 F e H R y Y W N 0 Z W Q g W W V h c i 5 7 R G F 0 Y S B w b G F u b 3 d h b m V n b y B 3 e c W C x I V j e m V u a W E s M T F 9 J n F 1 b 3 Q 7 L C Z x d W 9 0 O 1 N l Y 3 R p b 2 4 x L 3 J l Y W t 0 b 3 J 5 L 1 J l c G x h Y 2 V k I F Z h b H V l N S 5 7 V X d h Z 2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F r d G 9 y e S 9 S Z X B s Y W N l Z C B W Y W x 1 Z T E 2 L n t L b 2 5 0 e W 5 l b n Q s M H 0 m c X V v d D s s J n F 1 b 3 Q 7 U 2 V j d G l v b j E v c m V h a 3 R v c n k v U m V w b G F j Z W Q g V m F s d W U y M S 5 7 U G H F h H N 0 d 2 8 s M X 0 m c X V v d D s s J n F 1 b 3 Q 7 U 2 V j d G l v b j E v c m V h a 3 R v c n k v Q 2 h h b m d l Z C B U e X B l L n t N a W V q c 2 N l L D J 9 J n F 1 b 3 Q 7 L C Z x d W 9 0 O 1 N l Y 3 R p b 2 4 x L 3 J l Y W t 0 b 3 J 5 L 1 J l c G x h Y 2 V k I F Z h b H V l M i 5 7 T W 9 j I F t N V 2 V d L D N 9 J n F 1 b 3 Q 7 L C Z x d W 9 0 O 1 N l Y 3 R p b 2 4 x L 3 J l Y W t 0 b 3 J 5 L 0 N o Y W 5 n Z W Q g V H l w Z S 5 7 R 3 J 1 c G E g c m V h a 3 R v c s O z d y w 0 f S Z x d W 9 0 O y w m c X V v d D t T Z W N 0 a W 9 u M S 9 y Z W F r d G 9 y e S 9 D a G F u Z 2 V k I F R 5 c G U u e 1 R 5 c C w 1 f S Z x d W 9 0 O y w m c X V v d D t T Z W N 0 a W 9 u M S 9 y Z W F r d G 9 y e S 9 D a G F u Z 2 V k I F R 5 c G U u e 0 1 v Z G V s L D Z 9 J n F 1 b 3 Q 7 L C Z x d W 9 0 O 1 N l Y 3 R p b 2 4 x L 3 J l Y W t 0 b 3 J 5 L 1 J l c G x h Y 2 V k I F Z h b H V l M T k u e 1 B y e m V 6 b m F j e m V u a W U s N 3 0 m c X V v d D s s J n F 1 b 3 Q 7 U 2 V j d G l v b j E v c m V h a 3 R v c n k v R X h 0 c m F j d G V k I F l l Y X I u e 0 R h d G E g d X J 1 Y 2 h v b W l l b m l h L D h 9 J n F 1 b 3 Q 7 L C Z x d W 9 0 O 1 N l Y 3 R p b 2 4 x L 3 J l Y W t 0 b 3 J 5 L 0 V 4 d H J h Y 3 R l Z C B Z Z W F y L n t E Y X R h I H d 5 x Y L E h W N 6 Z W 5 p Y S w 5 f S Z x d W 9 0 O y w m c X V v d D t T Z W N 0 a W 9 u M S 9 y Z W F r d G 9 y e S 9 S Z X B s Y W N l Z C B W Y W x 1 Z T I y L n t E Y X R h I H B s Y W 5 v d 2 F u Z W d v I H V y d W N o b 2 1 p Z W 5 p Y S w x M H 0 m c X V v d D s s J n F 1 b 3 Q 7 U 2 V j d G l v b j E v c m V h a 3 R v c n k v R X h 0 c m F j d G V k I F l l Y X I u e 0 R h d G E g c G x h b m 9 3 Y W 5 l Z 2 8 g d 3 n F g s S F Y 3 p l b m l h L D E x f S Z x d W 9 0 O y w m c X V v d D t T Z W N 0 a W 9 u M S 9 y Z W F r d G 9 y e S 9 S Z X B s Y W N l Z C B W Y W x 1 Z T U u e 1 V 3 Y W d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a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a 3 R v c n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a 3 R v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a 3 R v c n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a 3 R v c n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t 0 b 3 J 5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a 3 R v c n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r d G 9 y e S 9 S Z X B s Y W N l Z C U y M F Z h b H V l M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7 Q 0 2 F N + n 0 e m Z 4 J y D g 6 E j Q A A A A A C A A A A A A A Q Z g A A A A E A A C A A A A D f 7 Q p Z L o o R W q + t 5 N z v 4 A q M s l E u T X c W a 3 F r m z E E B C n J C A A A A A A O g A A A A A I A A C A A A A A k E 8 9 f D h J v p i L Z T z + c v / n o F O x k M k J z a t J D J a G m N R E K o 1 A A A A A m n s w a 2 c D Z s N D q 7 r M A r Z b B y p R 3 z 3 l U B B q e / j I V 9 3 K u S 2 G I J Z 5 N d J M c r a O r J j b / H W j s q 4 J e G u M H 1 C Y 0 a K 3 w R 4 i N d y b s 7 H b s o l C R S s 7 9 4 M 5 m x E A A A A C Z b y b 9 2 E K O e h v d P P 1 e Z r E n g V u g C S 3 X m B L t s I Z Y o H M c U h B Z S O 6 b / 9 g K X V s 1 O 0 g + g Y M U n N 9 W a 0 V Y i 8 B x Z J n + v g r 5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Z a k r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 Z a k r e s 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 Z a k r e s 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 C o l u m n s \ A z j a < / K e y > < / D i a g r a m O b j e c t K e y > < D i a g r a m O b j e c t K e y > < K e y > C o l u m n s \ 3 1 2 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 C o l u m n s \ A z j a 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 C o l u m n s \ 3 1 2 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 Z a k r e s 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 Z a k r e s 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 C o l u m n s \ A z j a 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 Z a k r e s 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5 a 2 6 6 7 7 - 4 b 6 d - 4 a 5 9 - 9 7 0 2 - c 7 5 8 5 0 4 0 e d a b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 - 1 4 . 3 8 8 7 8 7 1 1 2 7 5 4 6 6 7 < / L a t i t u d e > < L o n g i t u d e > - 1 2 5 . 4 7 5 0 3 6 0 6 8 3 4 8 0 7 < / L o n g i t u d e > < R o t a t i o n > 0 < / R o t a t i o n > < P i v o t A n g l e > 0 . 0 0 1 7 9 7 9 1 2 4 8 2 0 2 6 8 7 5 5 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Y Y S U R B V H h e 7 Z 3 3 e x v H m c d f F A L s v Z O i C t X s u C Z x i e O z E z v P c 7 / d X 3 t P c r m L S y x H l u 3 Y l m T J a i R F k W L v F R 2 8 + c z u E M s l Q A L k g q L M + e h Z E U T j Y j H f e c u 8 M x P 6 7 6 + / 3 x F L o C S j 1 9 x b L 4 b u x p y 8 0 Z / R t 1 e 3 w 7 K S C M v F j q w k M y G p r d m R Z D Y k / 5 6 M 6 d / h L 1 e T + u d R e T Q f l X O t O b k 5 H n f v O Z w P L q Z k a S u s X / f 5 k 1 r 5 5 I p z D v 9 4 X K t / B k F L X V 7 W 1 G f 3 U x M R + X j Y + X t f j N R K L q 9 v a s L q k u S P o Q j 1 1 7 i o 9 g j 2 O F n i 0 R 3 5 j 0 s p 9 z e R + c 2 I 3 J + t 0 b d b 6 v M y u a p a k A I x P V 2 O y k / P C 2 L q b c r p n 8 f h W n d W N t N h 3 R j L 5 e 5 0 T I u J x v v 2 Y F o L K U g x Q T E x Q U Z 9 Z K 4 D I K b r P U 7 n A 8 c R E 4 R D 6 i L Y I 9 j j p H i t z 2 k I K W V x 1 p J h b W l e U Y 2 D c 6 B h Z H I h + X m 6 R o t t Y d N p X B f b s 9 I Q y 6 t e e k c / 3 7 z H c e H v V N I Y a 1 U n Q M O e 3 4 h I k z 4 f 9 4 E T Y n Q x q g X c H M / L Y E t O 6 l R n 4 6 e S D s J Q X M K W l 4 J H 8 4 4 V g r u q Q a + l w r q h f K j c q T n V U G + M x Z W Q I n L r W U x a l a W C H d V u s G B e i x Y E l X b s i 8 r d u z F W K 7 3 N O b k 1 E V f n f D y 3 8 6 i 8 P Z i R L 5 T L i Z X 3 c x R r Z Q X 1 E t J S m 9 e O 5 R / d R o i 1 g e + V c N L K K q 2 6 r g 7 W 6 l p 3 R i K q q 4 2 6 v e 1 n q v E A c c v E S l S J r f y 4 5 y C a V E 9 f K b i g g P v J u Z y k d T f 8 c z S u R V 2 O N S r n / N S V 5 1 n 2 C P a o H r h p H Q 2 q 8 a o / 8 6 U K q A H X z k v G b d v E U f 3 K n X l 3 K K U b A 9 b J y 1 B b V t 4 / f 3 x L l V C C M E m Q S t h O h 7 S 7 C q N L 0 X 3 n V y m I I l q h i e C 6 0 P E M d 2 b d e 0 p T z v m F 9 7 U F e x z / q B J k w p a 3 w z K m G l 8 k 5 H y 7 r / e l 9 c + h t p x q T D t y X V m k p + r x T 9 V z s U 7 f j M d l e i 2 i L R N x l h c y f U B D O U 5 b J v 7 4 1 9 O j W T r c 0 u P C J U d I X J 9 K 3 b R 3 z q V l Y S u i r T 6 d 1 X E z n q G / 3 v z h O N f S U o T t 8 B X 3 V j D Q Y M y X 1 N m Q k 4 G W v H Q 1 5 n Q j p k H w 2 D 1 l j c i 2 h d R v i A h o H A T e C O 1 N Z U F + n I o d 2 M s O d 2 R 1 e r 1 S s J D z m 2 F 5 M F e I 6 U 6 K w d a s 6 k S y s q W s n f n c h 2 F e U 4 o p 1 Q E d 9 l l I q n y o 4 l A 6 K Y Y N 1 t 3 O q k I D a X k R e D W w q H r T u Y 2 w j o G u d q l G o S w V l o a 4 6 d Z 4 T D / u 7 W W 5 / a f L K W m r z 0 t b 3 c F x D m 7 X U U C w 4 8 t R 3 c u X w 1 G y Z 8 X o b s x r Y f C 5 y x F T v b K k X A + v m E z 2 0 3 u N p 9 c P T z n m 3 B f w m e l Q 3 h l K q 5 h W u d Z / v f n j A X 2 W 5 S h s h y + 7 t 4 K j W X 1 x l 5 T 1 u K 2 s D B S L i Y o R V u 0 l 7 4 R c e x p N K V 5 V 8 Q R x V y X g Z h E P l Z P g Q E x + t 4 z e n s H m S m H 8 K K 7 a / p 3 p 8 i z j 7 5 Q 1 9 3 c q E 6 s R 6 V I x q U m b f 0 t G V D 1 n c v V o n Y u N o a p x H I N S L y d G 6 F R f P D 0 s o / x e M f U 3 O w I Y U E L A B a R S g u c 1 x H Z k S L k 3 v K 6 7 C V f x 8 G z W o 4 X K 3 D a q H W Y 3 S M 0 f L i b + d L E Y 5 y h i A s a P y h E T n 5 / E g 1 9 M X M O h 1 s I Y F E M P V z s T 2 u J w T c 1 Z N d U W O W k X r z c A + v r a I 9 j j O J T 6 6 l 7 t 9 W b R Q n p A E p F x 9 L k W B d 9 / P R W W W t X G c A G J K y 5 3 Z n X M 8 H p f R n q U q P h 5 E N 4 y n H J 4 r A T o z z K W o n S z r J w 3 B 9 K 6 p K o Y u K A x d y i h K b 4 j b 6 n n 0 p l 4 Q d j + N D i Z y t b 6 k B 7 s 5 n p / q s R C F U d n v d N B x Y p 4 g r j e X o q f k e X U g V s E X 4 / F 9 b j T u + f T K j Z K K p F k t Y s C 9 c o i n V P i m V U x F n G V S S G b 1 + K W 5 V R L w n 0 8 i G J W p B S / V Q 0 u W 6 E I g 6 B Z C Y X q D D + c D z F j J h / S l u e t / m T R + K q U p Q 6 F 9 k q i Q 8 W e p N T p N C 5 2 7 O 2 M G A w m s 4 g r j m j x C N S r T b 9 q j 6 C O P 6 u G H i T 0 p K S 9 y e r h H n m D 5 l d 6 s r v u H 4 L h O c R B x E 4 E z j T 2 5 8 p y w a B y b 3 q b 8 3 K 5 K y v v H T D + d F O 9 h x n L O g j + L i n 8 u G s N T h J q 8 Y q V T b U r A T C 4 z b A B D T y d 2 J A / X D j + W B u d G C 4 j Z V u I 9 v f K t c a 9 B g S F W / n 7 o b S E / n b r p 5 O / G r 9 y t m T Y v b U f r A a W B b Z S I R 2 z M L Z U C X y 5 W d U D 0 2 g M m 8 m Q f D s R 1 2 4 V Y s H V I W V O 5 s n E C L i E u D 7 8 h m u X U A L k N X 5 w c 6 h S P 2 y w k / K m e z M 1 E l G n f 1 w r R W 9 P y R S d Q M T t Q A 6 D 7 s v f e E 1 M Q 8 a S Y Y B S 0 B n 4 X T 7 Y 3 F i X x q Z m 9 7 c C W e U x R g 9 P / l m X 7 y S h x z R i g g b V 6 O n t a A T m o A I b S M f S o P H j q b t D C D w X i I M + u Z z Q t w F x 7 K j m R e N 6 v T + t q 8 m x V o D F W t 4 K 6 + w V A s D n 5 x G E X S r Y J l Z I l J E o I C b 7 W H 2 e 4 4 g J 8 f x p O K V r + W j g n N f k x I S u 4 j g M c / Y f K A v U 0 7 g 3 R s J i w N r q i u S y z n t x n c y 5 F h N T P p 8 r K i Y 4 T E z P 3 a x g 6 H + s h Q q c / q 5 z K l h 3 0 t u G a 1 0 Z O d e 2 9 0 s v B T H M v y d i 2 o X w + / p 8 W T n l 0 t x Q Q r n S m d G j / F R N U P A K j L V E i b H U a 8 m A U R Z 0 T b l 4 / P z F H a z s b 8 6 q o P v g w V A E T G a s G G Z e F Y k P U 2 1 x F G j U H 6 n O I p 3 c l K m p a a m v r 5 e G j n N 7 s n G 4 d h T 8 8 l z E Z w S B u z W 3 G d b n i X V D i F g d x s M Y n C b W p F K k q 7 H w X k A i g + v V f E D m z s + m 8 i Q a V e d 3 E O a a q N P g G 7 N H k M d Q W 1 4 u t O / t Y S t J R y O i p j r 1 5 f B 2 C h q K i Z O 4 C 8 G 8 o h o L 8 Q J f N t k p r B s D v W 8 q C 9 X j N i K q I 9 L K 0 j C o 2 + e m 1 i k E n d u M 6 o a K x e R 1 f t F i e X h N K a i 4 w J 0 8 j p i A z 7 S + u i Q N D Q 1 y 9 e o V a W t r 0 2 K a n J z U n Q o f m e k m f A 6 e 2 1 q X 0 9 k 7 z p l M H p + X z 4 C Y 8 v m 8 r K + t 7 F Z 6 x J T I j J g y G c e y 0 6 n w / o j J V D a U w 2 F i 4 l x N o W / o f 7 6 9 f f C z L R X z 7 u U + 1 U i d O U p U N V B J b S A b Z N y R S u B L o 0 a P x I J k t y V e W 6 f v 5 8 t D D z x e K n P F Y z + r W I e p H A Y a J S 4 g p U z E Q J T P m M F M G i h x m I m 9 / H g n A v L a S l P t w K n i z u 4 o p Y R c / y u R S E h d X Z 1 s b G x I O t y i 7 6 M Q m P e n E J i M G k / N Z j M S j e 7 t o H D t m l v a t F W m 4 P a 9 8 4 6 I g o A Y l 8 6 r H M q X q a V s v h q t l c k V p + C y X V m a i O p N a c A c l Y h p a 3 P D v e W I B X c G 1 w I x J T N 5 7 b I Z D R U T E w 2 R W I q Y y i s m M 0 a D J W I K + L p y g 7 y V A b h V G V 8 M R S P F P f S K C f g b x G 1 k N v l 8 J a v X j Z l 1 D 4 S E c I y Y H s x G 5 b t n j k j m 5 u d 1 c u L p U k T + 8 S i u B 4 8 R H 0 / d 2 c n v E x P v 1 d L a p j u X t w Y y g Y o J i s 2 V M v g f s Y K q A m T g c P F m 1 i N y W / W Y O f U 7 2 b B Z 9 T s W q 1 z o i b 3 Q q F g n A W p r w r q R 4 8 Y s z s 9 q l w e w R q b O D O t B W p u S G w o 5 g a w f b p I B E X x X x H W 7 r c 7 X C x Y M A R f j o Y r N + F s w t V Z e y Q 4 N f 3 Z 2 z v 3 N y U C + O o j w w 9 J Q 3 6 D r 9 H B P 3 x r M y F r C / N 0 d F T / m l Q u 3 9 7 o g y q y 6 L 5 l M a M E d B U R Z C q 6 X S f L 4 8 b 5 s Z X l J Q n / / 9 k 7 p d 7 I c i Y 2 d i + 4 t / P 6 8 b K T C u i e n h 6 U n L + W a F Q O h h B l U 8 s B s 1 2 K W j o b X o i w i 1 o h q d F L P f O F v K z f z J 7 c G k J S 7 q W x w 3 L 6 w c g f 3 C w p 3 D / E Z P l O W 6 a C G Q g y B w E u 2 S 8 8 D H 1 5 K S z a 1 K Z F 4 o / 4 7 D + e U W N U 1 + t 2 Q Y 1 l G p 7 d l u L 9 e p t f D 0 t 9 c W i D b q j M h C e M H Y c X j t b v W r x L o 9 B A y m E S D o d h 1 9 5 + D r e W r x u G B T B h i o i E z b l S J m C C X 2 5 8 + 5 k u d U C 4 l i Q V v z 4 m Y a L f 1 s b x 8 P 1 G Y q o G Y y J D 1 N O V 1 C p 4 V h w D B l T o f L J + X / c 1 2 L z Q + v 5 i K x W B / u Z b S j b S 2 N q 4 f x 6 I + X 4 3 s i g l a m h y 3 c m y x R t L p v e 6 b s c T g F 5 P J A N Y q l 9 g v p q y b O j + M L u U G A + f l F R M U 6 8 Q 4 B + 9 7 W 5 f v h M A q 8 C X 5 I X b x T / z z U l M T k 6 V F F V N 4 h D W 9 F t a N k Q w Y 5 U b A e 6 d V W 6 A d 4 a L 4 3 x M 3 E G v E 4 z Q C r B M l S X e m S 2 f q v h y J 6 6 k R l Q 4 8 G / y i B O M 2 G q v L 4 L I X P k d j X O T b s b w S v h M 3 p Z L u Q P j m 5 q 7 A N t b X l I D 3 X l C S K d 4 x s f U k I n f i N Q Z s y y H v u t n + z q G U y w f R K L O N n R c c 7 U p Z K o Y Y 4 8 f n h c Z L I 8 W K s B Y D P w n 2 O U Y X Q s p l S c r W 1 p b 7 T J G O z m 6 J R A q x S b + e Y O i 0 H D O F H E t j i j d N D F U M K i A M p g e + 0 l V 8 v I l Y k O X B v O d 9 X E z 8 x r g T M H 6 G 9 S b 5 c P N p T L 5 4 H F f W N C / v X W J Z s p D u U O K 1 j s V q a G x U 1 g c 3 d k f q V J y F F U o m n A F u I 5 h s O q E 6 H 8 f K 1 E c z y i W j E w l J a 1 v 7 P m v n J b G 9 r X / W 1 D B 2 R y J J i S h Z u C 6 m 4 z K Y v w F c b 7 w Q J n m G / v e 7 u w d c f s t R W M 9 f c G + V B g v x U A X 6 Z o T d C 5 3 3 x f a M O g p f 2 m G Q g S P D R o 8 O 4 8 s R G V E u k 5 + P L i U l 5 v m T W J G N l R m 5 u 3 r 4 O V d K p 4 r j r n R m n c F j t w f H L d 1 W 7 Z o O o b e J u j v V E G d q 5 E J H T u o j 6 o H c l r Q 1 R H X 6 f H F x U R K 5 W j n X 0 6 h f 6 w V R I R T z E 8 i K N j Q 2 6 d v E U b h + + r b 6 j F 7 3 D Q E w P o e V Z z y q V L E w r h z W x 4 v 3 7 4 E / 6 2 k t 1 A u A m j W + C G 8 q 2 w t h w p a y D P M L i + 4 9 + 1 0 Q P 6 w t w f d s V j y 6 o M R Y b K o G S 3 d 5 3 S I a V V t b x 7 6 5 Q k G w q D 4 f F s n T / n T i h A w f 6 1 y 0 q 5 i E L C Q M d 2 S U A H e k o y m m x U T D 7 e z s l I G u e h 0 3 I R C s Q i q 1 d + z K 2 7 i N m B b m Z 7 W Y z O u M m H g d E E / y u b e 2 N r W Y K D g m N Q / 8 D e 7 n d Y h p e a n w H Y D X y v n F B D Y p U Y 2 j B L h l V C Z / / d Q p 9 z H u W j H I N i W j v a o B O Q k E b 6 P 0 i i v t h l a M 5 v N + Z i o H d D d m t S X k b x p + e y 6 t Y 4 0 l j + t H w z F 1 g k F C Y + V U / U u M s Q j a + x f S c m e q Z j c 2 w c 2 N 1 U R k f X 1 d N l W s Z F y q 9 b V V 2 V b u L w K J R F Q H p N 4 w o d y 4 r O v X k i 7 3 M j o y K l 3 d v f o 2 c Z q x U t O T z 3 b F 9 2 z Z E X F D g 2 P 5 E B M C Q 3 D 8 D e 4 P h 5 3 O r r 2 j U / / k M S f j 6 r x H q c V l r I U 6 I R h M J e A 2 P X I 5 q K 9 Y s r J 3 7 W 3 w i s v r v j E A y W q s R m + m A S E o J h o C 8 Q o z b J n n 8 2 z F C a a / n 4 z r 9 0 S M n r c + F u 8 M p a Q v P K 7 T 7 d Q V e s F K s V L s T i 6 j s 3 4 c 2 U x W 7 t 6 9 J 1 1 d X d K o Y i W E B c Q + x E 6 c 5 / L i g o 6 n i G d y G a e j C a t g 5 / 7 9 X 3 Z j z u H L w z I x M a l i t C k Z H x / X w t z c 2 J D + c + f 1 4 3 D e V x Z W p 6 4 b y 1 W P z B X u j 8 W c u J H X M / b F t U S g x H T A Z y J j 6 s + S K k F x j z 2 C P R y o J z M w R 6 d S J l W D / + Z Z X C c H y g F X 7 v 5 s T F L K X f F z 3 q 3 e J s P X 6 6 a G m Y w I 5 2 v G 9 U / m + F A a F Q R k N V P x I T 0 G B h 9 d d l z S 9 w e W t D u K + I f b N / V j 0 N T c J M P D h f G 7 x H Z C t r e 3 d y 0 V W c 4 2 Z S 3 m N 0 L a U i A s H s N a t 7 a 2 6 H p A w 9 D Q O R k Y G J A L F y 7 o Q e D G J s c V J E t o 3 D 4 D v z d G E 7 p 2 c b j H i T m 9 b h 3 C j i j R T k 4 V B q G x m p w / h 3 f 2 A G i B 2 S P Y w 0 D g e x z M W g v l W j V c O d a O y K b 3 x 0 4 0 Z m r h + M K 9 b Y q e t 6 e v X 7 l Q T m l R J U W j B 8 F i M u O q Q 6 B T e T h f o 8 u K 3 u q c l a W l Z f c Z 6 v M l E u r 3 J f c 3 i l i d 8 6 a R D w w O q I a d 0 f d x j m Q 5 x y d n p b k m o X 9 H V A 8 f P p S 5 u X l 9 l I L n j o 0 9 1 Q k G L B 0 u 4 n N l v W B l Z V k e z c d k d X 1 D Y t l l 2 c k 7 4 j X W i f O g Y B d 6 u j v 0 T 2 h u a d 3 d i M A / K B 7 6 v 3 / / v F e y l m O z l i 2 4 F 0 E x 3 J 6 Q m p S T a q Y x 4 e v 7 e 1 s a D / e t r a 7 L t W t X d G x E l Y a J Y X i M 5 x g I Q 3 6 Z q Z G 5 z Y j T G b i i + + F 5 T F a O O P b k h / e 9 1 u 2 s a w H U 7 z W 5 F i O Z T O m C 2 G i U 2 G l D W Z X + 3 X P E z T X l T N P T 0 9 o V D K m 4 J m r u r B D c 7 T u 3 b 8 v b b 7 + l b / t d N S D h M T 0 9 K x c v X l B i W 9 k V k 2 F z c 0 M L O x 6 P a / c P n i x E d f G z + S a s o K p A N Q T F 9 I v f 7 F m o x W E j F d K z c 4 v x + f 2 k 5 K L N k k 8 s y n + + 1 b x P U C M q g L + s Y g 6 T r a K R h U M 7 O t 7 C q g Q F i R F D M p W S G S W Q R C I p r 7 7 6 i r I y j 5 T 4 r 8 r s 7 K z O 6 q 2 t r a l z D E t H R 7 s e B E 4 k 0 9 L R F N W W C s u x u L i k H u v Q 4 i 8 X P v f K 6 q q 0 K 4 G Y i v b D I E m C S + l 1 J Q H R Y R E H l U v 5 1 d N 6 P b j + x D M 8 o Q R 1 z w o q Y N a y Q + 6 t 4 C D u u d 6 V U L 2 2 6 h l V a 9 r e 2 t x N E w O N h g P o P S e e j s n Q x U u S U o H V w m Z U 7 o w n 5 S + v x S U W y c v 8 r L J 0 4 a j 0 9 P T o h k q v u 5 K I 7 N b 7 B Q 1 C x f I B y Q N 6 e K z n 3 / 7 2 d / n D H 9 7 T V u v c u X P 6 c b j 9 Z F n W Q 7 1 6 l i z T J q 7 3 F J I F / x o N S y I X 0 0 M C X Q 0 Z e f x 4 R K 5 f v + o + W o D M n V 4 D X v F k Z E S u X H b W S u Q a I R T / + J K f C W Y N D + 3 / H q n a i M V j S u z O 0 m m k 4 M 1 A u t M h q R v 2 C P a o B i 2 1 O 7 o R h J R Y s D J e M Q H 3 I S Q O X M L B 8 4 6 V H F 2 K K 3 c r L + d q Z 7 U L 9 X 9 3 N l X M N K D F x G I s f 7 + X l 8 9 H 6 q o i J g Z v S U f 3 1 D v J B z 3 1 p K 5 B v h x 1 e v 2 a S / 8 l U / M b O i u 3 t r Y u o 6 N j 2 k I t 5 v t 0 E o e U O n V + E 8 9 n Z H 5 u V s 9 5 S u V j O l P J 1 J N b t 7 7 T Y k K k x G K m Q w E S D S t O 8 c O u m I D r x H V c X V 1 z 7 9 m L G a b w i m l 9 3 X k u 8 d f U 3 J J k 8 4 V 1 C P + s O g o S O Q g J V z L 0 j x + s h Q q a 1 U z w F q q / M S G X 2 k k q O B a K 9 G 2 O i X Y 1 + 1 0 z G h Y N Z 1 0 1 w N V 0 T H p b o v L N k 6 S 8 f T 4 q 9 X V x J b i c d m m + m + 1 x X x E 8 r O P w R t u k 9 P X 1 u f e I L i + C K 1 1 Z P a 3 9 z 1 d T 8 p m 6 r y E 3 K 2 9 e i O v E w c b G p j z Y v C j d T X k 9 1 I C g 4 G r d i O o s Q p I P 1 8 r j z U E J Z 9 Y k v v q j v P / + u 9 r K U p L 0 7 N m E j n t 0 R l D 9 J N O 4 t D A j v b 3 O u J Q X M n l k Q 5 u a W 2 R 5 e V n S S k j t y p U 0 C Q n A k u m x L 8 X 0 1 L S E o j G 5 v z a o f y + F F V Q V q I a g G u N 5 e b / I x D m m d 5 u x E Y O 3 Z G Z t d V l a W t v 1 7 U R i W 2 f W Y o 2 d J d e S C A o q L z r z T + S 8 a y m 9 V Q X s E G J i N A a k M 8 o t / Y / h j H 6 O N 9 7 y c / P m N z o l / n D 7 s h 4 z I 8 1 v M J / 5 + 3 / / I P 1 9 v a p D C U t / f 0 H M p S h W X m R A G M w U 3 t m e l 0 / e a N 5 X G U H s y v Q N 7 z g h 3 Z 3 6 Y Y 9 g j + D Z T D l Z J f 9 0 D m + S w W A a C J Y o q n p V o A d m j l B r e 0 f V x Q T U C J p s H u t e e G G 1 W W C M i s d S O T K W T u K F V L s f L C 6 u 4 M D 1 D 2 V w 0 L E Q y 1 u q s 1 D 3 z c 8 7 K X M + 8 4 i K l V 5 9 5 b p y / 1 Y O L I T 1 w u v M W J e J r w x J 5 X K y D l + + t l v u T e y d b c 0 Q B a v L 7 h t 0 / 8 c P 9 6 2 F C p j V T C H A D h I G E h m d d 0 p g H I H h 1 + P 2 p d M p 5 a 7 s F Q o V 1 H X 1 9 f q 2 t y c u V o N W D U y A r k 5 X T 6 w 0 G e + t r W 3 5 Z s q x m q X g u T R W r 8 X C N W t v 3 / + 6 J 0 9 G p L u 7 S 1 p a n H U o 7 t y 5 K 2 + + + Y Z M T j 7 X L m d S W W b V 8 + g K D D o Z U 1 Z k 4 N r l V Q C E e + e U F o V 0 R 8 U 1 N t d q o C W r N y Y Y W 4 7 q + I 2 k C F l I f + d k N 6 2 u w l E t q N V j j p L X K o V d H 9 9 b 0 7 a j W j C / I y Z 6 3 K x y C 9 O 6 q P T k x A R k 9 j 5 R Q r o c e 7 Q r J g j H 6 i W y U 5 g N X A z E F M 5 t 6 Y 6 A G I l z 9 w v B Q I r d i A k r g 5 j 4 3 O f O D e p q C y o l E B O s r q z o n 0 D H B K x R Q e a R q R u M j S E s r r H X G 2 B q P 2 J q j L E a l b O I a D F L 7 / m Y l p c B y p C e q y / 3 8 y d x H Y T P z 8 / p g c 9 6 t 9 A T y A R i t Y i Z W G O B k h s e Z 4 b u S W H q 9 2 Z m Z l U c t T e m 3 F h d k D 9 d d X Y S o b c H b g / k 7 + g d N T o a c n p L n d q V 7 + X R o 8 e 6 4 R M r U m J E j Z 4 f k 5 m j q H Z j 3 V n Y 5 r k 7 3 4 r K c S + m 2 B W M l e c n A k K 8 r A 0 I R m z v D x X m p Q G Z v J n 1 4 j E X h D 7 7 8 R f r 8 g X M S v r g T F A Q v K 7 8 9 x 5 3 7 Q O g 4 d I r D w 4 O 6 F I l D o p I T T U 3 N W d m T 9 6 T A I G U G k T l P E 3 2 z M u z i Q k 5 7 6 a r H 8 9 H p S 0 0 K 1 1 d B Q H M z c 3 J k 5 U W q W 1 o 3 p O Q o L S o v b 1 N W y m E Y b K c g H X D 8 h S r f P C e B + N L q 6 s r 0 t P b t / t 6 f i a z 4 Y q 2 O 7 W C q g I n I S i m r z N W Y w Z M D W t b W f l + a v + E P P a M Y o 4 V A q v m F 0 4 I 8 v G l L d 2 Q g X S 2 n 1 K Z t Y W F B V 1 i Z M C t K p b 1 4 3 6 9 L k U 4 I 7 8 / n 9 c N H 3 H w n q V E T P z F 3 5 2 a m t G W r q 2 t V b u B v K a Y A E 2 c W q m L b G O o K h w n A Y W z r E 6 7 7 w u P F B + g Z a q 5 X k j F / b 1 a I H D K i B A S j R u R + K E R z 8 z M u L 8 V U O 1 6 D 6 w M 6 1 0 k 1 P B O 7 6 J q 8 O q j L v + k P / 9 n T + r k y 7 F G f X t y e m H X B f R C M g O x d l 9 8 W 5 8 b o j O F u o i J y h N A T I C w v h q N 6 4 0 T K s H G U C 8 A n U g K A F O F b i Y s A k s U + 6 G y A M y O 8 d W C v 4 2 l Y O o E 0 H B p x F g A E 5 M A 9 X h k 3 3 g u T E x O 6 p / E Q D / 9 d F t G l Q t 3 4 8 a / Z P b J N / J o f r 9 r 2 N L c K B 8 N p 2 R o a G C f B V u J X l F K K 2 5 V l B 2 S m b W 8 c h H H d B K i p 6 d b x 6 F P n 4 7 r G D O Z y u p 0 O y 7 e j W c t 2 g N g k d B K C H 3 + 0 4 N q d 1 p n j u W U 0 6 A O g i W 9 K l n 0 8 i A Q q N f 1 I / l A b / / R c F I v 3 + z f L x Y 9 9 0 U m Z U E G d 9 f o C w p v A / f H S i M j Y 9 L R 0 b Y v l g F E x 8 I t x I B e v h q L C w u F k n Y 3 Y D 1 w 4 S i f K u W S + Y V G 1 p B V c g 0 8 / u D B Q 5 1 u p 9 h 2 S R m o O z O 1 e q y J H e 2 P i r V Q L 4 i g x A R k n m h Y p h 6 P 9 f 9 o M J t r y / v E B P S g 0 7 l z u 2 I 6 j p t q l n U 2 Y G U M J o t m 6 O n p K i o m w O 0 i s e D n t b Z Z L Y a l l T U t I t w 5 3 L J o J K p n A 5 c D O + N 7 x Q R 0 O F 0 9 f d o V x H r W h R P 6 O v r F 5 N 2 D q x z s m h L V O F 4 Q V F g j L H M w o e 7 P w 1 t y I X x f P 1 5 K O P 7 Y p R K 8 M 5 F J e T P d A R c K T K D P V H R m v l I 5 g S U y b G 6 5 1 a u K r e 2 t 3 Z S 1 l 2 U V 5 7 z S N C G z q U 7 d + C M 1 z v r q P y 0 P H B g P P n C 3 7 u E 5 t 6 f 2 1 z t i x R + t M g 1 E x U / b 2 / J Q W a t 3 + v c X z L I 0 d C V f q R n M t k e A x 2 n h x n i z f D H a I I N D l / T v X u H U p i f 1 l 1 8 s 5 j o q T x c y M j U 9 r Y V L b A K 6 Z E j F V M Q s J C i M y G D W k 5 j I s R i G B 1 L k z 5 9 P S f / Q Z R n o 6 5 b 0 8 p g W E q l / 7 0 I 0 p W C t d P A v p O k l k Y 3 q 9 1 x c 3 Z Z r 1 6 9 K Y 9 1 + 4 d 2 d i U m D b 5 G Z g w h 9 c f t h c F f U o l l K 9 r u 3 T g c U o L a H F y Q b 6 9 D L d + E O T q + F p L + l 8 N V j 3 Y K a w v G 7 r h n t 2 h F D M d e p t b V V T 8 3 A p f O 6 f D d v 3 p I P P n h f l i g p U v c z c S 8 e j 6 m 4 K 6 q s W e M e 8 V G u V F / v L L E 8 t R q R B 2 V M g G Q z N x I M Z r 7 S Q b z R n 5 a 7 v l V 0 G Z o g m 4 p b y 1 u U E 2 / a G O o M Q A H q R K J b i + m 9 I X c B l 6 0 p P Y / I u G A t c W d r 0 i C 4 O 1 u v 5 x u R k D A l Q c x 3 i s S d 7 T Y Z D 2 I g m q k X q X R a O p Q r h 1 B 6 e 3 v 0 8 5 u b m / T v W C l D Q 0 P 9 r s D K E R O Q 0 G A r o Y M s 2 p U G J 8 P o F x P W 2 6 z p w d q C J E b K I f T F H W u h g m Y p c b o s l B f m I p k V k A A r Q s U 2 Y 0 P N z c 3 a N c O q f D f d K j u h 8 h p u K Z h c S N U 5 T d E 0 M h r n T i 4 l H w w 7 5 T 0 I m l T 1 x u a m t L r i I / n Q q G I x 9 o k i A 4 c Y O z o 7 9 H 3 U z x X b V g c B k F Q o F 9 6 B L O i 3 z + J 6 g q C Z M A j U 6 l 2 r H 5 O n 6 U t 6 7 K 4 S r I U 6 Y 3 j F d O f O z z p V T R q a 8 S K C c y w L 6 y Z 8 e m 1 v T H M U z G Y B 3 n a O G L Z z t T I 9 P a N i p O d O h q 2 u T r r V 3 2 d y H w d r S + S i L d r 1 w 1 1 k X h N i + u d o c T G B E Z P H S z w Q n s 7 G e H 9 U b u H U q n M f N N U k 5 W L 0 k Y 7 7 y l 2 + z Y s S t v 0 X 9 L / T i h m r m n G T A Y 2 N D X r C 3 q x c k Z m V r L S q O I a y n M 5 O Z z C W H R g b Y 3 v n X w U B B b F a J I 2 N e u a w H w Z 3 v 3 6 w K d 0 9 3 f p 3 U w J U T g z j T b w c B k 9 l s 7 g r 3 Z Q e O f e 9 d 1 H 0 q k c I N K v 6 F O J P L 7 / p y e y p n P c T + v L O o w p O w V I O i 4 n D Z 4 q + C F 5 v m 5 b 2 1 q b d 8 h r W Y c C l K g c W 0 f z a t y 7 6 c e j P 3 p F X X r m q 4 y l z P o a x 8 S m 5 c H 5 A u 3 G z K o 5 6 l j y n l 0 O r B o j j Y + X 6 Y U 2 / m 4 g p I Y X 0 S r J U l 3 D f c G d W p + A R F h l R 1 o 5 / U 7 m I X e 5 k Q 2 b s 4 j a a i Y a h L + 9 a Q Q X N 4 v b p E p S J L 7 B Q 3 C 4 X M 3 m R v p y V X H n p e q 5 R p 5 K P C x b w Y v S B t L e 1 6 v E l L 1 / 9 M C Y f / c 5 J 9 Q P W 6 S R g U R l 2 K T z M y v 2 m N 6 1 X 6 P U m c f R W N u q n j a H O A C a + + N w 3 H 4 r Z q / p n j i W N 9 9 b b A W J i s i I h P B M U I z V R Z V H 2 r w 1 4 F M j Y X R 6 + t F u p 8 P P d e + 4 j I n 0 t e Z l Z K G z Y X W 5 c d F w Y x M U P Z G Y 0 y R P W J 2 Q Z s 6 Y a N l g o q A w x A d c T i 4 X g K e R l T + X Q P + 8 + P k S P l k p Z 2 N 6 / y s 5 p 4 b 2 h l D T V O l + 5 d / 5 R q S k V z F o l O Q C s n H p r u j C 9 4 r h 4 p 8 W T D H F c U G f 2 L Q K / / 8 s D i c d i k q m / J D P b e x e c f F G w W I 5 Z 3 w O o + G d 3 f o O 1 U G e M b y c K 6 W F 2 W z e s r H h S X Q q W A Q O m Y B i C F B N 4 g 3 t i p W F l s c j q p V J p n T j B O F 6 9 e k X O d x U a 7 E X P 1 j w n C V Y L S 8 n K U 7 h 6 D A k A V g w 3 m g U v w Q r q D E J R K W 7 g k m d 2 N z N j v Y v u R 5 S 1 w m o 1 u g t q s m p S k L D e O h k + L J H + v b E g b u 6 r j d e q + M o Z C D Y x 2 8 f D K R l + A Y I i K 8 n i O L / v c q b V A z O G j S e K p d 1 d P V b f a 4 9 g j 1 M M p 8 d 3 j / / f V l c Y a 6 I R U 6 H g x V Q m Q N 5 t + E F B 1 o 7 5 U u Z v d H d 3 6 0 F m z q O u T s V 6 6 m 6 W Z y Y + M d P 4 z b y u k 8 B 8 d J Y R M D t B e h d t w W J 9 6 i Y l v D G e s l D 8 Z o 9 g j 9 O L t 0 k y m E t C g I Z s B l i N x e C Z 3 r l M N y c c a x E k K Y + x I X X O 3 2 O Q G c u I 0 H 6 e K a T T T a O d c Y t e 4 a D x o O N C u h z X 7 o M L B c u c Z W C q B D y X U 9 R Z V H s E e 7 w s 0 G i Z P U t D p t w I U S E o V k s y n 4 S B T 6 x E v g r R w b f P n K y j d 3 C X j a p J j j D V g 5 W P d n F 1 / t i z 0 4 U Z + w k a P u k F T 0 W J w c l 4 l g a L Z W O o M w w C Y s Y q k A w g A U F V w t z s n B b W j R G R 5 x 6 L E D T s A O 8 Q 0 v t D U f r U 3 + / U Q d 4 b X d g z / R w 9 O d U S z u / V J F x i S g t L m b G U N b v N Y 0 l Z S N S P j a G q c b w E c J r + N e 6 Y H L i 8 v C Q X L l 5 U g l K u o J S / f N Z R e T Y 5 o 3 e 3 I H 5 j g q G x k r m G C + 4 z T p 5 S N X y N T c 1 S q 9 x i d j 7 Z z s V 3 V + U 1 c N 4 2 h q r K c f p h z e 5 i u 1 J k 3 d q i 2 9 N 1 R y o O r Z S R 5 E W d k D C w c m s 2 H 9 Y D p i + S Y j Y K s R u Y I + U v 1 M W F t j F U F Y 6 X A e / u 8 Q a S A b i A E 9 M L s h z Q l q C H s Z s D c a m p r d N V 5 S + a j D s X C i j K x d 3 8 c c n J O r L u B O s C U k 3 h J 3 T j 3 k h x h 9 F y Z O Y 2 C z 3 u a e W d o b Q 0 x 3 O 6 V / V y c z y u p 4 2 f Z K P g D E 5 b I 2 S 2 L m N L p S r c y T B 6 V 2 I C j L u N o a p x v A Q w N c M v J j i J x T D 9 n M Y e n d m 6 B 0 0 X I c N 4 Y 2 y v J X 0 8 q 6 7 p j f u j p / H z v N T M b Q R b o l M N P r q w v m e 3 v u 8 n Y 7 L 2 g u O W X w P 2 C p 5 B 6 H f H n z l r K Q A r z 1 o x H Z 2 B l p x 8 e N E Z A L Z J i S o c p 5 1 m 5 e 7 p 3 e R d r J S O B 9 M + z B a n N o a q x n H K W U u G d + v S V h M h P e v U c n R Y 7 J O J i a D + 9 7 c G e x z / O N 0 w a S 6 1 4 w T U T 5 f 3 T j + 3 H A 9 r 7 c 8 g V G 9 f v + R M 0 4 + f Y A X 3 W c A K 6 o y y m Y 7 o P X u n 1 6 t X q 3 c W s R u u V e E 4 7 T D G s j A 9 L o / G C h P m O O 8 X M X n v 1 4 a N o a p y n H 5 a e i 9 L Y 3 u h l o 8 S o F F 3 A z f L 0 b E u 3 x n l 5 5 m Y L G x F J Z q c q a g L Y K 1 w S 2 m s o M 4 w G 6 k a y d b 2 V V T 6 U + 6 i + W c V G 0 N V 4 b C c X a y F s l g C x C Y l q n J Y z i r W Q l l 2 q W T d c 0 t x b C 1 f N Y 6 X D I T E w e K X / l 3 d L Z V h q 8 2 r c L x s I C T O m x V S v b u 6 W y r H x l B V O V 4 u K J Z l J d S 5 j b N T h l T j f l T 2 f W L 2 c l C E v n n 0 z N r 4 g J l a K e x 0 / j J g 9 j l i A Z K X g d d 7 M 9 L T n N O r D r H n b j m w j H N v U 1 4 m V y P C V L D X 1 H t 0 N x Y W + d t I O R u n s e w y l t p 7 L R g K o S y L S h I m E r I H 7 0 o i r A f H / Y v M h L 5 5 b A U V N F P L L 4 e g W L f 7 e n d G W y h W O f r R s 7 D k a Y T 4 p K s h J 6 / 3 F / a o Y t 2 H M d X Q W Y m I Y t 9 i / F G J w O y W U Q 0 Q 1 W f u 3 l u h W 1 Z Q g f P 8 J R E U v D u U k u Z a p 8 f 9 Y f L 0 C s q 7 W + B h s L u I a d S V v O 4 4 E I d O r k Y R 1 I Q V V M A 8 X 2 5 1 b 5 1 e + p T L h F V 6 d y i t 4 6 e J l a g 8 X j j Z 4 l h c K b / L B G 8 N p K W z I a 9 F c W + m R l 7 p y U i 0 w g E e F s q k k W N 9 T x I r q C r w M g j q 4 8 t J 3 U i N k 4 T r F P Q C k 6 x d x w T G 9 8 6 n 9 O 2 l r b C 0 1 e V 1 D O O H N e 2 m 1 i J y v u 0 E F i + v I q F b T 6 y g g u b 5 0 u k W F G N N H w 3 v 3 0 A t q K Q E C Q A 2 R z u L V G h I L a e Z q 1 0 Z H Y A f V v F w X b l Q 1 e S s i g l C 3 z 6 Z t B Y q Y C a X W t x b J w c x B 7 G H g W W E N 5 J h + W W 2 Z s + q R p 9 e S c o X I 7 V a e M R O X o 5 j o X g v U s p n v d r e W q i X g I 8 u H d 7 j m 2 W s D G y i 3 K r i l Q 9 U I 3 + z 3 x G a 3 m V P 3 f + J E p V f T M W S A 5 X A H r R 2 6 g o W a s R a q K C Z X A z G Q h n X D Q H 4 4 U s b W 4 z K U 8 + W / l i f o z Z q 1 p n 4 2 r d W d z l 8 q I S 0 r i y h d 5 D 0 L G M t 1 C m k r T 6 v r Q l C K i Y m Q D f s A 0 v 2 7 L X e t C O k Y 1 g I R H E U W J L M i q l A 6 L u R 5 9 Z C B c z E Y u U b P J N 1 i 4 Z 3 D k 0 o V J N K S n m g Q 8 V t b 3 v i N o u 1 U K c C r B G p 7 B c p J m A D M c 6 l 3 C z g U K t d d s y P n Q 9 V j a M C q A I 4 b Q y 2 5 O R K 1 8 H n R U Y P C 2 X Z S + i 7 U e v y B c 3 E w s E u 3 2 + V m 9 R O a Y 2 6 8 q c 5 M 1 Y q j X 5 S 9 X E v I 8 r l 8 3 e v 9 j j u Q Y M r V X t G n I S Y 4 L S n m f k c n 6 r j n H L t u E 2 q / X q P d f M O I v T 9 6 J S 1 U A F z p W 3 v j h Z s H 8 k W M n e m Y / v 2 Z b X 8 u r B J i R O A 1 D Z V z 1 Z M v 3 5 s U q I a h + X M Y m O o q h y W s 4 o e + r B H s I f l 7 G J j K I s l Q G w M V Y 3 D c m a x M V R V D s t Z x b p 8 F k u A 2 K R E F Q 7 L 2 c V a K I s l Q E I / j M / a 0 q O A G W 6 2 / d R Z x X 7 z F k u A W E F Z L I E h 8 v + 7 4 9 w B s e 6 6 6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 G u i d = " 2 4 a d 5 2 7 6 - 7 6 8 b - 4 2 e f - a f b 5 - 9 2 1 8 2 f 6 b 5 d 2 a "   R e v = " 1 "   R e v G u i d = " 9 9 9 a 4 e b 6 - f 1 1 c - 4 0 5 9 - a 4 f 4 - 2 a 8 5 0 0 c a 4 9 8 7 " 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 2 0 2 2 - 0 7 - 0 7 T 1 8 : 5 1 : 3 7 . 5 8 8 0 8 7 3 + 0 2 : 0 0 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2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c 0 6 9 5 2 b - 9 7 8 c - 4 5 4 4 - 8 6 1 5 - 9 e a c 7 6 9 4 7 c 6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 - 0 . 3 2 0 9 8 1 1 5 9 6 1 4 7 2 0 6 2 < / L a t i t u d e > < L o n g i t u d e > 1 0 . 1 5 6 1 7 3 4 1 0 6 0 1 5 9 6 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M b S U R B V H h e 7 Z 1 3 b B t Z n u d / E i U q Z 1 m y Z Q V L z j m 1 s 9 v t 1 H k 6 z M z e z s 4 M 9 r C 3 l x Z 3 f 9 3 d 4 o D 7 6 3 a x W F z A A Q c c s P 8 c 7 o A B e v a m p 2 c w 0 + 7 k d j v K O W f L t n L O o h I l U R J J 3 f v + q p 5 U L F a R V a S S L X 7 c b L G K x S J Z 9 b 7 v 9 3 u / 9 3 v v x f 3 + 5 t A U x Y i I + D i i 4 2 s 9 / L y j o 5 P S 0 l I p M z O T t 8 3 w i 6 t 9 o S Z Z 3 Z o 9 8 F 1 y U v 3 U N x K v 7 l E Q u + n E O u U 7 g i F P P N 1 p d p L 2 p u 8 p H a e s 5 N D F Y M g T R 5 l h j t G C 3 1 l Z m 0 y 7 C r v J O z l J E x M T d P v W X d q w c R 2 V l 5 f T D 2 f P U 8 K q D y k h 0 a m + I x A r 3 0 n P 5 K S X K i s v 0 8 6 d 2 y k v L 4 / 3 j Y 6 O 0 r V r N + j k y e M U F 4 e r Q e T 1 e i k h I U E c P 0 k O h 4 N u 3 r w l 3 r O D U l J S + P V o C L z 6 M W y B Q n O 7 S S k Q u H G 4 U a G Y E s f P h Z j A w V X j Q W I C K J J X G 5 K o p s d B d 1 u c Q h R + K s 2 Z + Z 4 o Y 0 6 H u h G C V K e 9 w g 2 B v 7 X G Q y n J y e R 2 u 2 k 4 o Z Q + + f Q j W r 9 + P T m d T j r 6 1 m E a d Q + q R w c D M f l 8 P m p r a x P i O 0 d f f P F 7 8 n h m K g Y j E h M T W D h + v 4 + + + e Y 7 c r n 6 K D U 1 l S s 6 e W 8 a G h v p 4 c N H N D w 8 L I 5 P p P j 4 e N q 9 e x f d v / d A v M / P x 0 T D k h B U o s N e Y b D D s n T l J r x 4 + Z J y c n L 5 u R k 3 m 5 P U Z 9 b J T f V x o d e C w n p S W B 3 5 A B C N G T 5 / H K 1 d 5 q M 3 S i b o f q u T r Z S 8 J h D 5 b W G x w p F g s 6 S g A I + 4 h 7 n A P n r 0 m N o G A l W b n p 5 B b 2 7 O V r e C 6 e k b o F N f f U P L l i 2 j t 0 + e o J / + 9 M c s r i 9 P f S 3 + t q p H G Z O d n U O H D u 2 n W 7 f v 0 r i w j L B E s E i t r W 3 0 o u o F b d + + j Z 4 / f 8 H H D g z 0 0 8 i I m y p W l 7 P w o 8 X x p / / i P / 2 N + v y 1 x T + l K 5 G z S F L i F D n E 6 Z 9 3 J V D B s l x K T z I W 7 7 n q Z J r 0 B X 8 P i C P V 6 R d W Y m r 6 9 e S E K S 7 A j v g p 6 m p v p S M b U 6 j b 7 e B 9 E A c + o b 4 v g X q F R V q Z 5 e P n o Y A l L R F W C d / z W W c i e b x x A d c E z + E u p o j f Y p X B w U G 2 y i i s 4 + P j X H C b m p r p t i j E 9 f U N 9 O D B Q y o p K a a e n l 5 q b G y i v d t X U X p y 4 P d M E 1 a v I s 9 L 3 c M O m t B d m 8 n x M T p 6 Y L M Q Q i K 7 a h B m b m 6 u s H D r 2 F L V 1 t Y L s e X z a 9 K V A 3 A t q 6 q q K D 8 / X z z y q L e 3 j 4 U 0 M D h E 6 c J S w R r B E o 2 P e + j G z d t s w X q 6 e + n 8 h Y t s s Y q K i g L O Z 5 d Y G 2 q W g c U Y G I 2 n B + 2 i n S K u L A q z E e m i M G W l + L l A J Q k B G d E o 3 J O M j E z R H l A s 3 3 n h L u K c V k C R 0 B + a L A T j m Q x d W G T b B R U A 2 F U 8 L q y k c q a r 9 U k 0 L g q + I 2 6 K x u u + o Y M H 9 / P + K f G l 8 I A r h 7 + n T / 9 A n 3 z y I 7 Y K Y G R k h J 4 8 f k L 7 D y j H G w F v q 7 H f Q a t y f V z J h A P W p L m 5 R X g F 2 b R i x Q p 1 r 3 D p G h p o + f L l I d t D E N T 5 c x f o j T 2 7 K V m 4 p E l J S R Q n B D s q v u f T p 1 W 0 b 9 8 e 9 U h 7 o H K J C W q W Q S 0 / F q b Q S j c t H D 0 9 P V w w 0 t P T e V s W 8 r l g e Y a P O o W l s E J / 2 3 M 6 t D 5 Z 1 O Y z B V m C t g k K b F Z W l r p H 4 f 7 9 B 2 x Z 9 u 7 d M y 2 0 a B k b G x M W q J d W r l x J 3 d 3 d 7 O I d P L C P 3 c R Q 9 P f 3 k 1 t 8 z 5 L S U n X P D N e u X q e C w g K 2 r k P 4 L T 4 / F R Q s Y w t p B o S E 1 x H g W B J t q P l k U + E k H R O N c b S t 8 C j M 8 I u b 1 0 9 F w j X T t n m s A H c E b p X k S I V H u I H q R o Q k C j c S b a n 9 Z R N U n O 3 j f Q n C 3 Q w l p u G W 2 7 S 7 e E L d I i o u 3 2 A o J o C 2 k 5 F g d u 3 a K d z E I S 5 0 s w U K M Q r z l 1 9 + R Y + F B f z k 4 x + F F R O A 2 K u r a 9 W t Q A 4 d P s h i 6 u v r F d c 6 X l i 7 Q v 6 c g f 4 + / m 1 4 g E H R 9 h o a U o I q c B X l 7 4 p Z q F k k Q V z T o 6 u D B T M 0 N M S 1 a W F h o b r H G s 3 N z d w W g L D A X F o o M y D g X S s n 6 H 5 b I r f f w F B 3 P W 3 I H a R N m z b y t p a a 2 l o q L S l h N 0 p L e 3 u H 2 O e c D m c b 0 S j a g q u E C 2 y V r u 4 u S u M o X r q t d k 9 1 d Y 1 w E 5 c L d z q D t + / c u S t c 8 y n a 8 8 Z u e v 6 i W g g o j j Z u W M / t M Y g F F U F 2 d q D F N S N m o W Y J + P 3 7 R P v D i P T 0 N G 4 c 2 w E i T E 5 J n R b T x T k K t 4 d D e D x 0 p 8 U 5 L S Y E N t 7 Z m U t N o v 2 i B e 0 k t J 2 y M r O m x X R F E 3 n s 7 e 0 J 2 0 d n R 0 y g 6 t k L j h Z a F R M q t S t X r t K L F y + n 3 W j w h h D S P u G K w h J t 3 r S B x Q T Q J k T A R X t s O G K C i h L c S 9 x O d P C a R c n i 4 x 0 c a b I D u z M T 4 z S p e G V 0 T J x / p 7 A U n r E R Z c c C g Q J 2 / / 4 9 e u / d t 3 k b f U V o H 7 l c L n r / / X e 4 v S F 5 s 3 y m g t m w Y Q N d v X p N 3 Z o d 0 B Z C E M Q q E F 5 H e y d 9 L F x D r Q h D n e O z X / 9 G u L D W 3 d S Y o A y w 2 o m J W 5 K f 5 g v I R A h F u I 5 J L a g V + 3 p d N D 4 2 0 z e S l + a n V N c V y k 7 x c 3 g e f 6 0 A 6 2 k W z r f L h t x + 6 u z o Z C F 1 d X X R h Q s X K V O 0 S c K 5 s 6 j t E X 2 r q n o + 3 Q 6 J F n Q a 2 3 H 1 0 N n 7 4 5 9 8 o m 7 N g M r r 3 N n z / J u 0 w K L 9 4 u d / y t 6 C V W K C M m B 0 w t p N c i Z M 0 f a i S X X L m P b 2 d r p 3 7 z 7 f e N w g O 2 z e s o k q K 6 + w E F G L X r 9 2 g 9 a u W a M G F c b 5 L 4 I c o Y S 1 r W i C r S e O x 7 H R B j U m 3 L 2 0 f / 9 e 4 T a 9 E K 5 d M h 0 / f o x y R P s C 4 e a B g Y G Q 2 Q Y b N 2 6 g i o p y + v 7 7 M 7 Y s i x k Q s l 4 E R u A 7 o T 2 0 b d s W b h M Z s W v 3 D v r q 1 D f q l k J n Z x d X G r K t Z Y U l 0 b E 7 V + S l T l F h h v k N v X n j F k 1 6 f X w j 1 6 x Z b T t X D D V n W V k p N 4 p v 3 r z N / S Y I U u j B d 2 h 0 G Y e i t 6 4 I F H x 5 r p f 7 v v z 9 1 U Q J y e Q l Z 0 A n r w T C Q 8 d y Q A d w 7 0 P q b q 0 T v 6 W C O 0 A v X 7 5 M n V 0 9 t G J 5 I R U X r 2 R 3 8 O u v v u U I o N l v R Q Q Q r 6 H D 1 u k 0 L t x W c Q m X D 5 V U b k 6 O u i c Q i A 3 W B b l 8 L 1 9 W 0 + b N m 4 K C J Z I L F y v p g w / e 4 2 s u Q R / X y M g o Z W W F b v t p i V m o K E C I P B T d o i G + e f N G D q n a c U 2 0 w F W 6 / + C h a E 9 N U F p a m r o 3 E B R + W J / D F e O W L V B 3 d x f t K n P Q 0 T W K 5 X p T v L d C i A 3 u 4 d E 1 H g 7 9 H 1 2 t v P a W + H t c b L s 7 n t O B A 3 v 5 9 6 C m X y l E t G P 7 N s r O z u Z t Z D L 8 7 M / + i S j I f j o l a n s z a 5 W S k i w K 6 r C 6 F T n 4 7 P y 8 P E 4 f 0 g M L e O b M W R b c 8 e N H 6 U c / + s A 0 K A I P w N X X b x j S r 3 r + n P 7 f P 3 7 O F s 4 K M U F F A X r 2 j U C t + I c / f E l v H j 4 U d b 8 L C 1 E U j l X C V Q o H U p Y g B L T p E C B Z v 8 x c 8 N 3 d v Q G 1 M b I 1 K v K 9 7 B 7 q 8 / a Q 9 4 d D 0 U d z / / 7 D 6 a j X S m G l n j 5 7 x s + 1 I C X o 7 b e P 0 2 e f / S a o 3 Y i C n p i U R t e u 3 q T K O k Q P 1 R c i A G 2 x C x c v c e 6 e H r y 2 e n U 5 Z 1 F o f 6 c e f J 8 f h P D + T F Q E R p X e O 2 + f 5 E r i 2 2 9 P c 1 I t s t m 1 f Y N 6 Y o K K g l W i R p e 4 3 S P U 3 t b O i a C 3 b t 2 h H / / 4 E + E y G L s i d k H k b N 3 a N e p W e F A s D p W P U 0 m O u T s 6 N W W 9 J M s c w 8 z M L M 7 h 4 9 S d 8 x d F A Y y n g y b p R A j 3 / / K X P 6 M f f j j H 7 5 F t p s d P n t D Y y B A l l r 9 H 7 h E P X a x N p m a T i i k c s L I Q A S K o S E X C A + 2 4 W 7 f v 0 H f f f k + l B p k Q e q q r q + m t o 0 d M 2 1 Y A g s R v R b / b m 2 8 e p v q G B v G Z r d O / S U u s Y 9 c C c I O 0 O X l w q z B c A r U 6 / H Q U L o z B S R M 1 t 1 P c G N y A U L W i X Q Y G l E K c m z s 7 A g W 3 b t + m 3 b t 3 U 4 I F C 4 o O Z b h + o K / P x T m G S F K 1 0 j + D Q o d + n 7 q 6 e n Y F v d 5 J Y T k q q C 9 1 L 0 2 x 9 B V g V Y P t Q 3 j O n D n H b q j 4 J P 4 s d F F A z F Y 8 g 7 6 + P n r 0 + A k d P 3 Z U 3 W M M 0 q k g o I 0 b Z z q y c Q 0 u V V 6 h X / 7 i 5 0 K M M + 3 X m K B 0 w O o j a t Y / O i O I 4 m w v t Q 7 M X L Q D Q k z I l A Z m m Q G z C R r 7 c C O t p N V Y 5 d m z K l q / Y b 0 l Q f W M x F O a c C F R g U Q b J Q Q o n B 2 d X T S Q c Z A t D E B g R R 9 A s Q K u D Y I O 2 7 d v D Z m F I U E F C L H h f X D h 9 u 2 D G E M D o S J 7 v k 1 Y w v f e f 3 f a m i H t 6 e 7 d e 5 z V v m r V K g 6 4 x A Q V A o T F J 7 z K D Z / y j d O R t U T 9 v Z 1 8 4 d C R i R u D i 4 r a 2 s j / n i 3 w G U j d Q c R v t r A j K I B M d 2 j J J 0 p L p N Z E j z 6 V q j x P t H t s Z k t I z p 2 7 w I M L Q 4 F 2 1 a l T X 7 N A c M 8 Q x j f K O z Q D 7 c G b N 2 5 T e 0 c b f f z x R 3 w e h N Q R + G h v b 6 O J 8 Y m Y o K y A j t 4 9 p R O c W K o H U S C k / e / c u T P q A I Q Z C J v 7 / D 7 T 8 H A k 2 B U U h n 3 I Q Y y p w l o d 1 G R B R A q u 5 g U h K v 1 V R f t P Z p 3 A 1 c Z n I 1 k B Y 8 b M q K m p Y Q u F S K M Z G O q + Y 8 d 2 H r I R D U i z Q n Z 7 g r B U T x 4 / p S N v v U m p K S m K q 6 8 e E y M E m U n + a T H B Z d A + v J N e 0 V j d R F 9 / / S 0 X / L m g f 6 B / V i x C A D Z P i L F U k l F R w M d V y x 0 N O A O s X Y K u o r o m h A v r h Q e m D L j e k E C X 6 4 x d a g R X 0 E Z D U E g / Z E T P 2 r V r 6 N L F S n U r c t B 9 g X k x S o q L 6 Z 1 3 T o o K 1 U 0 X L l T S q S + / j g k q H L B O W 1 T f H i 7 D r V u 3 2 S r J B 2 o l d F R + + u n H w v S P c i M X Q p t N J i c m Q 0 a h 5 o v t R T N 9 M V f q Z 6 / N 6 P X H c d a H E X C r W q v v 8 n O X a N f q B 2 w O D 7 u p o C C f J 1 k J 5 y H k 5 u V S c 0 s r D 8 2 Y L e A y F h Q U C n f z G M + Z E X P 5 w o D O U v T v A A i q t q 6 O N q x X s p H 1 d H R 0 s J W 6 f v 0 G / f R P f k J Z Y b K r r Y I I 3 w 1 x z k O H D 6 l 7 o u d Z l X D 5 x O + w 6 v J J t O 2 e 9 Q W T V K K O q Y q G j i E H L c / w i n Z a c H b F r u W D d O n a X c p c f U L d E 8 h g X y d l 5 m A A o G P a d Y T l w 3 P 0 n 6 F T W g s q u 6 + / / k Z U g M E 5 f b N B z E K F Q e + 3 h 6 o F u 7 q 6 h S u w i v 7 8 z 3 9 J / S 4 X p 7 u g h o 0 W W M H M 7 G z u 0 0 E / y 2 w Q F 6 E T m e a c 6 b / q F E K Y D X K T R u k 3 v z 9 N 4 7 p M e r R b p y b d d G x / 8 L g r S V b e c o r T i A n I 5 + g / g 8 v Y 1 O + g t q 5 + a m p u 5 d w 8 J B 3 P t h c h i Q k q B M g a Q B + U B D c h V E F E R y 4 K P 9 w z h F F X r i w S t e F 3 t p N i j d i 6 Z T N H s Z q a W r i n X i 9 U W E / b W B S 7 t v 1 y Y N W M a z b o i a f K u u C g g l 3 Q 5 f D z P 3 m f B p + f o o N l o 9 y u O i G u f V a y n + 7 c u c e R N F g a R F 3 t B l P h I j 5 p H K G a L i H c n C w + 1 1 / 8 s 3 8 6 Z w G k W H K s C e l J / g B 3 B p a h 6 v k L 2 r B h v e n N G B 0 d 4 c I h 2 z v I w 0 N D G O 9 z O O J N c / G s g v k T W l r b K D s r k / t F / K K 0 I F z / / f c / 8 N + 7 9 + 7 R i u U r + H P D 0 S P O h a i Y l Q 7 o C d H G y U u d s U y 1 3 c L C q e + T U b g C d T q 1 S M H 3 r y g v p W d P n 1 B K s p O 7 C v D A E I 2 8 / H z u / y r L 8 X F i b 7 h Z n v Q k O J N p z Y p k W p a V S I n O J F F J I v N B f X G W i b W h T M D 8 D U 7 N f b t 3 7 w H t 3 r 1 T 3 T K G J y g R t b 5 R 2 w m D 4 T D F 1 r F j b 1 k q 8 F r Q / w F 3 7 8 0 3 D w W k M y G l B 6 8 N i L / r 1 6 1 j C 4 o Z b C G 6 X T u 3 h + x s R h t q z Z o 1 o q C K h r 5 o o 2 k f P v G Y E g + v O F 9 8 U g 5 P j t k 3 6 i D H R B 8 5 x T k R I r 7 e k C y E J i o W t W T K T I p o g a U d H 8 d c e u O c k N r Y 2 M w T u + g 5 b x B u D w d E u S Z / p t 0 3 P B 5 P G a L i n E 1 i L p 8 B G O I A M c G t Q g H D T c 7 K y g j r V i H i M + I 2 H l E L I U B M 6 N W 3 2 g 7 C 5 9 f V 1 X F Y + M M P 3 w / K D U S Y G N k T a B M A W E 4 M o 3 h D C L + 2 t o 7 u 3 X 8 g C q V J 9 o E o j c 3 C f c S 8 e f 3 i + w w N D b N r i u N 9 X i E k 0 S 4 Z H h q i n v Z a z i i 4 c v Z L a m v v 4 M B L X X 0 9 F f q r R M G P 3 p X V g 2 u I m V 6 R 8 I r o m V l X R C R W o E L c V 6 3 X c a / F G X a G K r v E L J Q O F O K X l z + j N c X Z l J S S z L U x w u L J y U k 8 p i m U i w T B I W c N v f C h 6 O z s 5 M / R z i e n B 4 m e 5 8 5 f p J M n j o X N m X v 8 5 K m w U G u D L B K s F 6 Y Y z i / I F + 5 U e U B W A E L + 6 9 a u D d h n F 8 z T h 0 k z A d o 8 s + 1 G w e L e u H G L D h 8 + q O 5 R 0 G d Y 2 G G d s F C l u T 4 W 0 r 2 W R D p c Y W 1 Y h h V g N W O C M m B s 1 E 3 v b U 2 g x A j a r T e u 3 6 Q D 6 g S Q Z i i W p 5 4 c C Q 4 q E q L S C w H u I f L G N m / Z z G 2 L c E A 4 m L k H m d B G 4 P V 7 d + 9 R e U U F z / a D c 2 I e i G 3 b t k Y l q O r u R G r W T L F 8 B I G D E N k M d o E l 5 w i n 6 k K j M x k z 3 6 I / a r a Y z Y o A g o q 5 f A a k p K b T i M V h 8 H p c F t w 5 F G h Y u x X L l 1 N D Q x M L C A w L q 4 S h C G i L b d m 6 x Z K Y A N z S N S G G d y D V B n 1 Y m Z k Z d O b 7 H + j z z 7 + g n N y c q C N d m b q h 9 4 g G t g 1 G d 0 7 8 l v 5 + F / 3 x j 6 d 4 C L p 2 U G B N b 8 K s i g n M h p h a R K U C q 4 m q J O j b Y d L D G M J 9 0 8 2 1 b R W / a H 9 Y B Q U d g / G u X L l G v / r V Z + Q e d v O 2 l X E 8 W h A N S 7 c Q Q Y T r i G x p R P f K V 6 2 y L F g z j B r 0 z 7 u s Z 3 T A R Z Z 5 c T U 1 t X T m z A 8 8 b Y D D k U C f f P o x R 1 Q l K J X 6 F K X Z I N z U 1 O F o c D n o p b D U k n i k 5 G N s z 7 p l S o P b F 2 F B e t 2 o s x m a l a S k p X A t a x X M W 4 5 p r T A E A O 5 Y q M i c G f g 8 O 9 Y G L u d s g C E s C O B 4 N D M z g U k L X W J Y U A B B E 4 9 n j F L T U n n y l k O H D t C q 8 j K 2 S v E 6 s c O d 0 g 6 h m S 2 i i f E 9 b H N S X W 9 g B R I P v / R 6 Y x J V 9 y h f d q 5 q g q V C Y U H B r B V Y q 4 y O j k X t v k U C d 3 Q P 1 V B R a u D 8 E J X 1 S t A A / W Z w Y T G Q D + O 5 5 G o d c O l S U 1 N 4 c s m 8 v H x h X d P 5 + 2 P S S n T k a p F J s n P F / R Z 7 X R i S x x 2 J v P q J H k O H F M m K N u b 2 e y 3 Z U D D B / S A o B H b S V G B x w o X X 9 U C A 8 V E I A l O V W e m g n W Y W 9 A 6 r e P n K V b a q O 9 c G D y t B J f 3 0 6 T O + H n I G J M w g B N e u r a 2 D 5 + g z 4 s i R w 9 T n c l G N q O D n a n E 6 L d 4 I T B Q E j i V 4 j D C 9 C z a a A q 8 d 6 F R 8 e P s K N T U 3 0 9 i Y h + d r M + s 7 g h i 0 F g l 9 Q w 0 N j e q W N d C R u W 3 r Z n X L H l i E D E M J r G a j 4 7 v G a f O p I g Q V z f Z t W 1 k s O J s c w S w Z c E 9 Q c X E J v 4 4 h 6 X D j 0 D 7 E v A x b t p j / 1 n s 9 K + h W W y 4 1 9 S c E Z Z b P B T A e V j 8 G o f Y b o q I I R d i w O e Z m k / N a L y V k z 3 9 m V h 5 f 8 M l J Z e J 4 r O P K 2 Q V T f k V I + A + i w s H Y F r 4 / j s M x e v g Y F W Q i Y F t m J G A i f b s J q / g O S D + y m j G O L A 5 Y X U w t n C A a / t E w I V w 3 / E 7 5 j S d F G d E L I E k X 4 B o a D D 2 / O 9 b x v R 3 B K o / R s r F w k h e u C w W G q 1 g Z A x b W T 1 i K Y j q + N j D l H 1 c g M R E T x 0 + w a F D D Y 6 J G 7 E M a E Q I J y X g k J / N f v Z h Q r C C a C c x V L g o 0 u 4 T i p H D T H A k J / B 6 7 Y s I 5 8 X 2 s i g n H 4 / M h 3 G j F B K Q b P C 7 O i V Q l R 5 y P n P G B / p M V C z M 4 F s c z H 8 G N W g g x A S u R S a s D K m 0 4 3 k s H L P C M A o M G N G w P y g U u J 8 S D t g 4 n V 6 r 7 w i G F B J E l O Z N 4 2 D S E p D 8 H P g M W Z N r a h U M c Z y s n E B U B f 6 a V b 2 0 B c T 5 U D K h U l I h c n J I D 6 J 3 J 6 Q s l K K z z i z b S n Z Y k 8 T 5 1 5 w L S P T w 7 U o g J y o C a 9 l G 6 f P k q / f r X m K h x n D M N A P p t f D 6 v p Q I P d w x u E Y C Q Z J + P D A e j 8 E l w P q z 5 i k I K U e E 5 / u I Y d i 3 F 6 z 6 / j 8 X p F Z + P f V j T F u 6 b R f m x U L X T X U U D P h O W N V E 8 8 H v w 2 / A X 1 h I i j / M r 8 2 8 I C a v v U O g S D f k Z a 4 Q p o N U X F g F V Y a x U j t W F G d S / M T Q 4 y M v z Y L / 3 3 t u c m g O L M i l q Y 7 R 3 4 O p J K 4 K / K P h G w B 1 D g T M K Z + N 8 X i E 2 C A 7 v R 8 S M r R 9 c Q F g y 7 o u a m h Y f 2 m + w L h g C o p w v j o 9 J E u / B 5 1 g R F T 4 L 3 z d a c A Z Y b r M l X l h Y 4 n f 7 f J P i N w o X V 5 R D L E i N t X m f d G D R N v X A M M z G d G V 2 Q H A i F P 1 j 1 r 5 Q T F A G e K c S q W k 4 k 5 L S 8 0 Q B T u A a m N s q 4 i / K O C w D 2 k K w I B P j w b P / Q H z c Y M f x 6 j 4 t 2 A d B 4 H W I F O e A C y j B u 5 Q x O 8 p f p + p W y X / K c 3 G c E B / A B J L h w O c h o G I X W E I 8 Y B U B 3 D x U K v h e E I k Z + O 5 J z k T x P u t R N C 0 L 4 Q Z 2 z Y L b F x O U A S l p G T T o y 6 J x f x K 3 f 1 D j K o V b K e A I I s C i Q G S J 4 q 8 s b C g 4 s B a Y i U c G C 9 g C i W 1 + Q D z C 2 k C I m G g R S 0 + y x R H n j Q S 0 8 / B + q 5 Y H V s X M o p q B 9 y i u o i I M f K a 0 n G a J s P i d u E 6 o e M S X U / c G g l N g R C 6 G u S O i u i b P / i S X s 8 2 T D i c N j w f f C z u u a f y K T B + V 5 X i 5 x g O 4 S J i z W 0 4 0 j w X F l i p P O 0 V 7 w I E R n j M X W X 9 t 8 Z r X 6 + M 2 D t J o 8 B x W T Q J 3 D Y W R H z i P O I F f H O t M c g q 3 R h E d X D k r b p s W e T y L R B T g U O / G a 4 q A l U W e l X 1 o o / k M B Y Z 9 2 I s H r B o q E 4 g D l l T b 3 z V z V Q L B 7 8 G L E K K 2 2 V Y q y t m + M k V A y P K G m C A q g M 9 Y D B g t C 2 S n 2 y 5 u w N V t e i 8 w 1 L h B f I D N S u 2 1 4 s N d 6 V x w U N G w 6 4 P a F + 0 c Y Z k k C F p w u 0 c c y O 0 r c b 3 g y n F o W e z j h j q f R S n I O A Y D + W D p s I 1 2 E J 7 b A W 0 i F F w M B k R h R J B A K 3 w J b h 2 + H 8 Z z 4 T t A R P h + E B Y + E 0 J D 5 B H n g N C 5 X 0 u I V H E P p 8 T v S u Z v j u + M 3 2 / n e 3 r E u d m 1 V b d D 9 U P N Z X q R H X A J I X Y J r h / y C F F H W H F D Q 7 p 8 G L 8 v x 4 s Y 3 K s l A y 7 q m A e 1 c w L P c Y B g A 4 Q l Q W F G q V H a N 0 p g A W O d M F w c 7 Q 0 + g Q o X a i E C i B K 7 I S z 0 D d k B I o S 7 i H P A m n A o X n e D E B F E g Y Z g p J g A h I H 3 o c 8 M I k o S f y F M n C + R F 0 F T L C e E I 8 X E i G P x P j v g d + H z w 1 n Q x Q Q q G 9 n n h E B F Z a 0 i d C w T Z G V 8 n K U r h M W 2 P P W n 1 a 2 l S Y I 6 u Q c j r j c K K x 4 o K L B E U z p H G w U Y t 4 V r f t w l D W h D o Q A r S k N w e b r Y h g X v G B f i R t s J 7 4 M F Q K G V 4 H V 8 H q K I E A U e 2 v N D L F g B g 6 2 n g L + j + k 9 u S + R z n A + f w a 6 c D X B O t m j i G u D 7 f P f d 9 5 x 3 i E R Z b l + p X F I L 7 W J B T j l 9 o 9 E Z k O v 3 1 m p P 2 L n X T a + Q d m Z Q r K D 3 4 b v H 2 P f V X v C l B K J V 8 t r C L U K t D 9 c I / V L A r P Z G G 0 o R j w 7 W G P b b u 6 K w M A i E a A U A c b H A h W u n F F T h q g n L Y w Q E z l F D 8 Z 3 g / l k B n w n s W i g J r C f a X l h y E 3 O P 9 / b 1 T b f l M B 4 p k g T V u Q Q / F y 6 o U X Z E p 0 l S r M T 0 C m m T H b W J o X v L o p 8 k / l U F E y e O e 5 X + I X b t R E F G I Y O w j M A V R A G W h V 8 i C y i w I i e 4 e B C L 7 M z V F m y 8 B p c K l g p u H N p 2 + G 7 h z q t Y 2 7 j p g h 0 K 2 T e G t p 7 e 2 t r F 1 T / A 8 1 v I K d W Q l f 4 q o R 2 A K x c 0 0 B J v l h m 9 q 1 g x y Z i q 6 s T x m Q W p M p K m e A L I C X c P b y / P 8 P E c d n 7 V h X i d u X f 3 L s 8 A N D m l z F T K U h G C Q Q N e F j T M U o Q R q M + q n t H D B w 9 4 T B D o 6 V G u F / 5 i d i G f s H g T w r j 5 4 x K o o b m N k 0 u N i q r i b k 2 w x c E i z 0 q A Y w Y I D P u t C F M P 5 x y K N 2 r b g 2 b g / B A V u h E i B b M 3 F a 2 Y G b Y x K Y r M Y s q W C A U s a d e Q g w Y 1 H b x G M y b F t T b X T 4 W b V e f 5 8 x c 8 7 g W L E w P U a l g 0 C 8 M G J L / 7 / S n a f u Q n 1 D x g b R j B q w K i f J I v f v s 5 C 6 j q 2 V M q r 1 h N 1 S + r a P + + f f T y 5 U v e j 7 n C l y 8 v V F b G e / S Y F / N y i r b X 2 b N n q a K i g m c t x R i h 1 W v X 0 0 B / P 7 1 4 + Z z + 6 q / + L V 2 6 d I H + 9 V / 9 G / 6 M 3 / / 2 H + l n P / v Z d D 8 W O l I R 9 D A T j G f c I 9 o p w e 6 d L K d G 7 5 O v S S G h 3 w z T h h l F C f W g 0 x o g M G M H B E l G h v v 5 O k m Q h r Q Q H b h z S V x f T 8 c U d y 4 K 4 I p o f z C 2 U T i u X r 3 O 4 1 r e f f d t 3 o c J N P B c m m 1 M K g K R y b V 5 z l X D j I e / O a 8 C W k G Z g S x r F B g U f L k e r Y Q 7 e d F e E R b J i N a W F k o W 1 z Y / P 5 + 3 e Y F o f q Y U f C W k b h 4 F R A G H y 6 l 3 K 5 E F j g g j 7 g t b M H F f E T j B 9 0 R A A m 0 a p W 2 n v A + W B + L H p 8 L Y s v X S w X m E O I f 4 T F g r v F / / u X r g q i I K i T I 2 r A m b Y / i 4 0 Y j X S M F P W Q z W L q 6 9 t X E K A 8 A A 1 k 8 9 e / a 8 s E a F f P H x / b B 2 L C w T J l l H D Y s b g + M w o a I E E a C q q u e 8 p A i o r 6 + n L n 8 Z j f i j m 3 p 4 M W B F U A D C Q b 7 d X I A p C R w m 5 R Z 3 C W t U Q S B K e Y I g Z k S B f f h u 2 K f 0 M R l b O + U 4 5 Q z o j + I 2 l n o g 3 s d H i P 9 Q a W A T D i p b T / E Z 8 W r 0 D + 4 n T o E y Y p R 6 J f u h M H j 1 U t 3 c R P Y W W l j x m C h D g u H K 5 e V l d O j Q Q T p 4 6 A D P d C r d v O f P X 7 K V w q O m u o Z F J E F t 9 e K F s t I E 2 l w O U T N u W v l 6 u X 7 h m C s x g V C j S l F k U a A R s Y O V 4 b w + z c E o 0 B x A E S 4 d 3 D Q j M Q H l O A R b k L e Y w K F 9 e R 6 I B h Z G c R E R l F F E w w t 0 i 8 + G 4 N C f h v Y d g i J 4 D e c x + i x 8 v b k S E 4 C Y b E b 3 Z x V x P Q I / H b O e Y l o r / Q S I m D M O F w o c O 3 6 U p / q F q 4 f V s D E T 6 k c f f c B T Q m H Y Q 2 l J M W V Z T H e P E R 7 F 4 i i Z 7 S j U S m 6 g u i 0 e a P / A t Y N V Q N s L b m C k I e 4 A W B h K k i 7 + J Q r X E a l V K A U y 1 I 3 9 K E M s J P F P J g Y b I Q c T z j X a d p m R q O e S e F g e m G 4 J f O + C g m W c T a 1 l z x u 7 2 P r g x u E 9 g w O D d P f O P W 4 3 T Y y P s q + M 8 2 D J F S m 8 r U U L n / D 4 q q I t C H w 9 h X D g u k F A A B 2 l i t C U R F u 4 6 N J K 4 r 3 R F i Q I 0 q u W T H y i 4 u Z h P J g S z U 0 M o V e j z 8 Y Q D g w m n G / w 3 c 3 c 5 b k g 7 s a 1 y 1 O c V 5 Y s 3 L a X 1 X R g / z 4 W l B 7 c v G b R g M Z k j O v W r Q 2 q h f B 6 V 2 c b L V 9 R r O 5 R m O 8 c L V w 8 r F Q + W 2 j b U G i r d H Y q E + b v 2 b O X S w 4 m 1 L c S d o 4 G U Y z F B U Y b D Q U d f V / I u x N i E p + L n 6 r t B 1 P a v k p 6 U a T g 9 y C V L 8 m p n A N i g p s H d 5 L d O W y Y g C 4 E 7 U D G j I x M 8 k 4 p 3 + / b + 4 H z 9 8 0 3 8 9 G + 4 u R Y r G u E o c y 4 W F p X D x d W 3 h j U i K O j b s r M M l + J X H s 8 G B r o p 0 H K D 5 h Z 8 1 V D H 5 S 4 c P 4 c V V U 9 o 7 / 8 5 / + S Z / O Z D x C U 0 J Z h + X T S i w R Z Z U i + B B Y M l Z v e l b c D s i 6 0 S b C y D K I M m L l z E i T t o m 0 F 8 D 5 Y J s l C C 2 o + C M o 2 1 1 q U x L E W e m t 7 o L X C z Z I u n R H K 7 E B O G h s d p R S 1 w G H o M 0 Z r v o p Y j f L N J d p Q u h Y I C h W Y H A Y C l D z B 8 J k S Z q A G n x T t p C Q 1 E x S C Q A H B f R f / E / v h + J k j B a U X E 4 g J a r S J t p a I G j A p k 1 e V S x L G q 6 O 9 l V Y U B b p 1 W t D 2 G h 4 e p N y 8 G S H i A 5 4 J Q W E 1 9 R 5 3 P N V 3 e W n Y N z + 1 e 7 S E E 1 R b W y v 5 N G 3 Q u Q C C M k P r Y n H A Q i j C L B X K C t A N z o P 2 M C J 1 M / 1 n s H q K B x O i P u X P x + t e v 1 I F F K 0 s n v Z 6 l r y g g J y f r r H P Q c s y / J z j J x u m s k P Y L n A x W 9 z Z n G i I 9 J P F z G K w U B i L p S 3 D s E J K o R Y F X o 2 q c c R P 3 B c U X l i G S J e V G f X A 3 X O K e 6 w M d Z d W x h E H Q a H v S Y n y m W V v 4 F M 9 4 0 K M G L a i I y Y o g R S U E S N u N 6 W F S V v S o 3 U Z s Q w I B j B i w v m 6 3 g S + a e O + e J 5 h x u q k G H O N X l A Y y 3 T l 6 m U 6 e v Q Y b 8 + H h Q L S S i G A p M 1 s w X O 2 C O J 7 K f N e w G 1 D u D s C Q Y m 3 w G W T I M P C r / a B o Q 0 X p 5 4 T V g w W T B l H F X i f 9 J k i S 9 5 C W S U S M Y G m h l o q K w 9 e y w i F A 6 6 G L C y j k 3 F 0 X R 2 X s p D o B Y W + t v / x 3 / 8 r / e e / / T t 1 z / w B q y P 7 m w K L r d K e g k X R 7 7 c L A h I Y G K i 4 k s r 5 U E C M z s s B E M 0 9 w w x H E L M Z S 0 F Q E Z s B T B N l h U u 1 M 6 K A q 2 g m J l g t 3 B i Z t Z 6 a O M X W 0 S h F f i F B / u J C i A l 4 R I m V 7 S N c F e W B z l 0 l b B + t m I C w e d w O g v W R 5 z M 7 L 9 p Y E B V n V Q h C i W m p E J G F 0 o f H Q 4 F B W l i D C t E / C A b 9 K H p G R 9 y U m q Z Y A q O c u M q X f v L F p 1 K y O A 8 s 1 3 y y G I I S e v x e J e 0 L 9 w D X C 5 P C 2 B 1 N a 8 a E E G 2 i I 8 7 W g g L o + 5 r 0 i U r R 4 N 7 G X D 4 L t D Y 3 U X F p m b o V H l i g j r Y W S k p O o b z 8 4 E 7 j f l c v 5 e Q q 2 d a t z Y 3 i 3 K v 4 O U D U E C N U J f P d U b w Y g h I B i G t J f o y B 0 m a g z 9 z C 0 E H t 8 P j Y j c N A O n v n C T V H n y Q m K A M w H w F P P G I T 9 / A w D 5 I z 6 h j U W r z 2 t m Z R q 5 X y c w B B d X S 0 U G n Z a t 5 G u 2 o + r V S Q o M T V e v j w A e 3 Y u Z M 3 F 8 J C T f k x 7 d t M c E f + h U u N Q E I 0 w H u D G 2 d H U F P C 1 U M h 0 u b Q S W I W K g w t T f V U U l a h b l m j u b G O S l e t p s 7 O d l q + v E j d q 9 D e 2 k y Z 2 T m 8 e p 0 E c 3 t j x p 3 a 6 u e 0 Z t 1 G G n E P s T u R m p r G S Z n z O a m H X l B Y F + m / / Z e / p 7 / 9 u 7 9 X 9 y w M + l A 6 Q B 4 m x j R h P 2 4 q A h g I G k g L j z Z P O P C + 0 b F x 7 n e 0 c r x E d g C H I h a U M K B w x U r u o 7 A D x A Q m M C G + C k + 6 L 2 r C o u L S A D E B W M C W 5 g Y O U L i H h 9 i 6 Y d h I f c 0 L 8 o w u 7 E 1 B u t F C i w k Y F V 5 k q M B K I V C B a 4 u c O x a T e K 6 d Z S g U k F B q S p I Q J 1 Y e E R 5 J O J W o R B S m f w 0 x t F D I 2 c K U w b A I e t z u Y R o b H a F l B c Z L O o Z j Y M B F 2 d n K y F 4 j G u u r a V X F O u F 6 Y O 6 6 m U a u d A s R 5 N D O y D T X L M a g h M Q o g w I R O m 5 n C e s C V 1 A a G W W 8 U n h 3 E A m w n C k h / m J u c p w D a 4 R p J y c x A h G + m M u n E 9 R A v 4 v 7 l l D T S a T 7 p W d Y W A 5 k E o e j r 6 e b 8 p Y V q F u K n 9 / V 0 S o s U 3 B Q o 6 G u m m v S 3 L x 8 F i x u L K Y 3 R p J t Z m a W E G M / v X S X k S 9 + 8 Q h q o Q g 1 i t c I f c K r E W M T X k p K V N a u A g j H Y w g + A i C o z E J 9 H H S M i W Z C s S Q E 9 e D O 9 S n X w J B o 3 3 T T s a N v U q o 6 T 4 R E H 2 X T A r c C z g c 6 A e H O I Y r X 2 d b C q 0 I U F Z d Q Z 3 s b u 3 R a k H a E G l S G y Q d c f Z S d m 0 e T o n F 0 r y 2 F d h e L z 9 P U h m 0 t j S z o f C E w L G H f 4 A o O z c 4 l R o L C B D X F x U o + 4 2 K z U G Y o c 6 4 r W R V m m B 0 D q 6 e 4 k l g J x L y V o M + S A E v O Q l 2 6 c H Y K a y G 5 3 W 6 e i j c 9 I 7 A A R R r V A 1 1 d 7 V R Y G B i E A L U v n 9 M K I T S f d y L k c B D g G R v j S U y e 1 X Z Q h 3 9 m l q X 5 Q i 8 o z 5 i H / u E f / h f 9 h 7 / + j + q e h c M o M G G G H N b B 0 V T x V 0 Y G t W A S F h a U w V k R 8 C B H c t C 6 u R L s h e g w 9 s n o 3 G B J u X w Q 1 J j H Q 8 v U 2 X e 0 Q F Q j w 8 O U l W P e 9 j H C q A M Y O W C y x r I C X E D X e D I 9 7 T C 2 k n P N Y n X 5 A H I f E 8 w N R g A Q F K 4 l O o D h U f B M S c K 1 w z w T C G J A R J h I U z / v H 0 A B Q c S Q E 1 7 9 G F 4 P 0 S k g S w L 3 G W J F l 8 i k m m V u x J I S F G q X 7 0 6 f o Q 8 / e C 9 I B G B 4 a J A y R D t m I Z j v z l w t i z k o g e S I S K J r M k C B A A T u O 8 T B s x m p F S C 2 9 Z k S f K x o I y m f q e 4 E w h r x p r o v l h y r C U p g b g L M f F p X 1 0 B 7 9 u y m g o K C a X F F I q i + 3 m 7 K y y 8 I c h u N L J c R r Q M O q u s T t d 4 C D v F Y z B b K z P 0 y A h Z E H o 3 Z k f S T Y 8 o A B C Z b Q c a 5 N o A h l 8 B B H y C C F k Y u o S R U x o R e U M v S f N Q / 5 p i e 8 O V 1 w D B s D o a H h q n y 8 h X a s W M b Z W V m C j G F j + j p Q T 8 S X D w s 6 z L Q 3 0 e J z i Q O x Q / 2 u z g Q E Y 6 F t E w S v a D 8 o q a u v H y J j h 0 7 z t s L Z a H s B C Q A A g 6 y E k O R N 8 r V g 2 j g 2 q E N p J 0 X Y l J Y N M x 4 x G F x z h 0 0 r w z t W K j l m X 7 a s n x i U d z n 2 c J U U J K x 0 T F 6 W l V F u 3 f t t G R V J H K Y g R G D g / 2 U F S Y Y A S r r k g w j R / O J X l A Y D / X F F 5 / T z 3 / x S 3 X P / I M r Y n c A o T L D r P m 8 f E b g E 5 B 8 i 3 u J B F z c / 0 k v 0 p L g b h q X B a s W C u s t S V 2 + T o I K q 5 C U 1 B T K z c n m i 2 q H k e E h 9 V k g n J v X 2 s I W C 2 6 I q 7 e H 8 / e U E P w M E 9 6 4 B R e T E V h I b S H F B M J 1 s k Y L n E O 4 f T K 7 Q p m i G c b J T 4 k J y l p P Z t / A S p I 6 R h 9 o j V x p z i I f t m 2 D s B Y K 1 I p 2 F V Z N M M q c M E I 7 H E O C F K L 0 j E w a G h y g z C x l N l o 9 / a 4 + y t G 4 g o v R 5 d O z E C 6 f X X c P 8 I h e C 3 N N o G L j b A s B X D s k v g K M 1 o W 7 i z 5 G u P F a l 1 B L O J c P c z V m J / t Z V M A j K k 5 0 U i + 2 R d c i x Z K g h k R 7 6 s a N m 1 R S v J I K l x d S X p 5 5 + 8 e s 3 w q C G h z o p 5 U l 4 Y d 9 y C y M V 0 F Q C 4 G d Y I T E i s u n i M n P 0 y t D g D x H h R C O D J P D a k G U i P g Z r b 6 B 4 I L R o g i I R G L v 6 H D w G r t D n n i 6 3 b w w X S J z g S V B A V x s h F g v X q y k t 9 8 + o e 6 1 x + j I S F A m h h G d H W 1 C u C v p f M 0 i F J S 4 W n f u 3 K Y 9 e / f y Z k 3 1 S 9 v u c H S g 7 0 m x I m j T m H W i B i H u n z J N M o Q Q / B 4 M E I R L p 2 R C z L y O + 6 5 Y J F S S y h z m P D R e 9 7 k Q k z g 0 i D V r 1 1 F a M t Y A N l 6 0 u n P I Q U 8 7 j d v a r y K W B S X p 6 u o W B b 6 D N m 3 e y J k V j Q 2 1 3 L u + Y m U p d b a 3 U H G p e T Z D W 2 s T r T T I 4 d O D m 4 g 6 7 c I i F B T W h / 2 / / + d / 0 7 / 7 9 3 + t 7 p l f E C R w C s 8 N 5 R l W B N s K M 8 F s 3 F C 8 z r P M 4 o n 4 j 6 + p E C E 6 b 6 U Q Y b G 0 s 9 B K 1 0 y P N o O C z 6 3 s 5 u d w 8 c I V I G l R j Q T 1 u q 0 R Z V t Q 4 M y Z s 2 y l t F E / d h e E B U M H o R 6 4 E e j 7 6 O n q p J K y 0 O l D I + 5 h L g 0 3 2 / J Y V A v N q + r y 4 Q g W k R A c P A u 0 f 1 h l / O I U O Z O c N D E + w S 6 d a B g J q 2 c e n 4 K F Q j B G 3 / 9 k Z Z Q u C C U o e C H i 6 7 w 2 h I 3 y A Q g C F 3 V k R A l 7 Q k h a M Q H U e L K 3 f W x s l P e 1 t i j L j e L Y 5 O S U s G I C u P l p a e m L Q k y L F S s F G U f A O m F W W R R Y r L + L z l p + i O f I K E f / I F u q E G J C W Y e r q J x x B q t i A q H 0 8 j q J C Y Q U F F Y v P P 3 d G b p 5 8 x Z 1 d n b R w M A Q n T 9 / i d 5 4 Y 5 d 6 R D A Q T 0 p K K n W J d t A K 3 c I B V o D b s d g n v 1 w M z E Y 5 h O A 4 + D D t N g Y D 2 W j b S w g A 2 h E T U I O G Q W C K 7 t c N U 0 H B X b h 1 6 w 6 9 / 8 G 7 d P D g A V 6 x c O X K I i o r L e Z O v n B g u I V 0 / 1 4 8 e 8 S u X F d n B 2 + b 0 V h f w + H 2 y j l c k O t 1 Q T 9 v e K Q g 1 Y i H Z w j P w g i 9 F r D 4 m 1 3 M x G 8 3 G L G t y N q o 4 4 X E t A 2 F l c p d r n 4 W k R Y M X + j q 7 q K y M v P g Q r / b R z n p 9 m q f C a x x J G r K C U q l W 8 3 z N 4 D w V e b Y W o + l Q Y b n z 1 + k E y e U m W 7 N w L r J n 3 7 6 c Y A 1 A o O D Q x y U y F P X T 2 7 o S 6 A 6 8 b A K + p v e r D B e O d 5 K t 0 h e m p / 6 Z n E t 3 r m G v y k i d w M D A 9 w z j i g Q I l n d 3 d 2 8 R K g e / 5 S P f f B Q p C W a d 3 R y 0 M E A t 3 u I B y j G x G S d y j C d o W i P Y p V J u b h 4 K E 6 c O E 6 n T 3 9 P d X X 1 6 h 6 l 7 V x Z e Z m y s 2 a S o s v z 7 H V i H y 4 3 F t P Q u D W R v E p i A v G u P h e L C W H R h s Z G u n H 9 B r t 7 1 d U 1 6 i G B Y P Q s j r 9 7 9 y 7 9 4 Q + n + I Z J 0 M B s b G r m V b / N k K N / k b 5 S + 7 K K V z 4 E W K 3 j d e r g m w / Q N s F q J m Y M D 7 s J Y 5 8 2 b d q o 7 j E n M z O D t m z d Q k + e P O W F y 7 / 8 8 i v 6 / P P f 0 T v v n O S y E Q l 5 a T 5 h 8 d Q N H f d e 0 3 v t 2 L 5 9 2 9 8 c P n x Q C C W J c n N y W B Q r V i y n 8 v J V 9 O 1 3 3 w v X r j Q g y R V B h / z 8 f C o q K u K V D K t r a q m w U J k z w u u d Y N c A b g N q N 8 x R g W i S t n 9 D T r y C m + Q e j 6 N x R w 4 9 a H N S + 1 C C 2 H 6 1 a q P F w P p l W I l d 3 d D h 8 Y x z Z g P E E g p U o E 2 i I s R x W M l / 9 e o K 2 r B h P U c k C p Y t C x J U v U W X b 2 w y n s p y s C y O u k O D H b f x V S I e a U T S b 4 Z Y K i q U 0 D a e f / L x j + j R o 8 f U 0 9 P L A t G D Y 7 A i v M v V R w 3 1 N U J 4 M 7 U O X k N e H k K z W v B Z m M w D / n P 1 S D F V d S l L p o x M m F R l M U L S N x r 9 d b t 6 9 T r l 5 G S L R + A I g O K V x T y S O x r a B l + / S F 4 o 4 v f s e U N 9 G g w K / 7 5 9 e w n r B d 2 6 d Z v b V T M 9 8 8 r r 7 7 / / L p 4 J l 2 1 m Z i M t W i E i + g E h X Y 5 F 8 W a N p v 7 I a 3 p Y J i x E j j Z x l q a d J M n O z q L H j 5 + q W 5 F h 1 J / Y H M V 3 X u z E p 6 a m q E + N g W g w u P D A g f 3 s F n 7 1 1 b f U 2 9 u r v q p M / I g l X v C a E X A X c O N e N P T S + U W Q 7 P q 6 E c 5 N v n b t p v p M E R D a r L K S Q z A K z 8 3 6 F X H v M V M u Q F P g f q v T d s J y T U 8 C D X l m R N U x 5 K B q s e 9 1 x X b q E W 7 A N 9 + e p o 8 / + l D d o 4 R l 4 R p 8 8 s l H 6 p 5 g F k P m + O u K 2 a J 4 A w O D n P K F K B 8 e c N 2 x C k r V 8 5 e E x d m Q M X 7 g 4 H 5 2 z 4 2 o q a m h 6 u p a y t z 4 K U 8 w G i M 8 t q M A T 5 8 8 p b d P K s O / J a O j Y 7 R / / 1 5 6 / u w R B y I A Q v B I Q c K w j V C R q B j R E y q 5 F B 4 C U o c Q j U U E D 8 G k k y e O 0 Z E j h + n Q 4 Y O m Y k K W T F 5 + P m e n 7 y 4 2 D n 3 H C M Z W S c c w h d 4 + F 0 8 1 h d 5 1 D I 8 / 8 8 M 5 e u u t w 9 T W 1 k 7 F J e X T g w d x D F K Q M K g w J 9 W W E Y x h E 9 e o + W 3 E l W 9 t a W X 3 7 v j x o 8 p O g Z m Q J J h 2 D J 3 7 6 N j 9 8 o d 7 7 C 7 G C I 8 t l w 8 X F W 5 E Q 3 0 j P X 3 2 j I 4 d O 8 J t q M u X r 3 L 2 e b q 6 R G h v T x f P d g Q f H O A D Y u 2 n u S M l Y Y o O q d k I u E f y u u N e Y d R t R k b o s L k Z a G 8 h z e x K Y 7 p p P l 6 M Q C I a v i G B W + D q 7 6 c 1 q 1 d P 3 0 S J d k 5 0 9 D f d b I p l Q M w l B e k + 6 n 1 x l l L T U m n f 3 j 1 8 P x C V x a o l V g X F w z S E i 6 i / l 7 H 2 r 3 U i F h Q i e 9 X V 1 b R j x 4 6 g G 6 B l W I j p V k x M c w 5 W K 1 m f O 0 j p j j H R V n r G 7 h q m 2 C 4 p K Q 5 5 f y S P H z 0 R V s j P + Z t a 1 / B O s 5 M G P b E 2 s F U i E h R q s r N n z 9 F 7 7 7 0 b 9 m Z d q E 4 i v 0 F f R I z Z B 1 f 5 h E n E L x T I 3 0 t P T 6 P C w k K q r a 3 j k Q X o m 3 r Q 6 q S + E O 2 z G M G Y X i 2 z C w k f / V e / + o z d O c w 0 G 4 q x y b i Y m O Y R 1 I y R D C d H E j R 3 h 3 x z G j d 4 O v k 5 J i b 7 G F o o 3 B S M 9 T + x 1 i M s k L p T B Q 1 V J M d i m m Y k x 2 J Y A N J W t C A g t B g m W F m K p C Z O 0 U G T D O 9 Q t L S 0 C C G l 0 L J l y m I R m M 8 j F o i w j 2 2 X r 6 e n h 7 M i M j M z 2 f V D / w Y G I p 4 8 e X w 6 C R Y R v T T n F L l j + X k L g n Z W 1 k h 4 2 O a k 3 l d s 2 M R i w f Z V a 2 1 r m 4 4 a Q U B I q I S V + v L U 1 + w 2 j A o R w a r F x L R w 3 G 2 J f G j E H f H e m J g i x / a V 8 x p M + I D h H e + + c 4 L + e P o q j a L d F H M V F p R w S 3 O a g T n y B s d i Y o o G 2 1 f P 5 X I Z R v Z 8 Q k X 7 d 2 1 k d y H G w r J t h f 2 5 F z B S + n W a c H K h s C m o q e n O W j 2 p K S l 0 o 2 F p j X 1 Z r N x t M e 7 3 w 3 D y b r e D f M K D g K P R 4 E r g 4 A M 6 b o c 1 G e E x I s d 2 U O L r B x 7 a s S q N S n Q r J m C A 4 I 3 G W A f u Y g F L h R 5 d 4 y G P l + h q f S z i O l 9 E 1 L F 7 r c H J w 5 t R p 8 W a S z F i z B B R C 3 R X i T I 5 f k x M M W I E M i 2 o u H g H r 6 x g h U i W U 4 k R Y y k Q / x d / + a / 4 C d y 3 M Y + H f v u 7 P 1 B H R x f F h 5 g d F r P Y b C i Y z y V c Y s R 4 N Y h r a a q f y s h I p 5 r a e l q 7 d j U P K H M m J l J T c z N t W L 9 O P S y Y W E p / j B j B R B S U e N T u j A 1 r j 7 E k e f n k F i 1 b U U q u 7 n Z 1 T x w l p 6 S S e 6 i f N m w / Y F 9 Q s a T J G E s V L E r 3 x 8 / + J 5 W v 2 0 b N d V U 0 7 h m l w q J V V F B U R g 0 1 T 2 i g r y u 0 o J A x L r v 7 c B C y y G P E i G E G 0 f 8 H x 0 D E M D u R z Q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 G u i d = " 9 c f f 6 8 3 e - 1 2 4 7 - 4 3 5 a - b 4 0 3 - 5 b 4 3 1 d 0 9 f c 5 a "   R e v = " 2 "   R e v G u i d = " a b f 4 d b 1 5 - f 8 d e - 4 5 8 5 - b e c 9 - f b d d 6 a e f 1 a 1 f " 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 / & g t ; & l t ; C a t e g o r y   N a m e = " A z j a "   V i s i b l e = " t r u e "   D a t a T y p e = " S t r i n g "   M o d e l Q u e r y N a m e = " ' Z a k r e s ' [ A z j a ] " & g t ; & l t ; T a b l e 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 / & g t ; & l t ; / C a t e g o r y & g t ; & l t ; C o l o r A F & g t ; N o n e & l t ; / C o l o r A F & g t ; & l t ; C h o s e n F i e l d s & g t ; & l t ; C h o s e n F i e l d   N a m e = " A z j a "   V i s i b l e = " t r u e "   D a t a T y p e = " S t r i n g "   M o d e l Q u e r y N a m e = " ' Z a k r e s ' [ A z j a ] " & g t ; & l t ; T a b l e 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4 f 3 0 5 0 5 1 - 1 a b 2 - 4 b 6 b - 8 e 6 e - e d f 3 a b c a 2 3 5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1 0 . 2 0 0 0 0 0 0 0 0 0 0 0 0 5 & l t ; / X & g t ; & l t ; Y & g t ; 1 9 2 . 7 0 0 0 0 0 0 0 0 0 0 0 0 5 & l t ; / Y & g t ; & l t ; D i s t a n c e T o N e a r e s t C o r n e r X & g t ; 3 3 0 . 2 0 0 0 0 0 0 0 0 0 0 0 0 5 & l t ; / D i s t a n c e T o N e a r e s t C o r n e r X & g t ; & l t ; D i s t a n c e T o N e a r e s t C o r n e r Y & g t ; 1 5 4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9 c f f 6 8 3 e - 1 2 4 7 - 4 3 5 a - b 4 0 3 - 5 b 4 3 1 d 0 9 f c 5 a & l t ; / L a y e r I d & g t ; & l t ; I d & g t ; 4 f 3 0 5 0 5 1 - 1 a b 2 - 4 b 6 b - 8 e 6 e - e d f 3 a b c a 2 3 5 3 & l t ; / I d & g t ; & l t ; / C h a r t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1 D 1 9 5 A 3 9 - F 2 5 5 - 4 3 3 4 - 8 0 7 5 - 2 4 B 4 9 A 6 0 B F D 4 } "   T o u r I d = " e 6 a f e 7 4 7 - 5 0 8 9 - 4 9 4 c - a c e e - 5 f 6 d c 0 0 8 2 7 3 d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C Y Y S U R B V H h e 7 Z 3 3 e x v H m c d f F A L s v Z O i C t X s u C Z x i e O z E z v P c 7 / d X 3 t P c r m L S y x H l u 3 Y l m T J a i R F k W L v F R 2 8 + c z u E M s l Q A L k g q L M + e h Z E U T j Y j H f e c u 8 M x P 6 7 6 + / 3 x F L o C S j 1 9 x b L 4 b u x p y 8 0 Z / R t 1 e 3 w 7 K S C M v F j q w k M y G p r d m R Z D Y k / 5 6 M 6 d / h L 1 e T + u d R e T Q f l X O t O b k 5 H n f v O Z w P L q Z k a S u s X / f 5 k 1 r 5 5 I p z D v 9 4 X K t / B k F L X V 7 W 1 G f 3 U x M R + X j Y + X t f j N R K L q 9 v a s L q k u S P o Q j 1 1 7 i o 9 g j 2 O F n i 0 R 3 5 j 0 s p 9 z e R + c 2 I 3 J + t 0 b d b 6 v M y u a p a k A I x P V 2 O y k / P C 2 L q b c r p n 8 f h W n d W N t N h 3 R j L 5 e 5 0 T I u J x v v 2 Y F o L K U g x Q T E x Q U Z 9 Z K 4 D I K b r P U 7 n A 8 c R E 4 R D 6 i L Y I 9 j j p H i t z 2 k I K W V x 1 p J h b W l e U Y 2 D c 6 B h Z H I h + X m 6 R o t t Y d N p X B f b s 9 I Q y 6 t e e k c / 3 7 z H c e H v V N I Y a 1 U n Q M O e 3 4 h I k z 4 f 9 4 E T Y n Q x q g X c H M / L Y E t O 6 l R n 4 6 e S D s J Q X M K W l 4 J H 8 4 4 V g r u q Q a + l w r q h f K j c q T n V U G + M x Z W Q I n L r W U x a l a W C H d V u s G B e i x Y E l X b s i 8 r d u z F W K 7 3 N O b k 1 E V f n f D y 3 8 6 i 8 P Z i R L 5 T L i Z X 3 c x R r Z Q X 1 E t J S m 9 e O 5 R / d R o i 1 g e + V c N L K K q 2 6 r g 7 W 6 l p 3 R i K q q 4 2 6 v e 1 n q v E A c c v E S l S J r f y 4 5 y C a V E 9 f K b i g g P v J u Z y k d T f 8 c z S u R V 2 O N S r n / N S V 5 1 n 2 C P a o H r h p H Q 2 q 8 a o / 8 6 U K q A H X z k v G b d v E U f 3 K n X l 3 K K U b A 9 b J y 1 B b V t 4 / f 3 x L l V C C M E m Q S t h O h 7 S 7 C q N L 0 X 3 n V y m I I l q h i e C 6 0 P E M d 2 b d e 0 p T z v m F 9 7 U F e x z / q B J k w p a 3 w z K m G l 8 k 5 H y 7 r / e l 9 c + h t p x q T D t y X V m k p + r x T 9 V z s U 7 f j M d l e i 2 i L R N x l h c y f U B D O U 5 b J v 7 4 1 9 O j W T r c 0 u P C J U d I X J 9 K 3 b R 3 z q V l Y S u i r T 6 d 1 X E z n q G / 3 v z h O N f S U o T t 8 B X 3 V j D Q Y M y X 1 N m Q k 4 G W v H Q 1 5 n Q j p k H w 2 D 1 l j c i 2 h d R v i A h o H A T e C O 1 N Z U F + n I o d 2 M s O d 2 R 1 e r 1 S s J D z m 2 F 5 M F e I 6 U 6 K w d a s 6 k S y s q W s n f n c h 2 F e U 4 o p 1 Q E d 9 l l I q n y o 4 l A 6 K Y Y N 1 t 3 O q k I D a X k R e D W w q H r T u Y 2 w j o G u d q l G o S w V l o a 4 6 d Z 4 T D / u 7 W W 5 / a f L K W m r z 0 t b 3 c F x D m 7 X U U C w 4 8 t R 3 c u X w 1 G y Z 8 X o b s x r Y f C 5 y x F T v b K k X A + v m E z 2 0 3 u N p 9 c P T z n m 3 B f w m e l Q 3 h l K q 5 h W u d Z / v f n j A X 2 W 5 S h s h y + 7 t 4 K j W X 1 x l 5 T 1 u K 2 s D B S L i Y o R V u 0 l 7 4 R c e x p N K V 5 V 8 Q R x V y X g Z h E P l Z P g Q E x + t 4 z e n s H m S m H 8 K K 7 a / p 3 p 8 i z j 7 5 Q 1 9 3 c q E 6 s R 6 V I x q U m b f 0 t G V D 1 n c v V o n Y u N o a p x H I N S L y d G 6 F R f P D 0 s o / x e M f U 3 O w I Y U E L A B a R S g u c 1 x H Z k S L k 3 v K 6 7 C V f x 8 G z W o 4 X K 3 D a q H W Y 3 S M 0 f L i b + d L E Y 5 y h i A s a P y h E T n 5 / E g 1 9 M X M O h 1 s I Y F E M P V z s T 2 u J w T c 1 Z N d U W O W k X r z c A + v r a I 9 j j O J T 6 6 l 7 t 9 W b R Q n p A E p F x 9 L k W B d 9 / P R W W W t X G c A G J K y 5 3 Z n X M 8 H p f R n q U q P h 5 E N 4 y n H J 4 r A T o z z K W o n S z r J w 3 B 9 K 6 p K o Y u K A x d y i h K b 4 j b 6 n n 0 p l 4 Q d j + N D i Z y t b 6 k B 7 s 5 n p / q s R C F U d n v d N B x Y p 4 g r j e X o q f k e X U g V s E X 4 / F 9 b j T u + f T K j Z K K p F k t Y s C 9 c o i n V P i m V U x F n G V S S G b 1 + K W 5 V R L w n 0 8 i G J W p B S / V Q 0 u W 6 E I g 6 B Z C Y X q D D + c D z F j J h / S l u e t / m T R + K q U p Q 6 F 9 k q i Q 8 W e p N T p N C 5 2 7 O 2 M G A w m s 4 g r j m j x C N S r T b 9 q j 6 C O P 6 u G H i T 0 p K S 9 y e r h H n m D 5 l d 6 s r v u H 4 L h O c R B x E 4 E z j T 2 5 8 p y w a B y b 3 q b 8 3 K 5 K y v v H T D + d F O 9 h x n L O g j + L i n 8 u G s N T h J q 8 Y q V T b U r A T C 4 z b A B D T y d 2 J A / X D j + W B u d G C 4 j Z V u I 9 v f K t c a 9 B g S F W / n 7 o b S E / n b r p 5 O / G r 9 y t m T Y v b U f r A a W B b Z S I R 2 z M L Z U C X y 5 W d U D 0 2 g M m 8 m Q f D s R 1 2 4 V Y s H V I W V O 5 s n E C L i E u D 7 8 h m u X U A L k N X 5 w c 6 h S P 2 y w k / K m e z M 1 E l G n f 1 w r R W 9 P y R S d Q M T t Q A 6 D 7 s v f e E 1 M Q 8 a S Y Y B S 0 B n 4 X T 7 Y 3 F i X x q Z m 9 7 c C W e U x R g 9 P / l m X 7 y S h x z R i g g b V 6 O n t a A T m o A I b S M f S o P H j q b t D C D w X i I M + u Z z Q t w F x 7 K j m R e N 6 v T + t q 8 m x V o D F W t 4 K 6 + w V A s D n 5 x G E X S r Y J l Z I l J E o I C b 7 W H 2 e 4 4 g J 8 f x p O K V r + W j g n N f k x I S u 4 j g M c / Y f K A v U 0 7 g 3 R s J i w N r q i u S y z n t x n c y 5 F h N T P p 8 r K i Y 4 T E z P 3 a x g 6 H + s h Q q c / q 5 z K l h 3 0 t u G a 1 0 Z O d e 2 9 0 s v B T H M v y d i 2 o X w + / p 8 W T n l 0 t x Q Q r n S m d G j / F R N U P A K j L V E i b H U a 8 m A U R Z 0 T b l 4 / P z F H a z s b 8 6 q o P v g w V A E T G a s G G Z e F Y k P U 2 1 x F G j U H 6 n O I p 3 c l K m p a a m v r 5 e G j n N 7 s n G 4 d h T 8 8 l z E Z w S B u z W 3 G d b n i X V D i F g d x s M Y n C b W p F K k q 7 H w X k A i g + v V f E D m z s + m 8 i Q a V e d 3 E O a a q N P g G 7 N H k M d Q W 1 4 u t O / t Y S t J R y O i p j r 1 5 f B 2 C h q K i Z O 4 C 8 G 8 o h o L 8 Q J f N t k p r B s D v W 8 q C 9 X j N i K q I 9 L K 0 j C o 2 + e m 1 i k E n d u M 6 o a K x e R 1 f t F i e X h N K a i 4 w J 0 8 j p i A z 7 S + u i Q N D Q 1 y 9 e o V a W t r 0 2 K a n J z U n Q o f m e k m f A 6 e 2 1 q X 0 9 k 7 z p l M H p + X z 4 C Y 8 v m 8 r K + t 7 F Z 6 x J T I j J g y G c e y 0 6 n w / o j J V D a U w 2 F i 4 l x N o W / o f 7 6 9 f f C z L R X z 7 u U + 1 U i d O U p U N V B J b S A b Z N y R S u B L o 0 a P x I J k t y V e W 6 f v 5 8 t D D z x e K n P F Y z + r W I e p H A Y a J S 4 g p U z E Q J T P m M F M G i h x m I m 9 / H g n A v L a S l P t w K n i z u 4 o p Y R c / y u R S E h d X Z 1 s b G x I O t y i 7 6 M Q m P e n E J i M G k / N Z j M S j e 7 t o H D t m l v a t F W m 4 P a 9 8 4 6 I g o A Y l 8 6 r H M q X q a V s v h q t l c k V p + C y X V m a i O p N a c A c l Y h p a 3 P D v e W I B X c G 1 w I x J T N 5 7 b I Z D R U T E w 2 R W I q Y y i s m M 0 a D J W I K + L p y g 7 y V A b h V G V 8 M R S P F P f S K C f g b x G 1 k N v l 8 J a v X j Z l 1 D 4 S E c I y Y H s x G 5 b t n j k j m 5 u d 1 c u L p U k T + 8 S i u B 4 8 R H 0 / d 2 c n v E x P v 1 d L a p j u X t w Y y g Y o J i s 2 V M v g f s Y K q A m T g c P F m 1 i N y W / W Y O f U 7 2 b B Z 9 T s W q 1 z o i b 3 Q q F g n A W p r w r q R 4 8 Y s z s 9 q l w e w R q b O D O t B W p u S G w o 5 g a w f b p I B E X x X x H W 7 r c 7 X C x Y M A R f j o Y r N + F s w t V Z e y Q 4 N f 3 Z 2 z v 3 N y U C + O o j w w 9 J Q 3 6 D r 9 H B P 3 x r M y F r C / N 0 d F T / m l Q u 3 9 7 o g y q y 6 L 5 l M a M E d B U R Z C q 6 X S f L 4 8 b 5 s Z X l J Q n / / 9 k 7 p d 7 I c i Y 2 d i + 4 t / P 6 8 b K T C u i e n h 6 U n L + W a F Q O h h B l U 8 s B s 1 2 K W j o b X o i w i 1 o h q d F L P f O F v K z f z J 7 c G k J S 7 q W x w 3 L 6 w c g f 3 C w p 3 D / E Z P l O W 6 a C G Q g y B w E u 2 S 8 8 D H 1 5 K S z a 1 K Z F 4 o / 4 7 D + e U W N U 1 + t 2 Q Y 1 l G p 7 d l u L 9 e p t f D 0 t 9 c W i D b q j M h C e M H Y c X j t b v W r x L o 9 B A y m E S D o d h 1 9 5 + D r e W r x u G B T B h i o i E z b l S J m C C X 2 5 8 + 5 k u d U C 4 l i Q V v z 4 m Y a L f 1 s b x 8 P 1 G Y q o G Y y J D 1 N O V 1 C p 4 V h w D B l T o f L J + X / c 1 2 L z Q + v 5 i K x W B / u Z b S j b S 2 N q 4 f x 6 I + X 4 3 s i g l a m h y 3 c m y x R t L p v e 6 b s c T g F 5 P J A N Y q l 9 g v p q y b O j + M L u U G A + f l F R M U 6 8 Q 4 B + 9 7 W 5 f v h M A q 8 C X 5 I X b x T / z z U l M T k 6 V F F V N 4 h D W 9 F t a N k Q w Y 5 U b A e 6 d V W 6 A d 4 a L 4 3 x M 3 E G v E 4 z Q C r B M l S X e m S 2 f q v h y J 6 6 k R l Q 4 8 G / y i B O M 2 G q v L 4 L I X P k d j X O T b s b w S v h M 3 p Z L u Q P j m 5 q 7 A N t b X l I D 3 X l C S K d 4 x s f U k I n f i N Q Z s y y H v u t n + z q G U y w f R K L O N n R c c 7 U p Z K o Y Y 4 8 f n h c Z L I 8 W K s B Y D P w n 2 O U Y X Q s p l S c r W 1 p b 7 T J G O z m 6 J R A q x S b + e Y O i 0 H D O F H E t j i j d N D F U M K i A M p g e + 0 l V 8 v I l Y k O X B v O d 9 X E z 8 x r g T M H 6 G 9 S b 5 c P N p T L 5 4 H F f W N C / v X W J Z s p D u U O K 1 j s V q a G x U 1 g c 3 d k f q V J y F F U o m n A F u I 5 h s O q E 6 H 8 f K 1 E c z y i W j E w l J a 1 v 7 P m v n J b G 9 r X / W 1 D B 2 R y J J i S h Z u C 6 m 4 z K Y v w F c b 7 w Q J n m G / v e 7 u w d c f s t R W M 9 f c G + V B g v x U A X 6 Z o T d C 5 3 3 x f a M O g p f 2 m G Q g S P D R o 8 O 4 8 s R G V E u k 5 + P L i U l 5 v m T W J G N l R m 5 u 3 r 4 O V d K p 4 r j r n R m n c F j t w f H L d 1 W 7 Z o O o b e J u j v V E G d q 5 E J H T u o j 6 o H c l r Q 1 R H X 6 f H F x U R K 5 W j n X 0 6 h f 6 w V R I R T z E 8 i K N j Q 2 6 d v E U b h + + r b 6 j F 7 3 D Q E w P o e V Z z y q V L E w r h z W x 4 v 3 7 4 E / 6 2 k t 1 A u A m j W + C G 8 q 2 w t h w p a y D P M L i + 4 9 + 1 0 Q P 6 w t w f d s V j y 6 o M R Y b K o G S 3 d 5 3 S I a V V t b x 7 6 5 Q k G w q D 4 f F s n T / n T i h A w f 6 1 y 0 q 5 i E L C Q M d 2 S U A H e k o y m m x U T D 7 e z s l I G u e h 0 3 I R C s Q i q 1 d + z K 2 7 i N m B b m Z 7 W Y z O u M m H g d E E / y u b e 2 N r W Y K D g m N Q / 8 D e 7 n d Y h p e a n w H Y D X y v n F B D Y p U Y 2 j B L h l V C Z / / d Q p 9 z H u W j H I N i W j v a o B O Q k E b 6 P 0 i i v t h l a M 5 v N + Z i o H d D d m t S X k b x p + e y 6 t Y 4 0 l j + t H w z F 1 g k F C Y + V U / U u M s Q j a + x f S c m e q Z j c 2 w c 2 N 1 U R k f X 1 d N l W s Z F y q 9 b V V 2 V b u L w K J R F Q H p N 4 w o d y 4 r O v X k i 7 3 M j o y K l 3 d v f o 2 c Z q x U t O T z 3 b F 9 2 z Z E X F D g 2 P 5 E B M C Q 3 D 8 D e 4 P h 5 3 O r r 2 j U / / k M S f j 6 r x H q c V l r I U 6 I R h M J e A 2 P X I 5 q K 9 Y s r J 3 7 W 3 w i s v r v j E A y W q s R m + m A S E o J h o C 8 Q o z b J n n 8 2 z F C a a / n 4 z r 9 0 S M n r c + F u 8 M p a Q v P K 7 T 7 d Q V e s F K s V L s T i 6 j s 3 4 c 2 U x W 7 t 6 9 J 1 1 d X d K o Y i W E B c Q + x E 6 c 5 / L i g o 6 n i G d y G a e j C a t g 5 / 7 9 X 3 Z j z u H L w z I x M a l i t C k Z H x / X w t z c 2 J D + c + f 1 4 3 D e V x Z W p 6 4 b y 1 W P z B X u j 8 W c u J H X M / b F t U S g x H T A Z y J j 6 s + S K k F x j z 2 C P R y o J z M w R 6 d S J l W D / + Z Z X C c H y g F X 7 v 5 s T F L K X f F z 3 q 3 e J s P X 6 6 a G m Y w I 5 2 v G 9 U / m + F A a F Q R k N V P x I T 0 G B h 9 d d l z S 9 w e W t D u K + I f b N / V j 0 N T c J M P D h f G 7 x H Z C t r e 3 d y 0 V W c 4 2 Z S 3 m N 0 L a U i A s H s N a t 7 a 2 6 H p A w 9 D Q O R k Y G J A L F y 7 o Q e D G J s c V J E t o 3 D 4 D v z d G E 7 p 2 c b j H i T m 9 b h 3 C j i j R T k 4 V B q G x m p w / h 3 f 2 A G i B 2 S P Y w 0 D g e x z M W g v l W j V c O d a O y K b 3 x 0 4 0 Z m r h + M K 9 b Y q e t 6 e v X 7 l Q T m l R J U W j B 8 F i M u O q Q 6 B T e T h f o 8 u K 3 u q c l a W l Z f c Z 6 v M l E u r 3 J f c 3 i l i d 8 6 a R D w w O q I a d 0 f d x j m Q 5 x y d n p b k m o X 9 H V A 8 f P p S 5 u X l 9 l I L n j o 0 9 1 Q k G L B 0 u 4 n N l v W B l Z V k e z c d k d X 1 D Y t l l 2 c k 7 4 j X W i f O g Y B d 6 u j v 0 T 2 h u a d 3 d i M A / K B 7 6 v 3 / / v F e y l m O z l i 2 4 F 0 E x 3 J 6 Q m p S T a q Y x 4 e v 7 e 1 s a D / e t r a 7 L t W t X d G x E l Y a J Y X i M 5 x g I Q 3 6 Z q Z G 5 z Y j T G b i i + + F 5 T F a O O P b k h / e 9 1 u 2 s a w H U 7 z W 5 F i O Z T O m C 2 G i U 2 G l D W Z X + 3 X P E z T X l T N P T 0 9 o V D K m 4 J m r u r B D c 7 T u 3 b 8 v b b 7 + l b / t d N S D h M T 0 9 K x c v X l B i W 9 k V k 2 F z c 0 M L O x 6 P a / c P n i x E d f G z + S a s o K p A N Q T F 9 I v f 7 F m o x W E j F d K z c 4 v x + f 2 k 5 K L N k k 8 s y n + + 1 b x P U C M q g L + s Y g 6 T r a K R h U M 7 O t 7 C q g Q F i R F D M p W S G S W Q R C I p r 7 7 6 i r I y j 5 T 4 r 8 r s 7 K z O 6 q 2 t r a l z D E t H R 7 s e B E 4 k 0 9 L R F N W W C s u x u L i k H u v Q 4 i 8 X P v f K 6 q q 0 K 4 G Y i v b D I E m C S + l 1 J Q H R Y R E H l U v 5 1 d N 6 P b j + x D M 8 o Q R 1 z w o q Y N a y Q + 6 t 4 C D u u d 6 V U L 2 2 6 h l V a 9 r e 2 t x N E w O N h g P o P S e e j s n Q x U u S U o H V w m Z U 7 o w n 5 S + v x S U W y c v 8 r L J 0 4 a j 0 9 P T o h k q v u 5 K I 7 N b 7 B Q 1 C x f I B y Q N 6 e K z n 3 / 7 2 d / n D H 9 7 T V u v c u X P 6 c b j 9 Z F n W Q 7 1 6 l i z T J q 7 3 F J I F / x o N S y I X 0 0 M C X Q 0 Z e f x 4 R K 5 f v + o + W o D M n V 4 D X v F k Z E S u X H b W S u Q a I R T / + J K f C W Y N D + 3 / H q n a i M V j S u z O 0 m m k 4 M 1 A u t M h q R v 2 C P a o B i 2 1 O 7 o R h J R Y s D J e M Q H 3 I S Q O X M L B 8 4 6 V H F 2 K K 3 c r L + d q Z 7 U L 9 X 9 3 N l X M N K D F x G I s f 7 + X l 8 9 H 6 q o i J g Z v S U f 3 1 D v J B z 3 1 p K 5 B v h x 1 e v 2 a S / 8 l U / M b O i u 3 t r Y u o 6 N j 2 k I t 5 v t 0 E o e U O n V + E 8 9 n Z H 5 u V s 9 5 S u V j O l P J 1 J N b t 7 7 T Y k K k x G K m Q w E S D S t O 8 c O u m I D r x H V c X V 1 z 7 9 m L G a b w i m l 9 3 X k u 8 d f U 3 J J k 8 4 V 1 C P + s O g o S O Q g J V z L 0 j x + s h Q q a 1 U z w F q q / M S G X 2 k k q O B a K 9 G 2 O i X Y 1 + 1 0 z G h Y N Z 1 0 1 w N V 0 T H p b o v L N k 6 S 8 f T 4 q 9 X V x J b i c d m m + m + 1 x X x E 8 r O P w R t u k 9 P X 1 u f e I L i + C K 1 1 Z P a 3 9 z 1 d T 8 p m 6 r y E 3 K 2 9 e i O v E w c b G p j z Y v C j d T X k 9 1 I C g 4 G r d i O o s Q p I P 1 8 r j z U E J Z 9 Y k v v q j v P / + u 9 r K U p L 0 7 N m E j n t 0 R l D 9 J N O 4 t D A j v b 3 O u J Q X M n l k Q 5 u a W 2 R 5 e V n S S k j t y p U 0 C Q n A k u m x L 8 X 0 1 L S E o j G 5 v z a o f y + F F V Q V q I a g G u N 5 e b / I x D m m d 5 u x E Y O 3 Z G Z t d V l a W t v 1 7 U R i W 2 f W Y o 2 d J d e S C A o q L z r z T + S 8 a y m 9 V Q X s E G J i N A a k M 8 o t / Y / h j H 6 O N 9 7 y c / P m N z o l / n D 7 s h 4 z I 8 1 v M J / 5 + 3 / / I P 1 9 v a p D C U t / f 0 H M p S h W X m R A G M w U 3 t m e l 0 / e a N 5 X G U H s y v Q N 7 z g h 3 Z 3 6 Y Y 9 g j + D Z T D l Z J f 9 0 D m + S w W A a C J Y o q n p V o A d m j l B r e 0 f V x Q T U C J p s H u t e e G G 1 W W C M i s d S O T K W T u K F V L s f L C 6 u 4 M D 1 D 2 V w 0 L E Q y 1 u q s 1 D 3 z c 8 7 K X M + 8 4 i K l V 5 9 5 b p y / 1 Y O L I T 1 w u v M W J e J r w x J 5 X K y D l + + t l v u T e y d b c 0 Q B a v L 7 h t 0 / 8 c P 9 6 2 F C p j V T C H A D h I G E h m d d 0 p g H I H h 1 + P 2 p d M p 5 a 7 s F Q o V 1 H X 1 9 f q 2 t y c u V o N W D U y A r k 5 X T 6 w 0 G e + t r W 3 5 Z s q x m q X g u T R W r 8 X C N W t v 3 / + 6 J 0 9 G p L u 7 S 1 p a n H U o 7 t y 5 K 2 + + + Y Z M T j 7 X L m d S W W b V 8 + g K D D o Z U 1 Z k 4 N r l V Q C E e + e U F o V 0 R 8 U 1 N t d q o C W r N y Y Y W 4 7 q + I 2 k C F l I f + d k N 6 2 u w l E t q N V j j p L X K o V d H 9 9 b 0 7 a j W j C / I y Z 6 3 K x y C 9 O 6 q P T k x A R k 9 j 5 R Q r o c e 7 Q r J g j H 6 i W y U 5 g N X A z E F M 5 t 6 Y 6 A G I l z 9 w v B Q I r d i A k r g 5 j 4 3 O f O D e p q C y o l E B O s r q z o n 0 D H B K x R Q e a R q R u M j S E s r r H X G 2 B q P 2 J q j L E a l b O I a D F L 7 / m Y l p c B y p C e q y / 3 8 y d x H Y T P z 8 / p g c 9 6 t 9 A T y A R i t Y i Z W G O B k h s e Z 4 b u S W H q 9 2 Z m Z l U c t T e m 3 F h d k D 9 d d X Y S o b c H b g / k 7 + g d N T o a c n p L n d q V 7 + X R o 8 e 6 4 R M r U m J E j Z 4 f k 5 m j q H Z j 3 V n Y 5 r k 7 3 4 r K c S + m 2 B W M l e c n A k K 8 r A 0 I R m z v D x X m p Q G Z v J n 1 4 j E X h D 7 7 8 R f r 8 g X M S v r g T F A Q v K 7 8 9 x 5 3 7 Q O g 4 d I r D w 4 O 6 F I l D o p I T T U 3 N W d m T 9 6 T A I G U G k T l P E 3 2 z M u z i Q k 5 7 6 a r H 8 9 H p S 0 0 K 1 1 d B Q H M z c 3 J k 5 U W q W 1 o 3 p O Q o L S o v b 1 N W y m E Y b K c g H X D 8 h S r f P C e B + N L q 6 s r 0 t P b t / t 6 f i a z 4 Y q 2 O 7 W C q g I n I S i m r z N W Y w Z M D W t b W f l + a v + E P P a M Y o 4 V A q v m F 0 4 I 8 v G l L d 2 Q g X S 2 n 1 K Z t Y W F B V 1 i Z M C t K p b 1 4 3 6 9 L k U 4 I 7 8 / n 9 c N H 3 H w n q V E T P z F 3 5 2 a m t G W r q 2 t V b u B v K a Y A E 2 c W q m L b G O o K h w n A Y W z r E 6 7 7 w u P F B + g Z a q 5 X k j F / b 1 a I H D K i B A S j R u R + K E R z 8 z M u L 8 V U O 1 6 D 6 w M 6 1 0 k 1 P B O 7 6 J q 8 O q j L v + k P / 9 n T + r k y 7 F G f X t y e m H X B f R C M g O x d l 9 8 W 5 8 b o j O F u o i J y h N A T I C w v h q N 6 4 0 T K s H G U C 8 A n U g K A F O F b i Y s A k s U + 6 G y A M y O 8 d W C v 4 2 l Y O o E 0 H B p x F g A E 5 M A 9 X h k 3 3 g u T E x O 6 p / E Q D / 9 d F t G l Q t 3 4 8 a / Z P b J N / J o f r 9 r 2 N L c K B 8 N p 2 R o a G C f B V u J X l F K K 2 5 V l B 2 S m b W 8 c h H H d B K i p 6 d b x 6 F P n 4 7 r G D O Z y u p 0 O y 7 e j W c t 2 g N g k d B K C H 3 + 0 4 N q d 1 p n j u W U 0 6 A O g i W 9 K l n 0 8 i A Q q N f 1 I / l A b / / R c F I v 3 + z f L x Y 9 9 0 U m Z U E G d 9 f o C w p v A / f H S i M j Y 9 L R 0 b Y v l g F E x 8 I t x I B e v h q L C w u F k n Y 3 Y D 1 w 4 S i f K u W S + Y V G 1 p B V c g 0 8 / u D B Q 5 1 u p 9 h 2 S R m o O z O 1 e q y J H e 2 P i r V Q L 4 i g x A R k n m h Y p h 6 P 9 f 9 o M J t r y / v E B P S g 0 7 l z u 2 I 6 j p t q l n U 2 Y G U M J o t m 6 O n p K i o m w O 0 i s e D n t b Z Z L Y a l l T U t I t w 5 3 L J o J K p n A 5 c D O + N 7 x Q R 0 O F 0 9 f d o V x H r W h R P 6 O v r F 5 N 2 D q x z s m h L V O F 4 Q V F g j L H M w o e 7 P w 1 t y I X x f P 1 5 K O P 7 Y p R K 8 M 5 F J e T P d A R c K T K D P V H R m v l I 5 g S U y b G 6 5 1 a u K r e 2 t 3 Z S 1 l 2 U V 5 7 z S N C G z q U 7 d + C M 1 z v r q P y 0 P H B g P P n C 3 7 u E 5 t 6 f 2 1 z t i x R + t M g 1 E x U / b 2 / J Q W a t 3 + v c X z L I 0 d C V f q R n M t k e A x 2 n h x n i z f D H a I I N D l / T v X u H U p i f 1 l 1 8 s 5 j o q T x c y M j U 9 r Y V L b A K 6 Z E j F V M Q s J C i M y G D W k 5 j I s R i G B 1 L k z 5 9 P S f / Q Z R n o 6 5 b 0 8 p g W E q l / 7 0 I 0 p W C t d P A v p O k l k Y 3 q 9 1 x c 3 Z Z r 1 6 9 K Y 9 1 + 4 d 2 d i U m D b 5 G Z g w h 9 c f t h c F f U o l l K 9 r u 3 T g c U o L a H F y Q b 6 9 D L d + E O T q + F p L + l 8 N V j 3 Y K a w v G 7 r h n t 2 h F D M d e p t b V V T 8 3 A p f O 6 f D d v 3 p I P P n h f l i g p U v c z c S 8 e j 6 m 4 K 6 q s W e M e 8 V G u V F / v L L E 8 t R q R B 2 V M g G Q z N x I M Z r 7 S Q b z R n 5 a 7 v l V 0 G Z o g m 4 p b y 1 u U E 2 / a G O o M Q A H q R K J b i + m 9 I X c B l 6 0 p P Y / I u G A t c W d r 0 i C 4 O 1 u v 5 x u R k D A l Q c x 3 i s S d 7 T Y Z D 2 I g m q k X q X R a O p Q r h 1 B 6 e 3 v 0 8 5 u b m / T v W C l D Q 0 P 9 r s D K E R O Q 0 G A r o Y M s 2 p U G J 8 P o F x P W 2 6 z p w d q C J E b K I f T F H W u h g m Y p c b o s l B f m I p k V k A A r Q s U 2 Y 0 P N z c 3 a N c O q f D f d K j u h 8 h p u K Z h c S N U 5 T d E 0 M h r n T i 4 l H w w 7 5 T 0 I m l T 1 x u a m t L r i I / n Q q G I x 9 o k i A 4 c Y O z o 7 9 H 3 U z x X b V g c B k F Q o F 9 6 B L O i 3 z + J 6 g q C Z M A j U 6 l 2 r H 5 O n 6 U t 6 7 K 4 S r I U 6 Y 3 j F d O f O z z p V T R q a 8 S K C c y w L 6 y Z 8 e m 1 v T H M U z G Y B 3 n a O G L Z z t T I 9 P a N i p O d O h q 2 u T r r V 3 2 d y H w d r S + S i L d r 1 w 1 1 k X h N i + u d o c T G B E Z P H S z w Q n s 7 G e H 9 U b u H U q n M f N N U k 5 W L 0 k Y 7 7 y l 2 + z Y s S t v 0 X 9 L / T i h m r m n G T A Y 2 N D X r C 3 q x c k Z m V r L S q O I a y n M 5 O Z z C W H R g b Y 3 v n X w U B B b F a J I 2 N e u a w H w Z 3 v 3 6 w K d 0 9 3 f p 3 U w J U T g z j T b w c B k 9 l s 7 g r 3 Z Q e O f e 9 d 1 H 0 q k c I N K v 6 F O J P L 7 / p y e y p n P c T + v L O o w p O w V I O i 4 n D Z 4 q + C F 5 v m 5 b 2 1 q b d 8 h r W Y c C l K g c W 0 f z a t y 7 6 c e j P 3 p F X X r m q 4 y l z P o a x 8 S m 5 c H 5 A u 3 G z K o 5 6 l j y n l 0 O r B o j j Y + X 6 Y U 2 / m 4 g p I Y X 0 S r J U l 3 D f c G d W p + A R F h l R 1 o 5 / U 7 m I X e 5 k Q 2 b s 4 j a a i Y a h L + 9 a Q Q X N 4 v b p E p S J L 7 B Q 3 C 4 X M 3 m R v p y V X H n p e q 5 R p 5 K P C x b w Y v S B t L e 1 6 v E l L 1 / 9 M C Y f / c 5 J 9 Q P W 6 S R g U R l 2 K T z M y v 2 m N 6 1 X 6 P U m c f R W N u q n j a H O A C a + + N w 3 H 4 r Z q / p n j i W N 9 9 b b A W J i s i I h P B M U I z V R Z V H 2 r w 1 4 F M j Y X R 6 + t F u p 8 P P d e + 4 j I n 0 t e Z l Z K G z Y X W 5 c d F w Y x M U P Z G Y 0 y R P W J 2 Q Z s 6 Y a N l g o q A w x A d c T i 4 X g K e R l T + X Q P + 8 + P k S P l k p Z 2 N 6 / y s 5 p 4 b 2 h l D T V O l + 5 d / 5 R q S k V z F o l O Q C s n H p r u j C 9 4 r h 4 p 8 W T D H F c U G f 2 L Q K / / 8 s D i c d i k q m / J D P b e x e c f F G w W I 5 Z 3 w O o + G d 3 f o O 1 U G e M b y c K 6 W F 2 W z e s r H h S X Q q W A Q O m Y B i C F B N 4 g 3 t i p W F l s c j q p V J p n T j B O F 6 9 e k X O d x U a 7 E X P 1 j w n C V Y L S 8 n K U 7 h 6 D A k A V g w 3 m g U v w Q r q D E J R K W 7 g k m d 2 N z N j v Y v u R 5 S 1 w m o 1 u g t q s m p S k L D e O h k + L J H + v b E g b u 6 r j d e q + M o Z C D Y x 2 8 f D K R l + A Y I i K 8 n i O L / v c q b V A z O G j S e K p d 1 d P V b f a 4 9 g j 1 M M p 8 d 3 j / / f V l c Y a 6 I R U 6 H g x V Q m Q N 5 t + E F B 1 o 7 5 U u Z v d H d 3 6 0 F m z q O u T s V 6 6 m 6 W Z y Y + M d P 4 z b y u k 8 B 8 d J Y R M D t B e h d t w W J 9 6 i Y l v D G e s l D 8 Z o 9 g j 9 O L t 0 k y m E t C g I Z s B l i N x e C Z 3 r l M N y c c a x E k K Y + x I X X O 3 2 O Q G c u I 0 H 6 e K a T T T a O d c Y t e 4 a D x o O N C u h z X 7 o M L B c u c Z W C q B D y X U 9 R Z V H s E e 7 w s 0 G i Z P U t D p t w I U S E o V k s y n 4 S B T 6 x E v g r R w b f P n K y j d 3 C X j a p J j j D V g 5 W P d n F 1 / t i z 0 4 U Z + w k a P u k F T 0 W J w c l 4 l g a L Z W O o M w w C Y s Y q k A w g A U F V w t z s n B b W j R G R 5 x 6 L E D T s A O 8 Q 0 v t D U f r U 3 + / U Q d 4 b X d g z / R w 9 O d U S z u / V J F x i S g t L m b G U N b v N Y 0 l Z S N S P j a G q c b w E c J r + N e 6 Y H L i 8 v C Q X L l 5 U g l K u o J S / f N Z R e T Y 5 o 3 e 3 I H 5 j g q G x k r m G C + 4 z T p 5 S N X y N T c 1 S q 9 x i d j 7 Z z s V 3 V + U 1 c N 4 2 h q r K c f p h z e 5 i u 1 J k 3 d q i 2 9 N 1 R y o O r Z S R 5 E W d k D C w c m s 2 H 9 Y D p i + S Y j Y K s R u Y I + U v 1 M W F t j F U F Y 6 X A e / u 8 Q a S A b i A E 9 M L s h z Q l q C H s Z s D c a m p r d N V 5 S + a j D s X C i j K x d 3 8 c c n J O r L u B O s C U k 3 h J 3 T j 3 k h x h 9 F y Z O Y 2 C z 3 u a e W d o b Q 0 x 3 O 6 V / V y c z y u p 4 2 f Z K P g D E 5 b I 2 S 2 L m N L p S r c y T B 6 V 2 I C j L u N o a p x v A Q w N c M v J j i J x T D 9 n M Y e n d m 6 B 0 0 X I c N 4 Y 2 y v J X 0 8 q 6 7 p j f u j p / H z v N T M b Q R b o l M N P r q w v m e 3 v u 8 n Y 7 L 2 g u O W X w P 2 C p 5 B 6 H f H n z l r K Q A r z 1 o x H Z 2 B l p x 8 e N E Z A L Z J i S o c p 5 1 m 5 e 7 p 3 e R d r J S O B 9 M + z B a n N o a q x n H K W U u G d + v S V h M h P e v U c n R Y 7 J O J i a D + 9 7 c G e x z / O N 0 w a S 6 1 4 w T U T 5 f 3 T j + 3 H A 9 r 7 c 8 g V G 9 f v + R M 0 4 + f Y A X 3 W c A K 6 o y y m Y 7 o P X u n 1 6 t X q 3 c W s R u u V e E 4 7 T D G s j A 9 L o / G C h P m O O 8 X M X n v 1 4 a N o a p y n H 5 a e i 9 L Y 3 u h l o 8 S o F F 3 A z f L 0 b E u 3 x n l 5 5 m Y L G x F J Z q c q a g L Y K 1 w S 2 m s o M 4 w G 6 k a y d b 2 V V T 6 U + 6 i + W c V G 0 N V 4 b C c X a y F s l g C x C Y l q n J Y z i r W Q l l 2 q W T d c 0 t x b C 1 f N Y 6 X D I T E w e K X / l 3 d L Z V h q 8 2 r c L x s I C T O m x V S v b u 6 W y r H x l B V O V 4 u K J Z l J d S 5 j b N T h l T j f l T 2 f W L 2 c l C E v n n 0 z N r 4 g J l a K e x 0 / j J g 9 j l i A Z K X g d d 7 M 9 L T n N O r D r H n b j m w j H N v U 1 4 m V y P C V L D X 1 H t 0 N x Y W + d t I O R u n s e w y l t p 7 L R g K o S y L S h I m E r I H 7 0 o i r A f H / Y v M h L 5 5 b A U V N F P L L 4 e g W L f 7 e n d G W y h W O f r R s 7 D k a Y T 4 p K s h J 6 / 3 F / a o Y t 2 H M d X Q W Y m I Y t 9 i / F G J w O y W U Q 0 Q 1 W f u 3 l u h W 1 Z Q g f P 8 J R E U v D u U k u Z a p 8 f 9 Y f L 0 C s q 7 W + B h s L u I a d S V v O 4 4 E I d O r k Y R 1 I Q V V M A 8 X 2 5 1 b 5 1 e + p T L h F V 6 d y i t 4 6 e J l a g 8 X j j Z 4 l h c K b / L B G 8 N p K W z I a 9 F c W + m R l 7 p y U i 0 w g E e F s q k k W N 9 T x I r q C r w M g j q 4 8 t J 3 U i N k 4 T r F P Q C k 6 x d x w T G 9 8 6 n 9 O 2 l r b C 0 1 e V 1 D O O H N e 2 m 1 i J y v u 0 E F i + v I q F b T 6 y g g u b 5 0 u k W F G N N H w 3 v 3 0 A t q K Q E C Q A 2 R z u L V G h I L a e Z q 1 0 Z H Y A f V v F w X b l Q 1 e S s i g l C 3 z 6 Z t B Y q Y C a X W t x b J w c x B 7 G H g W W E N 5 J h + W W 2 Z s + q R p 9 e S c o X I 7 V a e M R O X o 5 j o X g v U s p n v d r e W q i X g I 8 u H d 7 j m 2 W s D G y i 3 K r i l Q 9 U I 3 + z 3 x G a 3 m V P 3 f + J E p V f T M W S A 5 X A H r R 2 6 g o W a s R a q K C Z X A z G Q h n X D Q H 4 4 U s b W 4 z K U 8 + W / l i f o z Z q 1 p n 4 2 r d W d z l 8 q I S 0 r i y h d 5 D 0 L G M t 1 C m k r T 6 v r Q l C K i Y m Q D f s A 0 v 2 7 L X e t C O k Y 1 g I R H E U W J L M i q l A 6 L u R 5 9 Z C B c z E Y u U b P J N 1 i 4 Z 3 D k 0 o V J N K S n m g Q 8 V t b 3 v i N o u 1 U K c C r B G p 7 B c p J m A D M c 6 l 3 C z g U K t d d s y P n Q 9 V j a M C q A I 4 b Q y 2 5 O R K 1 8 H n R U Y P C 2 X Z S + i 7 U e v y B c 3 E w s E u 3 2 + V m 9 R O a Y 2 6 8 q c 5 M 1 Y q j X 5 S 9 X E v I 8 r l 8 3 e v 9 j j u Q Y M r V X t G n I S Y 4 L S n m f k c n 6 r j n H L t u E 2 q / X q P d f M O I v T 9 6 J S 1 U A F z p W 3 v j h Z s H 8 k W M n e m Y / v 2 Z b X 8 u r B J i R O A 1 D Z V z 1 Z M v 3 5 s U q I a h + X M Y m O o q h y W s 4 o e + r B H s I f l 7 G J j K I s l Q G w M V Y 3 D c m a x M V R V D s t Z x b p 8 F k u A 2 K R E F Q 7 L 2 c V a K I s l Q E I / j M / a 0 q O A G W 6 2 / d R Z x X 7 z F k u A W E F Z L I E h 8 v + 7 4 9 w B s e 6 6 6 Q A A A A B J R U 5 E r k J g g g = = < / I m a g e > < / T o u r > < T o u r   N a m e = " P r z e w o d n i k   2 "   I d = " { 8 A 4 0 C 7 8 C - D 3 7 4 - 4 E 8 8 - B E 7 C - 9 2 5 A 9 3 C 1 9 A A 6 } "   T o u r I d = " c e 2 9 2 c b 4 - 7 8 9 3 - 4 0 4 2 - 9 8 4 9 - 7 0 e a 5 6 9 f e 6 8 4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r c A A A K 3 A d I 1 y F E A A D M b S U R B V H h e 7 Z 1 3 b B t Z n u d / E i U q Z 1 m y Z Q V L z j m 1 s 9 v t 1 H k 6 z M z e z s 4 M 9 r C 3 l x Z 3 f 9 3 d 4 o D 7 6 3 a x W F z A A Q c c s P 8 c 7 o A B e v a m p 2 c w 0 + 7 k d j v K O W f L t n L O o h I l U R J J 3 f v + q p 5 U L F a R V a S S L X 7 c b L G K x S J Z 9 b 7 v 9 3 u / 9 3 v v x f 3 + 5 t A U x Y i I + D i i 4 2 s 9 / L y j o 5 P S 0 l I p M z O T t 8 3 w i 6 t 9 o S Z Z 3 Z o 9 8 F 1 y U v 3 U N x K v 7 l E Q u + n E O u U 7 g i F P P N 1 p d p L 2 p u 8 p H a e s 5 N D F Y M g T R 5 l h j t G C 3 1 l Z m 0 y 7 C r v J O z l J E x M T d P v W X d q w c R 2 V l 5 f T D 2 f P U 8 K q D y k h 0 a m + I x A r 3 0 n P 5 K S X K i s v 0 8 6 d 2 y k v L 4 / 3 j Y 6 O 0 r V r N + j k y e M U F 4 e r Q e T 1 e i k h I U E c P 0 k O h 4 N u 3 r w l 3 r O D U l J S + P V o C L z 6 M W y B Q n O 7 S S k Q u H G 4 U a G Y E s f P h Z j A w V X j Q W I C K J J X G 5 K o p s d B d 1 u c Q h R + K s 2 Z + Z 4 o Y 0 6 H u h G C V K e 9 w g 2 B v 7 X G Q y n J y e R 2 u 2 k 4 o Z Q + + f Q j W r 9 + P T m d T j r 6 1 m E a d Q + q R w c D M f l 8 P m p r a x P i O 0 d f f P F 7 8 n h m K g Y j E h M T W D h + v 4 + + + e Y 7 c r n 6 K D U 1 l S s 6 e W 8 a G h v p 4 c N H N D w 8 L I 5 P p P j 4 e N q 9 e x f d v / d A v M / P x 0 T D k h B U o s N e Y b D D s n T l J r x 4 + Z J y c n L 5 u R k 3 m 5 P U Z 9 b J T f V x o d e C w n p S W B 3 5 A B C N G T 5 / H K 1 d 5 q M 3 S i b o f q u T r Z S 8 J h D 5 b W G x w p F g s 6 S g A I + 4 h 7 n A P n r 0 m N o G A l W b n p 5 B b 2 7 O V r e C 6 e k b o F N f f U P L l i 2 j t 0 + e o J / + 9 M c s r i 9 P f S 3 + t q p H G Z O d n U O H D u 2 n W 7 f v 0 r i w j L B E s E i t r W 3 0 o u o F b d + + j Z 4 / f 8 H H D g z 0 0 8 i I m y p W l 7 P w o 8 X x p / / i P / 2 N + v y 1 x T + l K 5 G z S F L i F D n E 6 Z 9 3 J V D B s l x K T z I W 7 7 n q Z J r 0 B X 8 P i C P V 6 R d W Y m r 6 9 e S E K S 7 A j v g p 6 m p v p S M b U 6 j b 7 e B 9 E A c + o b 4 v g X q F R V q Z 5 e P n o Y A l L R F W C d / z W W c i e b x x A d c E z + E u p o j f Y p X B w U G 2 y i i s 4 + P j X H C b m p r p t i j E 9 f U N 9 O D B Q y o p K a a e n l 5 q b G y i v d t X U X p y 4 P d M E 1 a v I s 9 L 3 c M O m t B d m 8 n x M T p 6 Y L M Q Q i K 7 a h B m b m 6 u s H D r 2 F L V 1 t Y L s e X z a 9 K V A 3 A t q 6 q q K D 8 / X z z y q L e 3 j 4 U 0 M D h E 6 c J S w R r B E o 2 P e + j G z d t s w X q 6 e + n 8 h Y t s s Y q K i g L O Z 5 d Y G 2 q W g c U Y G I 2 n B + 2 i n S K u L A q z E e m i M G W l + L l A J Q k B G d E o 3 J O M j E z R H l A s 3 3 n h L u K c V k C R 0 B + a L A T j m Q x d W G T b B R U A 2 F U 8 L q y k c q a r 9 U k 0 L g q + I 2 6 K x u u + o Y M H 9 / P + K f G l 8 I A r h 7 + n T / 9 A n 3 z y I 7 Y K Y G R k h J 4 8 f k L 7 D y j H G w F v q 7 H f Q a t y f V z J h A P W p L m 5 R X g F 2 b R i x Q p 1 r 3 D p G h p o + f L l I d t D E N T 5 c x f o j T 2 7 K V m 4 p E l J S R Q n B D s q v u f T p 1 W 0 b 9 8 e 9 U h 7 o H K J C W q W Q S 0 / F q b Q S j c t H D 0 9 P V w w 0 t P T e V s W 8 r l g e Y a P O o W l s E J / 2 3 M 6 t D 5 Z 1 O Y z B V m C t g k K b F Z W l r p H 4 f 7 9 B 2 x Z 9 u 7 d M y 2 0 a B k b G x M W q J d W r l x J 3 d 3 d 7 O I d P L C P 3 c R Q 9 P f 3 k 1 t 8 z 5 L S U n X P D N e u X q e C w g K 2 r k P 4 L T 4 / F R Q s Y w t p B o S E 1 x H g W B J t q P l k U + E k H R O N c b S t 8 C j M 8 I u b 1 0 9 F w j X T t n m s A H c E b p X k S I V H u I H q R o Q k C j c S b a n 9 Z R N U n O 3 j f Q n C 3 Q w l p u G W 2 7 S 7 e E L d I i o u 3 2 A o J o C 2 k 5 F g d u 3 a K d z E I S 5 0 s w U K M Q r z l 1 9 + R Y + F B f z k 4 x + F F R O A 2 K u r a 9 W t Q A 4 d P s h i 6 u v r F d c 6 X l i 7 Q v 6 c g f 4 + / m 1 4 g E H R 9 h o a U o I q c B X l 7 4 p Z q F k k Q V z T o 6 u D B T M 0 N M S 1 a W F h o b r H G s 3 N z d w W g L D A X F o o M y D g X S s n 6 H 5 b I r f f w F B 3 P W 3 I H a R N m z b y t p a a 2 l o q L S l h N 0 p L e 3 u H 2 O e c D m c b 0 S j a g q u E C 2 y V r u 4 u S u M o X r q t d k 9 1 d Y 1 w E 5 c L d z q D t + / c u S t c 8 y n a 8 8 Z u e v 6 i W g g o j j Z u W M / t M Y g F F U F 2 d q D F N S N m o W Y J + P 3 7 R P v D i P T 0 N G 4 c 2 w E i T E 5 J n R b T x T k K t 4 d D e D x 0 p 8 U 5 L S Y E N t 7 Z m U t N o v 2 i B e 0 k t J 2 y M r O m x X R F E 3 n s 7 e 0 J 2 0 d n R 0 y g 6 t k L j h Z a F R M q t S t X r t K L F y + n 3 W j w h h D S P u G K w h J t 3 r S B x Q T Q J k T A R X t s O G K C i h L c S 9 x O d P C a R c n i 4 x 0 c a b I D u z M T 4 z S p e G V 0 T J x / p 7 A U n r E R Z c c C g Q J 2 / / 4 9 e u / d t 3 k b f U V o H 7 l c L n r / / X e 4 v S F 5 s 3 y m g t m w Y Q N d v X p N 3 Z o d 0 B Z C E M Q q E F 5 H e y d 9 L F x D r Q h D n e O z X / 9 G u L D W 3 d S Y o A y w 2 o m J W 5 K f 5 g v I R A h F u I 5 J L a g V + 3 p d N D 4 2 0 z e S l + a n V N c V y k 7 x c 3 g e f 6 0 A 6 2 k W z r f L h t x + 6 u z o Z C F 1 d X X R h Q s X K V O 0 S c K 5 s 6 j t E X 2 r q n o + 3 Q 6 J F n Q a 2 3 H 1 0 N n 7 4 5 9 8 o m 7 N g M r r 3 N n z / J u 0 w K L 9 4 u d / y t 6 C V W K C M m B 0 w t p N c i Z M 0 f a i S X X L m P b 2 d r p 3 7 z 7 f e N w g O 2 z e s o k q K 6 + w E F G L X r 9 2 g 9 a u W a M G F c b 5 L 4 I c o Y S 1 r W i C r S e O x 7 H R B j U m 3 L 2 0 f / 9 e 4 T a 9 E K 5 d M h 0 / f o x y R P s C 4 e a B g Y G Q 2 Q Y b N 2 6 g i o p y + v 7 7 M 7 Y s i x k Q s l 4 E R u A 7 o T 2 0 b d s W b h M Z s W v 3 D v r q 1 D f q l k J n Z x d X G r K t Z Y U l 0 b E 7 V + S l T l F h h v k N v X n j F k 1 6 f X w j 1 6 x Z b T t X D D V n W V k p N 4 p v 3 r z N / S Y I U u j B d 2 h 0 G Y e i t 6 4 I F H x 5 r p f 7 v v z 9 1 U Q J y e Q l Z 0 A n r w T C Q 8 d y Q A d w 7 0 P q b q 0 T v 6 W C O 0 A v X 7 5 M n V 0 9 t G J 5 I R U X r 2 R 3 8 O u v v u U I o N l v R Q Q Q r 6 H D 1 u k 0 L t x W c Q m X D 5 V U b k 6 O u i c Q i A 3 W B b l 8 L 1 9 W 0 + b N m 4 K C J Z I L F y v p g w / e 4 2 s u Q R / X y M g o Z W W F b v t p i V m o K E C I P B T d o i G + e f N G D q n a c U 2 0 w F W 6 / + C h a E 9 N U F p a m r o 3 E B R + W J / D F e O W L V B 3 d x f t K n P Q 0 T W K 5 X p T v L d C i A 3 u 4 d E 1 H g 7 9 H 1 2 t v P a W + H t c b L s 7 n t O B A 3 v 5 9 6 C m X y l E t G P 7 N s r O z u Z t Z D L 8 7 M / + i S j I f j o l a n s z a 5 W S k i w K 6 r C 6 F T n 4 7 P y 8 P E 4 f 0 g M L e O b M W R b c 8 e N H 6 U c / + s A 0 K A I P w N X X b x j S r 3 r + n P 7 f P 3 7 O F s 4 K M U F F A X r 2 j U C t + I c / f E l v H j 4 U d b 8 L C 1 E U j l X C V Q o H U p Y g B L T p E C B Z v 8 x c 8 N 3 d v Q G 1 M b I 1 K v K 9 7 B 7 q 8 / a Q 9 4 d D 0 U d z / / 7 D 6 a j X S m G l n j 5 7 x s + 1 I C X o 7 b e P 0 2 e f / S a o 3 Y i C n p i U R t e u 3 q T K O k Q P 1 R c i A G 2 x C x c v c e 6 e H r y 2 e n U 5 Z 1 F o f 6 c e f J 8 f h P D + T F Q E R p X e O 2 + f 5 E r i 2 2 9 P c 1 I t s t m 1 f Y N 6 Y o K K g l W i R p e 4 3 S P U 3 t b O i a C 3 b t 2 h H / / 4 E + E y G L s i d k H k b N 3 a N e p W e F A s D p W P U 0 m O u T s 6 N W W 9 J M s c w 8 z M L M 7 h 4 9 S d 8 x d F A Y y n g y b p R A j 3 / / K X P 6 M f f j j H 7 5 F t p s d P n t D Y y B A l l r 9 H 7 h E P X a x N p m a T i i k c s L I Q A S K o S E X C A + 2 4 W 7 f v 0 H f f f k + l B p k Q e q q r q + m t o 0 d M 2 1 Y A g s R v R b / b m 2 8 e p v q G B v G Z r d O / S U u s Y 9 c C c I O 0 O X l w q z B c A r U 6 / H Q U L o z B S R M 1 t 1 P c G N y A U L W i X Q Y G l E K c m z s 7 A g W 3 b t + m 3 b t 3 U 4 I F C 4 o O Z b h + o K / P x T m G S F K 1 0 j + D Q o d + n 7 q 6 e n Y F v d 5 J Y T k q q C 9 1 L 0 2 x 9 B V g V Y P t Q 3 j O n D n H b q j 4 J P 4 s d F F A z F Y 8 g 7 6 + P n r 0 + A k d P 3 Z U 3 W M M 0 q k g o I 0 b Z z q y c Q 0 u V V 6 h X / 7 i 5 0 K M M + 3 X m K B 0 w O o j a t Y / O i O I 4 m w v t Q 7 M X L Q D Q k z I l A Z m m Q G z C R r 7 c C O t p N V Y 5 d m z K l q / Y b 0 l Q f W M x F O a c C F R g U Q b J Q Q o n B 2 d X T S Q c Z A t D E B g R R 9 A s Q K u D Y I O 2 7 d v D Z m F I U E F C L H h f X D h 9 u 2 D G E M D o S J 7 v k 1 Y w v f e f 3 f a m i H t 6 e 7 d e 5 z V v m r V K g 6 4 x A Q V A o T F J 7 z K D Z / y j d O R t U T 9 v Z 1 8 4 d C R i R u D i 4 r a 2 s j / n i 3 w G U j d Q c R v t r A j K I B M d 2 j J J 0 p L p N Z E j z 6 V q j x P t H t s Z k t I z p 2 7 w I M L Q 4 F 2 1 a l T X 7 N A c M 8 Q x j f K O z Q D 7 c G b N 2 5 T e 0 c b f f z x R 3 w e h N Q R + G h v b 6 O J 8 Y m Y o K y A j t 4 9 p R O c W K o H U S C k / e / c u T P q A I Q Z C J v 7 / D 7 T 8 H A k 2 B U U h n 3 I Q Y y p w l o d 1 G R B R A q u 5 g U h K v 1 V R f t P Z p 3 A 1 c Z n I 1 k B Y 8 b M q K m p Y Q u F S K M Z G O q + Y 8 d 2 H r I R D U i z Q n Z 7 g r B U T x 4 / p S N v v U m p K S m K q 6 8 e E y M E m U n + a T H B Z d A + v J N e 0 V j d R F 9 / / S 0 X / L m g f 6 B / V i x C A D Z P i L F U k l F R w M d V y x 0 N O A O s X Y K u o r o m h A v r h Q e m D L j e k E C X 6 4 x d a g R X 0 E Z D U E g / Z E T P 2 r V r 6 N L F S n U r c t B 9 g X k x S o q L 6 Z 1 3 T o o K 1 U 0 X L l T S q S + / j g k q H L B O W 1 T f H i 7 D r V u 3 2 S r J B 2 o l d F R + + u n H w v S P c i M X Q p t N J i c m Q 0 a h 5 o v t R T N 9 M V f q Z 6 / N 6 P X H c d a H E X C r W q v v 8 n O X a N f q B 2 w O D 7 u p o C C f J 1 k J 5 y H k 5 u V S c 0 s r D 8 2 Y L e A y F h Q U C n f z G M + Z E X P 5 w o D O U v T v A A i q t q 6 O N q x X s p H 1 d H R 0 s J W 6 f v 0 G / f R P f k J Z Y b K r r Y I I 3 w 1 x z k O H D 6 l 7 o u d Z l X D 5 x O + w 6 v J J t O 2 e 9 Q W T V K K O q Y q G j i E H L c / w i n Z a c H b F r u W D d O n a X c p c f U L d E 8 h g X y d l 5 m A A o G P a d Y T l w 3 P 0 n 6 F T W g s q u 6 + / / k Z U g M E 5 f b N B z E K F Q e + 3 h 6 o F u 7 q 6 h S u w i v 7 8 z 3 9 J / S 4 X p 7 u g h o 0 W W M H M 7 G z u 0 0 E / y 2 w Q F 6 E T m e a c 6 b / q F E K Y D X K T R u k 3 v z 9 N 4 7 p M e r R b p y b d d G x / 8 L g r S V b e c o r T i A n I 5 + g / g 8 v Y 1 O + g t q 5 + a m p u 5 d w 8 J B 3 P t h c h i Q k q B M g a Q B + U B D c h V E F E R y 4 K P 9 w z h F F X r i w S t e F 3 t p N i j d i 6 Z T N H s Z q a W r i n X i 9 U W E / b W B S 7 t v 1 y Y N W M a z b o i a f K u u C g g l 3 Q 5 f D z P 3 m f B p + f o o N l o 9 y u O i G u f V a y n + 7 c u c e R N F g a R F 3 t B l P h I j 5 p H K G a L i H c n C w + 1 1 / 8 s 3 8 6 Z w G k W H K s C e l J / g B 3 B p a h 6 v k L 2 r B h v e n N G B 0 d 4 c I h 2 z v I w 0 N D G O 9 z O O J N c / G s g v k T W l r b K D s r k / t F / K K 0 I F z / / f c / 8 N + 7 9 + 7 R i u U r + H P D 0 S P O h a i Y l Q 7 o C d H G y U u d s U y 1 3 c L C q e + T U b g C d T q 1 S M H 3 r y g v p W d P n 1 B K s p O 7 C v D A E I 2 8 / H z u / y r L 8 X F i b 7 h Z n v Q k O J N p z Y p k W p a V S I n O J F F J I v N B f X G W i b W h T M D 8 D U 7 N f b t 3 7 w H t 3 r 1 T 3 T K G J y g R t b 5 R 2 w m D 4 T D F 1 r F j b 1 k q 8 F r Q / w F 3 7 8 0 3 D w W k M y G l B 6 8 N i L / r 1 6 1 j C 4 o Z b C G 6 X T u 3 h + x s R h t q z Z o 1 o q C K h r 5 o o 2 k f P v G Y E g + v O F 9 8 U g 5 P j t k 3 6 i D H R B 8 5 x T k R I r 7 e k C y E J i o W t W T K T I p o g a U d H 8 d c e u O c k N r Y 2 M w T u + g 5 b x B u D w d E u S Z / p t 0 3 P B 5 P G a L i n E 1 i L p 8 B G O I A M c G t Q g H D T c 7 K y g j r V i H i M + I 2 H l E L I U B M 6 N W 3 2 g 7 C 5 9 f V 1 X F Y + M M P 3 w / K D U S Y G N k T a B M A W E 4 M o 3 h D C L + 2 t o 7 u 3 X 8 g C q V J 9 o E o j c 3 C f c S 8 e f 3 i + w w N D b N r i u N 9 X i E k 0 S 4 Z H h q i n v Z a z i i 4 c v Z L a m v v 4 M B L X X 0 9 F f q r R M G P 3 p X V g 2 u I m V 6 R 8 I r o m V l X R C R W o E L c V 6 3 X c a / F G X a G K r v E L J Q O F O K X l z + j N c X Z l J S S z L U x w u L J y U k 8 p i m U i w T B I W c N v f C h 6 O z s 5 M / R z i e n B 4 m e 5 8 5 f p J M n j o X N m X v 8 5 K m w U G u D L B K s F 6 Y Y z i / I F + 5 U e U B W A E L + 6 9 a u D d h n F 8 z T h 0 k z A d o 8 s + 1 G w e L e u H G L D h 8 + q O 5 R 0 G d Y 2 G G d s F C l u T 4 W 0 r 2 W R D p c Y W 1 Y h h V g N W O C M m B s 1 E 3 v b U 2 g x A j a r T e u 3 6 Q D 6 g S Q Z i i W p 5 4 c C Q 4 q E q L S C w H u I f L G N m / Z z G 2 L c E A 4 m L k H m d B G 4 P V 7 d + 9 R e U U F z / a D c 2 I e i G 3 b t k Y l q O r u R G r W T L F 8 B I G D E N k M d o E l 5 w i n 6 k K j M x k z 3 6 I / a r a Y z Y o A g o q 5 f A a k p K b T i M V h 8 H p c F t w 5 F G h Y u x X L l 1 N D Q x M L C A w L q 4 S h C G i L b d m 6 x Z K Y A N z S N S G G d y D V B n 1 Y m Z k Z d O b 7 H + j z z 7 + g n N y c q C N d m b q h 9 4 g G t g 1 G d 0 7 8 l v 5 + F / 3 x j 6 d 4 C L p 2 U G B N b 8 K s i g n M h p h a R K U C q 4 m q J O j b Y d L D G M J 9 0 8 2 1 b R W / a H 9 Y B Q U d g / G u X L l G v / r V Z + Q e d v O 2 l X E 8 W h A N S 7 c Q Q Y T r i G x p R P f K V 6 2 y L F g z j B r 0 z 7 u s Z 3 T A R Z Z 5 c T U 1 t X T m z A 8 8 b Y D D k U C f f P o x R 1 Q l K J X 6 F K X Z I N z U 1 O F o c D n o p b D U k n i k 5 G N s z 7 p l S o P b F 2 F B e t 2 o s x m a l a S k p X A t a x X M W 4 5 p r T A E A O 5 Y q M i c G f g 8 O 9 Y G L u d s g C E s C O B 4 N D M z g U k L X W J Y U A B B E 4 9 n j F L T U n n y l k O H D t C q 8 j K 2 S v E 6 s c O d 0 g 6 h m S 2 i i f E 9 b H N S X W 9 g B R I P v / R 6 Y x J V 9 y h f d q 5 q g q V C Y U H B r B V Y q 4 y O j k X t v k U C d 3 Q P 1 V B R a u D 8 E J X 1 S t A A / W Z w Y T G Q D + O 5 5 G o d c O l S U 1 N 4 c s m 8 v H x h X d P 5 + 2 P S S n T k a p F J s n P F / R Z 7 X R i S x x 2 J v P q J H k O H F M m K N u b 2 e y 3 Z U D D B / S A o B H b S V G B x w o X X 9 U C A 8 V E I A l O V W e m g n W Y W 9 A 6 r e P n K V b a q O 9 c G D y t B J f 3 0 6 T O + H n I G J M w g B N e u r a 2 D 5 + g z 4 s i R w 9 T n c l G N q O D n a n E 6 L d 4 I T B Q E j i V 4 j D C 9 C z a a A q 8 d 6 F R 8 e P s K N T U 3 0 9 i Y h + d r M + s 7 g h i 0 F g l 9 Q w 0 N j e q W N d C R u W 3 r Z n X L H l i E D E M J r G a j 4 7 v G a f O p I g Q V z f Z t W 1 k s O J s c w S w Z c E 9 Q c X E J v 4 4 h 6 X D j 0 D 7 E v A x b t p j / 1 n s 9 K + h W W y 4 1 9 S c E Z Z b P B T A e V j 8 G o f Y b o q I I R d i w O e Z m k / N a L y V k z 3 9 m V h 5 f 8 M l J Z e J 4 r O P K 2 Q V T f k V I + A + i w s H Y F r 4 / j s M x e v g Y F W Q i Y F t m J G A i f b s J q / g O S D + y m j G O L A 5 Y X U w t n C A a / t E w I V w 3 / E 7 5 j S d F G d E L I E k X 4 B o a D D 2 / O 9 b x v R 3 B K o / R s r F w k h e u C w W G q 1 g Z A x b W T 1 i K Y j q + N j D l H 1 c g M R E T x 0 + w a F D D Y 6 J G 7 E M a E Q I J y X g k J / N f v Z h Q r C C a C c x V L g o 0 u 4 T i p H D T H A k J / B 6 7 Y s I 5 8 X 2 s i g n H 4 / M h 3 G j F B K Q b P C 7 O i V Q l R 5 y P n P G B / p M V C z M 4 F s c z H 8 G N W g g x A S u R S a s D K m 0 4 3 k s H L P C M A o M G N G w P y g U u J 8 S D t g 4 n V 6 r 7 w i G F B J E l O Z N 4 2 D S E p D 8 H P g M W Z N r a h U M c Z y s n E B U B f 6 a V b 2 0 B c T 5 U D K h U l I h c n J I D 6 J 3 J 6 Q s l K K z z i z b S n Z Y k 8 T 5 1 5 w L S P T w 7 U o g J y o C a 9 l G 6 f P k q / f r X m K h x n D M N A P p t f D 6 v p Q I P d w x u E Y C Q Z J + P D A e j 8 E l w P q z 5 i k I K U e E 5 / u I Y d i 3 F 6 z 6 / j 8 X p F Z + P f V j T F u 6 b R f m x U L X T X U U D P h O W N V E 8 8 H v w 2 / A X 1 h I i j / M r 8 2 8 I C a v v U O g S D f k Z a 4 Q p o N U X F g F V Y a x U j t W F G d S / M T Q 4 y M v z Y L / 3 3 t u c m g O L M i l q Y 7 R 3 4 O p J K 4 K / K P h G w B 1 D g T M K Z + N 8 X i E 2 C A 7 v R 8 S M r R 9 c Q F g y 7 o u a m h Y f 2 m + w L h g C o p w v j o 9 J E u / B 5 1 g R F T 4 L 3 z d a c A Z Y b r M l X l h Y 4 n f 7 f J P i N w o X V 5 R D L E i N t X m f d G D R N v X A M M z G d G V 2 Q H A i F P 1 j 1 r 5 Q T F A G e K c S q W k 4 k 5 L S 8 0 Q B T u A a m N s q 4 i / K O C w D 2 k K w I B P j w b P / Q H z c Y M f x 6 j 4 t 2 A d B 4 H W I F O e A C y j B u 5 Q x O 8 p f p + p W y X / K c 3 G c E B / A B J L h w O c h o G I X W E I 8 Y B U B 3 D x U K v h e E I k Z + O 5 J z k T x P u t R N C 0 L 4 Q Z 2 z Y L b F x O U A S l p G T T o y 6 J x f x K 3 f 1 D j K o V b K e A I I s C i Q G S J 4 q 8 s b C g 4 s B a Y i U c G C 9 g C i W 1 + Q D z C 2 k C I m G g R S 0 + y x R H n j Q S 0 8 / B + q 5 Y H V s X M o p q B 9 y i u o i I M f K a 0 n G a J s P i d u E 6 o e M S X U / c G g l N g R C 6 G u S O i u i b P / i S X s 8 2 T D i c N j w f f C z u u a f y K T B + V 5 X i 5 x g O 4 S J i z W 0 4 0 j w X F l i p P O 0 V 7 w I E R n j M X W X 9 t 8 Z r X 6 + M 2 D t J o 8 B x W T Q J 3 D Y W R H z i P O I F f H O t M c g q 3 R h E d X D k r b p s W e T y L R B T g U O / G a 4 q A l U W e l X 1 o o / k M B Y Z 9 2 I s H r B o q E 4 g D l l T b 3 z V z V Q L B 7 8 G L E K K 2 2 V Y q y t m + M k V A y P K G m C A q g M 9 Y D B g t C 2 S n 2 y 5 u w N V t e i 8 w 1 L h B f I D N S u 2 1 4 s N d 6 V x w U N G w 6 4 P a F + 0 c Y Z k k C F p w u 0 c c y O 0 r c b 3 g y n F o W e z j h j q f R S n I O A Y D + W D p s I 1 2 E J 7 b A W 0 i F F w M B k R h R J B A K 3 w J b h 2 + H 8 Z z 4 T t A R P h + E B Y + E 0 J D 5 B H n g N C 5 X 0 u I V H E P p 8 T v S u Z v j u + M 3 2 / n e 3 r E u d m 1 V b d D 9 U P N Z X q R H X A J I X Y J r h / y C F F H W H F D Q 7 p 8 G L 8 v x 4 s Y 3 K s l A y 7 q m A e 1 c w L P c Y B g A 4 Q l Q W F G q V H a N 0 p g A W O d M F w c 7 Q 0 + g Q o X a i E C i B K 7 I S z 0 D d k B I o S 7 i H P A m n A o X n e D E B F E g Y Z g p J g A h I H 3 o c 8 M I k o S f y F M n C + R F 0 F T L C e E I 8 X E i G P x P j v g d + H z w 1 n Q x Q Q q G 9 n n h E B F Z a 0 i d C w T Z G V 8 n K U r h M W 2 P P W n 1 a 2 l S Y I 6 u Q c j r j c K K x 4 o K L B E U z p H G w U Y t 4 V r f t w l D W h D o Q A r S k N w e b r Y h g X v G B f i R t s J 7 4 M F Q K G V 4 H V 8 H q K I E A U e 2 v N D L F g B g 6 2 n g L + j + k 9 u S + R z n A + f w a 6 c D X B O t m j i G u D 7 f P f d 9 5 x 3 i E R Z b l + p X F I L 7 W J B T j l 9 o 9 E Z k O v 3 1 m p P 2 L n X T a + Q d m Z Q r K D 3 4 b v H 2 P f V X v C l B K J V 8 t r C L U K t D 9 c I / V L A r P Z G G 0 o R j w 7 W G P b b u 6 K w M A i E a A U A c b H A h W u n F F T h q g n L Y w Q E z l F D 8 Z 3 g / l k B n w n s W i g J r C f a X l h y E 3 O P 9 / b 1 T b f l M B 4 p k g T V u Q Q / F y 6 o U X Z E p 0 l S r M T 0 C m m T H b W J o X v L o p 8 k / l U F E y e O e 5 X + I X b t R E F G I Y O w j M A V R A G W h V 8 i C y i w I i e 4 e B C L 7 M z V F m y 8 B p c K l g p u H N p 2 + G 7 h z q t Y 2 7 j p g h 0 K 2 T e G t p 7 e 2 t r F 1 T / A 8 1 v I K d W Q l f 4 q o R 2 A K x c 0 0 B J v l h m 9 q 1 g x y Z i q 6 s T x m Q W p M p K m e A L I C X c P b y / P 8 P E c d n 7 V h X i d u X f 3 L s 8 A N D m l z F T K U h G C Q Q N e F j T M U o Q R q M + q n t H D B w 9 4 T B D o 6 V G u F / 5 i d i G f s H g T w r j 5 4 x K o o b m N k 0 u N i q r i b k 2 w x c E i z 0 q A Y w Y I D P u t C F M P 5 x y K N 2 r b g 2 b g / B A V u h E i B b M 3 F a 2 Y G b Y x K Y r M Y s q W C A U s a d e Q g w Y 1 H b x G M y b F t T b X T 4 W b V e f 5 8 x c 8 7 g W L E w P U a l g 0 C 8 M G J L / 7 / S n a f u Q n 1 D x g b R j B q w K i f J I v f v s 5 C 6 j q 2 V M q r 1 h N 1 S + r a P + + f f T y 5 U v e j 7 n C l y 8 v V F b G e / S Y F / N y i r b X 2 b N n q a K i g m c t x R i h 1 W v X 0 0 B / P 7 1 4 + Z z + 6 q / + L V 2 6 d I H + 9 V / 9 G / 6 M 3 / / 2 H + l n P / v Z d D 8 W O l I R 9 D A T j G f c I 9 o p w e 6 d L K d G 7 5 O v S S G h 3 w z T h h l F C f W g 0 x o g M G M H B E l G h v v 5 O k m Q h r Q Q H b h z S V x f T 8 c U d y 4 K 4 I p o f z C 2 U T i u X r 3 O 4 1 r e f f d t 3 o c J N P B c m m 1 M K g K R y b V 5 z l X D j I e / O a 8 C W k G Z g S x r F B g U f L k e r Y Q 7 e d F e E R b J i N a W F k o W 1 z Y / P 5 + 3 e Y F o f q Y U f C W k b h 4 F R A G H y 6 l 3 K 5 E F j g g j 7 g t b M H F f E T j B 9 0 R A A m 0 a p W 2 n v A + W B + L H p 8 L Y s v X S w X m E O I f 4 T F g r v F / / u X r g q i I K i T I 2 r A m b Y / i 4 0 Y j X S M F P W Q z W L q 6 9 t X E K A 8 A A 1 k 8 9 e / a 8 s E a F f P H x / b B 2 L C w T J l l H D Y s b g + M w o a I E E a C q q u e 8 p A i o r 6 + n L n 8 Z j f i j m 3 p 4 M W B F U A D C Q b 7 d X I A p C R w m 5 R Z 3 C W t U Q S B K e Y I g Z k S B f f h u 2 K f 0 M R l b O + U 4 5 Q z o j + I 2 l n o g 3 s d H i P 9 Q a W A T D i p b T / E Z 8 W r 0 D + 4 n T o E y Y p R 6 J f u h M H j 1 U t 3 c R P Y W W l j x m C h D g u H K 5 e V l d O j Q Q T p 4 6 A D P d C r d v O f P X 7 K V w q O m u o Z F J E F t 9 e K F s t I E 2 l w O U T N u W v l 6 u X 7 h m C s x g V C j S l F k U a A R s Y O V 4 b w + z c E o 0 B x A E S 4 d 3 D Q j M Q H l O A R b k L e Y w K F 9 e R 6 I B h Z G c R E R l F F E w w t 0 i 8 + G 4 N C f h v Y d g i J 4 D e c x + i x 8 v b k S E 4 C Y b E b 3 Z x V x P Q I / H b O e Y l o r / Q S I m D M O F w o c O 3 6 U p / q F q 4 f V s D E T 6 k c f f c B T Q m H Y Q 2 l J M W V Z T H e P E R 7 F 4 i i Z 7 S j U S m 6 g u i 0 e a P / A t Y N V Q N s L b m C k I e 4 A W B h K k i 7 + J Q r X E a l V K A U y 1 I 3 9 K E M s J P F P J g Y b I Q c T z j X a d p m R q O e S e F g e m G 4 J f O + C g m W c T a 1 l z x u 7 2 P r g x u E 9 g w O D d P f O P W 4 3 T Y y P s q + M 8 2 D J F S m 8 r U U L n / D 4 q q I t C H w 9 h X D g u k F A A B 2 l i t C U R F u 4 6 N J K 4 r 3 R F i Q I 0 q u W T H y i 4 u Z h P J g S z U 0 M o V e j z 8 Y Q D g w m n G / w 3 c 3 c 5 b k g 7 s a 1 y 1 O c V 5 Y s 3 L a X 1 X R g / z 4 W l B 7 c v G b R g M Z k j O v W r Q 2 q h f B 6 V 2 c b L V 9 R r O 5 R m O 8 c L V w 8 r F Q + W 2 j b U G i r d H Y q E + b v 2 b O X S w 4 m 1 L c S d o 4 G U Y z F B U Y b D Q U d f V / I u x N i E p + L n 6 r t B 1 P a v k p 6 U a T g 9 y C V L 8 m p n A N i g p s H d 5 L d O W y Y g C 4 E 7 U D G j I x M 8 k 4 p 3 + / b + 4 H z 9 8 0 3 8 9 G + 4 u R Y r G u E o c y 4 W F p X D x d W 3 h j U i K O j b s r M M l + J X H s 8 G B r o p 0 H K D 5 h Z 8 1 V D H 5 S 4 c P 4 c V V U 9 o 7 / 8 5 / + S Z / O Z D x C U 0 J Z h + X T S i w R Z Z U i + B B Y M l Z v e l b c D s i 6 0 S b C y D K I M m L l z E i T t o m 0 F 8 D 5 Y J s l C C 2 o + C M o 2 1 1 q U x L E W e m t 7 o L X C z Z I u n R H K 7 E B O G h s d p R S 1 w G H o M 0 Z r v o p Y j f L N J d p Q u h Y I C h W Y H A Y C l D z B 8 J k S Z q A G n x T t p C Q 1 E x S C Q A H B f R f / E / v h + J k j B a U X E 4 g J a r S J t p a I G j A p k 1 e V S x L G q 6 O 9 l V Y U B b p 1 W t D 2 G h 4 e p N y 8 G S H i A 5 4 J Q W E 1 9 R 5 3 P N V 3 e W n Y N z + 1 e 7 S E E 1 R b W y v 5 N G 3 Q u Q C C M k P r Y n H A Q i j C L B X K C t A N z o P 2 M C J 1 M / 1 n s H q K B x O i P u X P x + t e v 1 I F F K 0 s n v Z 6 l r y g g J y f r r H P Q c s y / J z j J x u m s k P Y L n A x W 9 z Z n G i I 9 J P F z G K w U B i L p S 3 D s E J K o R Y F X o 2 q c c R P 3 B c U X l i G S J e V G f X A 3 X O K e 6 w M d Z d W x h E H Q a H v S Y n y m W V v 4 F M 9 4 0 K M G L a i I y Y o g R S U E S N u N 6 W F S V v S o 3 U Z s Q w I B j B i w v m 6 3 g S + a e O + e J 5 h x u q k G H O N X l A Y y 3 T l 6 m U 6 e v Q Y b 8 + H h Q L S S i G A p M 1 s w X O 2 C O J 7 K f N e w G 1 D u D s C Q Y m 3 w G W T I M P C r / a B o Q 0 X p 5 4 T V g w W T B l H F X i f 9 J k i S 9 5 C W S U S M Y G m h l o q K w 9 e y w i F A 6 6 G L C y j k 3 F 0 X R 2 X s p D o B Y W + t v / x 3 / 8 r / e e / / T t 1 z / w B q y P 7 m w K L r d K e g k X R 7 7 c L A h I Y G K i 4 k s r 5 U E C M z s s B E M 0 9 w w x H E L M Z S 0 F Q E Z s B T B N l h U u 1 M 6 K A q 2 g m J l g t 3 B i Z t Z 6 a O M X W 0 S h F f i F B / u J C i A l 4 R I m V 7 S N c F e W B z l 0 l b B + t m I C w e d w O g v W R 5 z M 7 L 9 p Y E B V n V Q h C i W m p E J G F 0 o f H Q 4 F B W l i D C t E / C A b 9 K H p G R 9 y U m q Z Y A q O c u M q X f v L F p 1 K y O A 8 s 1 3 y y G I I S e v x e J e 0 L 9 w D X C 5 P C 2 B 1 N a 8 a E E G 2 i I 8 7 W g g L o + 5 r 0 i U r R 4 N 7 G X D 4 L t D Y 3 U X F p m b o V H l i g j r Y W S k p O o b z 8 4 E 7 j f l c v 5 e Q q 2 d a t z Y 3 i 3 K v 4 O U D U E C N U J f P d U b w Y g h I B i G t J f o y B 0 m a g z 9 z C 0 E H t 8 P j Y j c N A O n v n C T V H n y Q m K A M w H w F P P G I T 9 / A w D 5 I z 6 h j U W r z 2 t m Z R q 5 X y c w B B d X S 0 U G n Z a t 5 G u 2 o + r V S Q o M T V e v j w A e 3 Y u Z M 3 F 8 J C T f k x 7 d t M c E f + h U u N Q E I 0 w H u D G 2 d H U F P C 1 U M h 0 u b Q S W I W K g w t T f V U U l a h b l m j u b G O S l e t p s 7 O d l q + v E j d q 9 D e 2 k y Z 2 T m 8 e p 0 E c 3 t j x p 3 a 6 u e 0 Z t 1 G G n E P s T u R m p r G S Z n z O a m H X l B Y F + m / / Z e / p 7 / 9 u 7 9 X 9 y w M + l A 6 Q B 4 m x j R h P 2 4 q A h g I G k g L j z Z P O P C + 0 b F x 7 n e 0 c r x E d g C H I h a U M K B w x U r u o 7 A D x A Q m M C G + C k + 6 L 2 r C o u L S A D E B W M C W 5 g Y O U L i H h 9 i 6 Y d h I f c 0 L 8 o w u 7 E 1 B u t F C i w k Y F V 5 k q M B K I V C B a 4 u c O x a T e K 6 d Z S g U k F B q S p I Q J 1 Y e E R 5 J O J W o R B S m f w 0 x t F D I 2 c K U w b A I e t z u Y R o b H a F l B c Z L O o Z j Y M B F 2 d n K y F 4 j G u u r a V X F O u F 6 Y O 6 6 m U a u d A s R 5 N D O y D T X L M a g h M Q o g w I R O m 5 n C e s C V 1 A a G W W 8 U n h 3 E A m w n C k h / m J u c p w D a 4 R p J y c x A h G + m M u n E 9 R A v 4 v 7 l l D T S a T 7 p W d Y W A 5 k E o e j r 6 e b 8 p Y V q F u K n 9 / V 0 S o s U 3 B Q o 6 G u m m v S 3 L x 8 F i x u L K Y 3 R p J t Z m a W E G M / v X S X k S 9 + 8 Q h q o Q g 1 i t c I f c K r E W M T X k p K V N a u A g j H Y w g + A i C o z E J 9 H H S M i W Z C s S Q E 9 e D O 9 S n X w J B o 3 3 T T s a N v U q o 6 T 4 R E H 2 X T A r c C z g c 6 A e H O I Y r X 2 d b C q 0 I U F Z d Q Z 3 s b u 3 R a k H a E G l S G y Q d c f Z S d m 0 e T o n F 0 r y 2 F d h e L z 9 P U h m 0 t j S z o f C E w L G H f 4 A o O z c 4 l R o L C B D X F x U o + 4 2 K z U G Y o c 6 4 r W R V m m B 0 D q 6 e 4 k l g J x L y V o M + S A E v O Q l 2 6 c H Y K a y G 5 3 W 6 e i j c 9 I 7 A A R R r V A 1 1 d 7 V R Y G B i E A L U v n 9 M K I T S f d y L k c B D g G R v j S U y e 1 X Z Q h 3 9 m l q X 5 Q i 8 o z 5 i H / u E f / h f 9 h 7 / + j + q e h c M o M G G G H N b B 0 V T x V 0 Y G t W A S F h a U w V k R 8 C B H c t C 6 u R L s h e g w 9 s n o 3 G B J u X w Q 1 J j H Q 8 v U 2 X e 0 Q F Q j w 8 O U l W P e 9 j H C q A M Y O W C y x r I C X E D X e D I 9 7 T C 2 k n P N Y n X 5 A H I f E 8 w N R g A Q F K 4 l O o D h U f B M S c K 1 w z w T C G J A R J h I U z / v H 0 A B Q c S Q E 1 7 9 G F 4 P 0 S k g S w L 3 G W J F l 8 i k m m V u x J I S F G q X 7 0 6 f o Q 8 / e C 9 I B G B 4 a J A y R D t m I Z j v z l w t i z k o g e S I S K J r M k C B A A T u O 8 T B s x m p F S C 2 9 Z k S f K x o I y m f q e 4 E w h r x p r o v l h y r C U p g b g L M f F p X 1 0 B 7 9 u y m g o K C a X F F I q i + 3 m 7 K y y 8 I c h u N L J c R r Q M O q u s T t d 4 C D v F Y z B b K z P 0 y A h Z E H o 3 Z k f S T Y 8 o A B C Z b Q c a 5 N o A h l 8 B B H y C C F k Y u o S R U x o R e U M v S f N Q / 5 p i e 8 O V 1 w D B s D o a H h q n y 8 h X a s W M b Z W V m C j G F j + j p Q T 8 S X D w s 6 z L Q 3 0 e J z i Q O x Q / 2 u z g Q E Y 6 F t E w S v a D 8 o q a u v H y J j h 0 7 z t s L Z a H s B C Q A A g 6 y E k O R N 8 r V g 2 j g 2 q E N p J 0 X Y l J Y N M x 4 x G F x z h 0 0 r w z t W K j l m X 7 a s n x i U d z n 2 c J U U J K x 0 T F 6 W l V F u 3 f t t G R V J H K Y g R G D g / 2 U F S Y Y A S r r k g w j R / O J X l A Y D / X F F 5 / T z 3 / x S 3 X P / I M r Y n c A o T L D r P m 8 f E b g E 5 B 8 i 3 u J B F z c / 0 k v 0 p L g b h q X B a s W C u s t S V 2 + T o I K q 5 C U 1 B T K z c n m i 2 q H k e E h 9 V k g n J v X 2 s I W C 2 6 I q 7 e H 8 / e U E P w M E 9 6 4 B R e T E V h I b S H F B M J 1 s k Y L n E O 4 f T K 7 Q p m i G c b J T 4 k J y l p P Z t / A S p I 6 R h 9 o j V x p z i I f t m 2 D s B Y K 1 I p 2 F V Z N M M q c M E I 7 H E O C F K L 0 j E w a G h y g z C x l N l o 9 / a 4 + y t G 4 g o v R 5 d O z E C 6 f X X c P 8 I h e C 3 N N o G L j b A s B X D s k v g K M 1 o W 7 i z 5 G u P F a l 1 B L O J c P c z V m J / t Z V M A j K k 5 0 U i + 2 R d c i x Z K g h k R 7 6 s a N m 1 R S v J I K l x d S X p 5 5 + 8 e s 3 w q C G h z o p 5 U l 4 Y d 9 y C y M V 0 F Q C 4 G d Y I T E i s u n i M n P 0 y t D g D x H h R C O D J P D a k G U i P g Z r b 6 B 4 I L R o g i I R G L v 6 H D w G r t D n n i 6 3 b w w X S J z g S V B A V x s h F g v X q y k t 9 8 + o e 6 1 x + j I S F A m h h G d H W 1 C u C v p f M 0 i F J S 4 W n f u 3 K Y 9 e / f y Z k 3 1 S 9 v u c H S g 7 0 m x I m j T m H W i B i H u n z J N M o Q Q / B 4 M E I R L p 2 R C z L y O + 6 5 Y J F S S y h z m P D R e 9 7 k Q k z g 0 i D V r 1 1 F a M t Y A N l 6 0 u n P I Q U 8 7 j d v a r y K W B S X p 6 u o W B b 6 D N m 3 e y J k V j Q 2 1 3 L u + Y m U p d b a 3 U H G p e T Z D W 2 s T r T T I 4 d O D m 4 g 6 7 c I i F B T W h / 2 / / + d / 0 7 / 7 9 3 + t 7 p l f E C R w C s 8 N 5 R l W B N s K M 8 F s 3 F C 8 z r P M 4 o n 4 j 6 + p E C E 6 b 6 U Q Y b G 0 s 9 B K 1 0 y P N o O C z 6 3 s 5 u d w 8 c I V I G l R j Q T 1 u q 0 R Z V t Q 4 M y Z s 2 y l t F E / d h e E B U M H o R 6 4 E e j 7 6 O n q p J K y 0 O l D I + 5 h L g 0 3 2 / J Y V A v N q + r y 4 Q g W k R A c P A u 0 f 1 h l / O I U O Z O c N D E + w S 6 d a B g J q 2 c e n 4 K F Q j B G 3 / 9 k Z Z Q u C C U o e C H i 6 7 w 2 h I 3 y A Q g C F 3 V k R A l 7 Q k h a M Q H U e L K 3 f W x s l P e 1 t i j L j e L Y 5 O S U s G I C u P l p a e m L Q k y L F S s F G U f A O m F W W R R Y r L + L z l p + i O f I K E f / I F u q E G J C W Y e r q J x x B q t i A q H 0 8 j q J C Y Q U F F Y v P P 3 d G b p 5 8 x Z 1 d n b R w M A Q n T 9 / i d 5 4 Y 5 d 6 R D A Q T 0 p K K n W J d t A K 3 c I B V o D b s d g n v 1 w M z E Y 5 h O A 4 + D D t N g Y D 2 W j b S w g A 2 h E T U I O G Q W C K 7 t c N U 0 H B X b h 1 6 w 6 9 / 8 G 7 d P D g A V 6 x c O X K I i o r L e Z O v n B g u I V 0 / 1 4 8 e 8 S u X F d n B 2 + b 0 V h f w + H 2 y j l c k O t 1 Q T 9 v e K Q g 1 Y i H Z w j P w g i 9 F r D 4 m 1 3 M x G 8 3 G L G t y N q o 4 4 X E t A 2 F l c p d r n 4 W k R Y M X + j q 7 q K y M v P g Q r / b R z n p 9 m q f C a x x J G r K C U q l W 8 3 z N 4 D w V e b Y W o + l Q Y b n z 1 + k E y e U m W 7 N w L r J n 3 7 6 c Y A 1 A o O D Q x y U y F P X T 2 7 o S 6 A 6 8 b A K + p v e r D B e O d 5 K t 0 h e m p / 6 Z n E t 3 r m G v y k i d w M D A 9 w z j i g Q I l n d 3 d 2 8 R K g e / 5 S P f f B Q p C W a d 3 R y 0 M E A t 3 u I B y j G x G S d y j C d o W i P Y p V J u b h 4 K E 6 c O E 6 n T 3 9 P d X X 1 6 h 6 l 7 V x Z e Z m y s 2 a S o s v z 7 H V i H y 4 3 F t P Q u D W R v E p i A v G u P h e L C W H R h s Z G u n H 9 B r t 7 1 d U 1 6 i G B Y P Q s j r 9 7 9 y 7 9 4 Q + n + I Z J 0 M B s b G r m V b / N k K N / k b 5 S + 7 K K V z 4 E W K 3 j d e r g m w / Q N s F q J m Y M D 7 s J Y 5 8 2 b d q o 7 j E n M z O D t m z d Q k + e P O W F y 7 / 8 8 i v 6 / P P f 0 T v v n O S y E Q l 5 a T 5 h 8 d Q N H f d e 0 3 v t 2 L 5 9 2 9 8 c P n x Q C C W J c n N y W B Q r V i y n 8 v J V 9 O 1 3 3 w v X r j Q g y R V B h / z 8 f C o q K u K V D K t r a q m w U J k z w u u d Y N c A b g N q N 8 x R g W i S t n 9 D T r y C m + Q e j 6 N x R w 4 9 a H N S + 1 C C 2 H 6 1 a q P F w P p l W I l d 3 d D h 8 Y x z Z g P E E g p U o E 2 i I s R x W M l / 9 e o K 2 r B h P U c k C p Y t C x J U v U W X b 2 w y n s p y s C y O u k O D H b f x V S I e a U T S b 4 Z Y K i q U 0 D a e f / L x j + j R o 8 f U 0 9 P L A t G D Y 7 A i v M v V R w 3 1 N U J 4 M 7 U O X k N e H k K z W v B Z m M w D / n P 1 S D F V d S l L p o x M m F R l M U L S N x r 9 d b t 6 9 T r l 5 G S L R + A I g O K V x T y S O x r a B l + / S F 4 o 4 v f s e U N 9 G g w K / 7 5 9 e w n r B d 2 6 d Z v b V T M 9 8 8 r r 7 7 / / L p 4 J l 2 1 m Z i M t W i E i + g E h X Y 5 F 8 W a N p v 7 I a 3 p Y J i x E j j Z x l q a d J M n O z q L H j 5 + q W 5 F h 1 J / Y H M V 3 X u z E p 6 a m q E + N g W g w u P D A g f 3 s F n 7 1 1 b f U 2 9 u r v q p M / I g l X v C a E X A X c O N e N P T S + U W Q 7 P q 6 E c 5 N v n b t p v p M E R D a r L K S Q z A K z 8 3 6 F X H v M V M u Q F P g f q v T d s J y T U 8 C D X l m R N U x 5 K B q s e 9 1 x X b q E W 7 A N 9 + e p o 8 / + l D d o 4 R l 4 R p 8 8 s l H 6 p 5 g F k P m + O u K 2 a J 4 A w O D n P K F K B 8 e c N 2 x C k r V 8 5 e E x d m Q M X 7 g 4 H 5 2 z 4 2 o q a m h 6 u p a y t z 4 K U 8 w G i M 8 t q M A T 5 8 8 p b d P K s O / J a O j Y 7 R / / 1 5 6 / u w R B y I A Q v B I Q c K w j V C R q B j R E y q 5 F B 4 C U o c Q j U U E D 8 G k k y e O 0 Z E j h + n Q 4 Y O m Y k K W T F 5 + P m e n 7 y 4 2 D n 3 H C M Z W S c c w h d 4 + F 0 8 1 h d 5 1 D I 8 / 8 8 M 5 e u u t w 9 T W 1 k 7 F J e X T g w d x D F K Q M K g w J 9 W W E Y x h E 9 e o + W 3 E l W 9 t a W X 3 7 v j x o 8 p O g Z m Q J J h 2 D J 3 7 6 N j 9 8 o d 7 7 C 7 G C I 8 t l w 8 X F W 5 E Q 3 0 j P X 3 2 j I 4 d O 8 J t q M u X r 3 L 2 e b q 6 R G h v T x f P d g Q f H O A D Y u 2 n u S M l Y Y o O q d k I u E f y u u N e Y d R t R k b o s L k Z a G 8 h z e x K Y 7 p p P l 6 M Q C I a v i G B W + D q 7 6 c 1 q 1 d P 3 0 S J d k 5 0 9 D f d b I p l Q M w l B e k + 6 n 1 x l l L T U m n f 3 j 1 8 P x C V x a o l V g X F w z S E i 6 i / l 7 H 2 r 3 U i F h Q i e 9 X V 1 b R j x 4 6 g G 6 B l W I j p V k x M c w 5 W K 1 m f O 0 j p j j H R V n r G 7 h q m 2 C 4 p K Q 5 5 f y S P H z 0 R V s j P + Z t a 1 / B O s 5 M G P b E 2 s F U i E h R q s r N n z 9 F 7 7 7 0 b 9 m Z d q E 4 i v 0 F f R I z Z B 1 f 5 h E n E L x T I 3 0 t P T 6 P C w k K q r a 3 j k Q X o m 3 r Q 6 q S + E O 2 z G M G Y X i 2 z C w k f / V e / + o z d O c w 0 G 4 q x y b i Y m O Y R 1 I y R D C d H E j R 3 h 3 x z G j d 4 O v k 5 J i b 7 G F o o 3 B S M 9 T + x 1 i M s k L p T B Q 1 V J M d i m m Y k x 2 J Y A N J W t C A g t B g m W F m K p C Z O 0 U G T D O 9 Q t L S 0 C C G l 0 L J l y m I R m M 8 j F o i w j 2 2 X r 6 e n h 7 M i M j M z 2 f V D / w Y G I p 4 8 e X w 6 C R Y R v T T n F L l j + X k L g n Z W 1 k h 4 2 O a k 3 l d s 2 M R i w f Z V a 2 1 r m 4 4 a Q U B I q I S V + v L U 1 + w 2 j A o R w a r F x L R w 3 G 2 J f G j E H f H e m J g i x / a V 8 x p M + I D h H e + + c 4 L + e P o q j a L d F H M V F p R w S 3 O a g T n y B s d i Y o o G 2 1 f P 5 X I Z R v Z 8 Q k X 7 d 2 1 k d y H G w r J t h f 2 5 F z B S + n W a c H K h s C m o q e n O W j 2 p K S l 0 o 2 F p j X 1 Z r N x t M e 7 3 w 3 D y b r e D f M K D g K P R 4 E r g 4 A M 6 b o c 1 G e E x I s d 2 U O L r B x 7 a s S q N S n Q r J m C A 4 I 3 G W A f u Y g F L h R 5 d 4 y G P l + h q f S z i O l 9 E 1 L F 7 r c H J w 5 t R p 8 W a S z F i z B B R C 3 R X i T I 5 f k x M M W I E M i 2 o u H g H r 6 x g h U i W U 4 k R Y y k Q / x d / + a / 4 C d y 3 M Y + H f v u 7 P 1 B H R x f F h 5 g d F r P Y b C i Y z y V c Y s R 4 N Y h r a a q f y s h I p 5 r a e l q 7 d j U P K H M m J l J T c z N t W L 9 O P S y Y W E p / j B j B R B S U e N T u j A 1 r j 7 E k e f n k F i 1 b U U q u 7 n Z 1 T x w l p 6 S S e 6 i f N m w / Y F 9 Q s a T J G E s V L E r 3 x 8 / + J 5 W v 2 0 b N d V U 0 7 h m l w q J V V F B U R g 0 1 T 2 i g r y u 0 o J A x L r v 7 c B C y y G P E i G E G 0 f 8 H x 0 D E M D u R z Q 4 A A A A A S U V O R K 5 C Y I I = < / I m a g e > < / T o u r > < / T o u r s > < / V i s u a l i z a t i o n > 
</file>

<file path=customXml/item5.xml>��< ? x m l   v e r s i o n = " 1 . 0 "   e n c o d i n g = " U T F - 1 6 " ? > < G e m i n i   x m l n s = " h t t p : / / g e m i n i / p i v o t c u s t o m i z a t i o n / T a b l e X M L _ Z a k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 A z j a < / s t r i n g > < / k e y > < v a l u e > < i n t > 7 6 < / i n t > < / v a l u e > < / i t e m > < i t e m > < k e y > < s t r i n g > 3 1 2 < / s t r i n g > < / k e y > < v a l u e > < i n t > 7 3 < / i n t > < / v a l u e > < / i t e m > < / C o l u m n W i d t h s > < C o l u m n D i s p l a y I n d e x > < i t e m > < k e y > < s t r i n g > A z j a < / s t r i n g > < / k e y > < v a l u e > < i n t > 0 < / i n t > < / v a l u e > < / i t e m > < i t e m > < k e y > < s t r i n g > 3 1 2 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Z a k r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0A39B1B-5F69-424D-952E-4BE0DBADD78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D4E7FDC-FA79-4D59-B98F-51EFECB68664}">
  <ds:schemaRefs/>
</ds:datastoreItem>
</file>

<file path=customXml/itemProps11.xml><?xml version="1.0" encoding="utf-8"?>
<ds:datastoreItem xmlns:ds="http://schemas.openxmlformats.org/officeDocument/2006/customXml" ds:itemID="{9942726C-0FA3-48D3-A6E1-CCD11CDFB211}">
  <ds:schemaRefs/>
</ds:datastoreItem>
</file>

<file path=customXml/itemProps12.xml><?xml version="1.0" encoding="utf-8"?>
<ds:datastoreItem xmlns:ds="http://schemas.openxmlformats.org/officeDocument/2006/customXml" ds:itemID="{25B803B4-C654-4205-91CB-E86AF6303133}">
  <ds:schemaRefs/>
</ds:datastoreItem>
</file>

<file path=customXml/itemProps13.xml><?xml version="1.0" encoding="utf-8"?>
<ds:datastoreItem xmlns:ds="http://schemas.openxmlformats.org/officeDocument/2006/customXml" ds:itemID="{60961014-98D7-4666-B675-0BABDEE63452}">
  <ds:schemaRefs/>
</ds:datastoreItem>
</file>

<file path=customXml/itemProps14.xml><?xml version="1.0" encoding="utf-8"?>
<ds:datastoreItem xmlns:ds="http://schemas.openxmlformats.org/officeDocument/2006/customXml" ds:itemID="{0B62D730-31B4-4ECA-B61B-71625BB90E3C}">
  <ds:schemaRefs/>
</ds:datastoreItem>
</file>

<file path=customXml/itemProps15.xml><?xml version="1.0" encoding="utf-8"?>
<ds:datastoreItem xmlns:ds="http://schemas.openxmlformats.org/officeDocument/2006/customXml" ds:itemID="{47230B10-5D65-44FF-BE7E-A80781E62DCB}">
  <ds:schemaRefs/>
</ds:datastoreItem>
</file>

<file path=customXml/itemProps16.xml><?xml version="1.0" encoding="utf-8"?>
<ds:datastoreItem xmlns:ds="http://schemas.openxmlformats.org/officeDocument/2006/customXml" ds:itemID="{CF102B18-E08B-45D4-BCAD-FA0E5C1DE000}">
  <ds:schemaRefs/>
</ds:datastoreItem>
</file>

<file path=customXml/itemProps17.xml><?xml version="1.0" encoding="utf-8"?>
<ds:datastoreItem xmlns:ds="http://schemas.openxmlformats.org/officeDocument/2006/customXml" ds:itemID="{05CB833B-0CF2-4B8D-B655-07A83BAB6EF6}">
  <ds:schemaRefs/>
</ds:datastoreItem>
</file>

<file path=customXml/itemProps18.xml><?xml version="1.0" encoding="utf-8"?>
<ds:datastoreItem xmlns:ds="http://schemas.openxmlformats.org/officeDocument/2006/customXml" ds:itemID="{5A8C263A-B387-421E-817F-C371664F5ED1}">
  <ds:schemaRefs/>
</ds:datastoreItem>
</file>

<file path=customXml/itemProps19.xml><?xml version="1.0" encoding="utf-8"?>
<ds:datastoreItem xmlns:ds="http://schemas.openxmlformats.org/officeDocument/2006/customXml" ds:itemID="{3BA03A10-877D-4017-BC80-6C23627AE85E}">
  <ds:schemaRefs/>
</ds:datastoreItem>
</file>

<file path=customXml/itemProps2.xml><?xml version="1.0" encoding="utf-8"?>
<ds:datastoreItem xmlns:ds="http://schemas.openxmlformats.org/officeDocument/2006/customXml" ds:itemID="{1D195A39-F255-4334-8075-24B49A60BFD4}">
  <ds:schemaRefs>
    <ds:schemaRef ds:uri="http://www.w3.org/2001/XMLSchema"/>
    <ds:schemaRef ds:uri="http://microsoft.data.visualization.engine.tours/1.0"/>
  </ds:schemaRefs>
</ds:datastoreItem>
</file>

<file path=customXml/itemProps20.xml><?xml version="1.0" encoding="utf-8"?>
<ds:datastoreItem xmlns:ds="http://schemas.openxmlformats.org/officeDocument/2006/customXml" ds:itemID="{05D2DB16-1966-453A-8F5B-C15951CD2B1E}">
  <ds:schemaRefs/>
</ds:datastoreItem>
</file>

<file path=customXml/itemProps3.xml><?xml version="1.0" encoding="utf-8"?>
<ds:datastoreItem xmlns:ds="http://schemas.openxmlformats.org/officeDocument/2006/customXml" ds:itemID="{8A40C78C-D374-4E88-BE7C-925A93C19AA6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4CA0353-EE44-4216-AC96-7EEEA7273FAE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8CAFB742-DB12-4AE1-A33C-400935F74228}">
  <ds:schemaRefs/>
</ds:datastoreItem>
</file>

<file path=customXml/itemProps6.xml><?xml version="1.0" encoding="utf-8"?>
<ds:datastoreItem xmlns:ds="http://schemas.openxmlformats.org/officeDocument/2006/customXml" ds:itemID="{3686C1DE-9D62-43AE-8A38-EBAC5D5ED86C}">
  <ds:schemaRefs/>
</ds:datastoreItem>
</file>

<file path=customXml/itemProps7.xml><?xml version="1.0" encoding="utf-8"?>
<ds:datastoreItem xmlns:ds="http://schemas.openxmlformats.org/officeDocument/2006/customXml" ds:itemID="{847C912B-E2AA-4B7E-94C2-1C8795865B6A}">
  <ds:schemaRefs/>
</ds:datastoreItem>
</file>

<file path=customXml/itemProps8.xml><?xml version="1.0" encoding="utf-8"?>
<ds:datastoreItem xmlns:ds="http://schemas.openxmlformats.org/officeDocument/2006/customXml" ds:itemID="{B9EEDAB7-968D-4EA6-8C31-6CE4D82CC10F}">
  <ds:schemaRefs/>
</ds:datastoreItem>
</file>

<file path=customXml/itemProps9.xml><?xml version="1.0" encoding="utf-8"?>
<ds:datastoreItem xmlns:ds="http://schemas.openxmlformats.org/officeDocument/2006/customXml" ds:itemID="{C8F1A7D5-7A43-4B10-ABAC-DA8AFD0271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Tabela</vt:lpstr>
      <vt:lpstr>Kontynenty</vt:lpstr>
      <vt:lpstr>Największa Moc</vt:lpstr>
      <vt:lpstr>Top 10 wszystkich reaktorów</vt:lpstr>
      <vt:lpstr>Top 10 planowanych</vt:lpstr>
      <vt:lpstr>Przeznaczenie reaktorów</vt:lpstr>
      <vt:lpstr> Europa</vt:lpstr>
      <vt:lpstr>Grupy reaktorów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Drożdż</dc:creator>
  <cp:lastModifiedBy>Andrzej Drożdż</cp:lastModifiedBy>
  <dcterms:created xsi:type="dcterms:W3CDTF">2022-06-04T14:57:38Z</dcterms:created>
  <dcterms:modified xsi:type="dcterms:W3CDTF">2022-07-07T16:51:37Z</dcterms:modified>
</cp:coreProperties>
</file>